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Inspection Programs\CAMP RW\"/>
    </mc:Choice>
  </mc:AlternateContent>
  <xr:revisionPtr revIDLastSave="0" documentId="13_ncr:1_{1639857B-7592-472E-8530-3626823322C9}" xr6:coauthVersionLast="45" xr6:coauthVersionMax="45" xr10:uidLastSave="{00000000-0000-0000-0000-000000000000}"/>
  <bookViews>
    <workbookView xWindow="-120" yWindow="-120" windowWidth="29040" windowHeight="16440" tabRatio="664" firstSheet="1" activeTab="4" xr2:uid="{00000000-000D-0000-FFFF-FFFF00000000}"/>
  </bookViews>
  <sheets>
    <sheet name="Instructions" sheetId="10" r:id="rId1"/>
    <sheet name="General Info" sheetId="1" r:id="rId2"/>
    <sheet name="Airports" sheetId="2" r:id="rId3"/>
    <sheet name="OtherLocations" sheetId="3" r:id="rId4"/>
    <sheet name="Maintenance Categories" sheetId="4" r:id="rId5"/>
    <sheet name="Lookup" sheetId="8" r:id="rId6"/>
    <sheet name="Designator Code lookup" sheetId="5" r:id="rId7"/>
    <sheet name="Airport code lookup" sheetId="7" r:id="rId8"/>
    <sheet name="MISC" sheetId="9" r:id="rId9"/>
  </sheets>
  <definedNames>
    <definedName name="_xlnm._FilterDatabase" localSheetId="8" hidden="1">MISC!$B$1:$B$58</definedName>
    <definedName name="AandP1">'General Info'!$D$3:$D$1125</definedName>
    <definedName name="Action">Lookup!$P$3:$P$5</definedName>
    <definedName name="Aircraft">Lookup!$F$3:$F$5</definedName>
    <definedName name="AircraftM">Lookup!$J$3:$J$4817</definedName>
    <definedName name="Airport">'Airport code lookup'!$A$3:$A$22535</definedName>
    <definedName name="Certificatedby">Lookup!$B$3:$B$4</definedName>
    <definedName name="Component">Lookup!$I$3:$I$4</definedName>
    <definedName name="ContractorLookUp">OFFSET('General Info'!$AP$2,1,0,MAX('General Info'!$AO:$AO),1)</definedName>
    <definedName name="Country">Lookup!$D$3:$D$250</definedName>
    <definedName name="EMP">Lookup!$N$3:$N$4</definedName>
    <definedName name="Engine">Lookup!$G$3:$G$4</definedName>
    <definedName name="EngineM">Lookup!$K$3:$K$2447</definedName>
    <definedName name="JASCC">Lookup!$M$3:$M$549</definedName>
    <definedName name="Maintenance">'Designator Code lookup'!$A$3:$A$6929</definedName>
    <definedName name="MxCategory">Lookup!$E$3:$E$12</definedName>
    <definedName name="Propeller">Lookup!$H$3:$H$4</definedName>
    <definedName name="PropellerM">Lookup!$L$3:$L$1856</definedName>
    <definedName name="SpecializedServices">Lookup!$O$3:$O$24</definedName>
    <definedName name="State">Lookup!$C$3:$C$63</definedName>
    <definedName name="Version">'General Info'!$B$1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10" l="1"/>
  <c r="AN4" i="1" l="1"/>
  <c r="AN5" i="1"/>
  <c r="AN6" i="1"/>
  <c r="AN7" i="1"/>
  <c r="AN8" i="1"/>
  <c r="AN9" i="1"/>
  <c r="AN10" i="1"/>
  <c r="AN11" i="1"/>
  <c r="AN12" i="1"/>
  <c r="AN13" i="1"/>
  <c r="AN14" i="1"/>
  <c r="AN16" i="1"/>
  <c r="AN17" i="1"/>
  <c r="AN18" i="1"/>
  <c r="AN19" i="1"/>
  <c r="AN20" i="1"/>
  <c r="AN21" i="1"/>
  <c r="AN22" i="1"/>
  <c r="AN23" i="1"/>
  <c r="AN24" i="1"/>
  <c r="AO24" i="1" s="1"/>
  <c r="AN25" i="1"/>
  <c r="AO25" i="1" s="1"/>
  <c r="AN26" i="1"/>
  <c r="AO26" i="1" s="1"/>
  <c r="AN27" i="1"/>
  <c r="AO27" i="1" s="1"/>
  <c r="AN28" i="1"/>
  <c r="AO28" i="1" s="1"/>
  <c r="AN29" i="1"/>
  <c r="AO29" i="1" s="1"/>
  <c r="AN30" i="1"/>
  <c r="AO30" i="1" s="1"/>
  <c r="AN31" i="1"/>
  <c r="AO31" i="1" s="1"/>
  <c r="AN32" i="1"/>
  <c r="AO32" i="1" s="1"/>
  <c r="AN33" i="1"/>
  <c r="AO33" i="1" s="1"/>
  <c r="AN34" i="1"/>
  <c r="AO34" i="1" s="1"/>
  <c r="AN35" i="1"/>
  <c r="AO35" i="1" s="1"/>
  <c r="AN36" i="1"/>
  <c r="AO36" i="1" s="1"/>
  <c r="AN37" i="1"/>
  <c r="AO37" i="1" s="1"/>
  <c r="AN38" i="1"/>
  <c r="AO38" i="1" s="1"/>
  <c r="AN39" i="1"/>
  <c r="AO39" i="1" s="1"/>
  <c r="AN40" i="1"/>
  <c r="AO40" i="1" s="1"/>
  <c r="AN41" i="1"/>
  <c r="AO41" i="1" s="1"/>
  <c r="AN42" i="1"/>
  <c r="AO42" i="1" s="1"/>
  <c r="AN43" i="1"/>
  <c r="AO43" i="1" s="1"/>
  <c r="AN44" i="1"/>
  <c r="AO44" i="1" s="1"/>
  <c r="AN45" i="1"/>
  <c r="AO45" i="1" s="1"/>
  <c r="AN46" i="1"/>
  <c r="AO46" i="1" s="1"/>
  <c r="AN47" i="1"/>
  <c r="AO47" i="1" s="1"/>
  <c r="AN48" i="1"/>
  <c r="AO48" i="1" s="1"/>
  <c r="AN49" i="1"/>
  <c r="AO49" i="1" s="1"/>
  <c r="AN50" i="1"/>
  <c r="AO50" i="1" s="1"/>
  <c r="AN51" i="1"/>
  <c r="AO51" i="1" s="1"/>
  <c r="AN52" i="1"/>
  <c r="AO52" i="1" s="1"/>
  <c r="AN53" i="1"/>
  <c r="AO53" i="1" s="1"/>
  <c r="AN54" i="1"/>
  <c r="AO54" i="1" s="1"/>
  <c r="AN55" i="1"/>
  <c r="AO55" i="1" s="1"/>
  <c r="AN56" i="1"/>
  <c r="AO56" i="1" s="1"/>
  <c r="AN57" i="1"/>
  <c r="AO57" i="1" s="1"/>
  <c r="AN58" i="1"/>
  <c r="AO58" i="1" s="1"/>
  <c r="AN59" i="1"/>
  <c r="AO59" i="1" s="1"/>
  <c r="AN60" i="1"/>
  <c r="AO60" i="1" s="1"/>
  <c r="AN61" i="1"/>
  <c r="AO61" i="1" s="1"/>
  <c r="AN62" i="1"/>
  <c r="AO62" i="1" s="1"/>
  <c r="AN63" i="1"/>
  <c r="AO63" i="1" s="1"/>
  <c r="AN64" i="1"/>
  <c r="AO64" i="1" s="1"/>
  <c r="AN65" i="1"/>
  <c r="AO65" i="1" s="1"/>
  <c r="AN66" i="1"/>
  <c r="AO66" i="1" s="1"/>
  <c r="AN67" i="1"/>
  <c r="AO67" i="1" s="1"/>
  <c r="AN68" i="1"/>
  <c r="AO68" i="1" s="1"/>
  <c r="AN69" i="1"/>
  <c r="AO69" i="1" s="1"/>
  <c r="AN70" i="1"/>
  <c r="AO70" i="1" s="1"/>
  <c r="AN71" i="1"/>
  <c r="AO71" i="1" s="1"/>
  <c r="AN72" i="1"/>
  <c r="AO72" i="1" s="1"/>
  <c r="AN73" i="1"/>
  <c r="AO73" i="1" s="1"/>
  <c r="AN74" i="1"/>
  <c r="AO74" i="1" s="1"/>
  <c r="AN75" i="1"/>
  <c r="AO75" i="1" s="1"/>
  <c r="AN76" i="1"/>
  <c r="AO76" i="1" s="1"/>
  <c r="AN77" i="1"/>
  <c r="AO77" i="1" s="1"/>
  <c r="AN78" i="1"/>
  <c r="AO78" i="1" s="1"/>
  <c r="AN79" i="1"/>
  <c r="AO79" i="1" s="1"/>
  <c r="AN80" i="1"/>
  <c r="AO80" i="1" s="1"/>
  <c r="AN81" i="1"/>
  <c r="AO81" i="1" s="1"/>
  <c r="AN82" i="1"/>
  <c r="AO82" i="1" s="1"/>
  <c r="AN83" i="1"/>
  <c r="AO83" i="1" s="1"/>
  <c r="AN84" i="1"/>
  <c r="AO84" i="1" s="1"/>
  <c r="AN85" i="1"/>
  <c r="AO85" i="1" s="1"/>
  <c r="AN86" i="1"/>
  <c r="AO86" i="1" s="1"/>
  <c r="AN87" i="1"/>
  <c r="AO87" i="1" s="1"/>
  <c r="AN88" i="1"/>
  <c r="AO88" i="1" s="1"/>
  <c r="AN89" i="1"/>
  <c r="AO89" i="1" s="1"/>
  <c r="AN90" i="1"/>
  <c r="AO90" i="1" s="1"/>
  <c r="AN91" i="1"/>
  <c r="AO91" i="1" s="1"/>
  <c r="AN92" i="1"/>
  <c r="AO92" i="1" s="1"/>
  <c r="AN93" i="1"/>
  <c r="AO93" i="1" s="1"/>
  <c r="AN94" i="1"/>
  <c r="AO94" i="1" s="1"/>
  <c r="AN95" i="1"/>
  <c r="AO95" i="1" s="1"/>
  <c r="AN96" i="1"/>
  <c r="AO96" i="1" s="1"/>
  <c r="AN97" i="1"/>
  <c r="AO97" i="1" s="1"/>
  <c r="AN98" i="1"/>
  <c r="AO98" i="1" s="1"/>
  <c r="AN99" i="1"/>
  <c r="AO99" i="1" s="1"/>
  <c r="AN100" i="1"/>
  <c r="AO100" i="1" s="1"/>
  <c r="AN101" i="1"/>
  <c r="AO101" i="1" s="1"/>
  <c r="AN102" i="1"/>
  <c r="AO102" i="1" s="1"/>
  <c r="AN103" i="1"/>
  <c r="AO103" i="1" s="1"/>
  <c r="AN104" i="1"/>
  <c r="AO104" i="1" s="1"/>
  <c r="AN105" i="1"/>
  <c r="AO105" i="1" s="1"/>
  <c r="AN106" i="1"/>
  <c r="AO106" i="1" s="1"/>
  <c r="AN107" i="1"/>
  <c r="AO107" i="1" s="1"/>
  <c r="AN108" i="1"/>
  <c r="AO108" i="1" s="1"/>
  <c r="AN109" i="1"/>
  <c r="AO109" i="1" s="1"/>
  <c r="AN110" i="1"/>
  <c r="AO110" i="1" s="1"/>
  <c r="AN111" i="1"/>
  <c r="AO111" i="1" s="1"/>
  <c r="AN112" i="1"/>
  <c r="AO112" i="1" s="1"/>
  <c r="AN113" i="1"/>
  <c r="AO113" i="1" s="1"/>
  <c r="AN114" i="1"/>
  <c r="AO114" i="1" s="1"/>
  <c r="AN115" i="1"/>
  <c r="AO115" i="1" s="1"/>
  <c r="AN116" i="1"/>
  <c r="AO116" i="1" s="1"/>
  <c r="AN117" i="1"/>
  <c r="AO117" i="1" s="1"/>
  <c r="AN118" i="1"/>
  <c r="AO118" i="1" s="1"/>
  <c r="AN119" i="1"/>
  <c r="AO119" i="1" s="1"/>
  <c r="AN120" i="1"/>
  <c r="AO120" i="1" s="1"/>
  <c r="AN121" i="1"/>
  <c r="AO121" i="1" s="1"/>
  <c r="AN122" i="1"/>
  <c r="AO122" i="1" s="1"/>
  <c r="AN123" i="1"/>
  <c r="AO123" i="1" s="1"/>
  <c r="AN124" i="1"/>
  <c r="AO124" i="1" s="1"/>
  <c r="AN125" i="1"/>
  <c r="AO125" i="1" s="1"/>
  <c r="AN126" i="1"/>
  <c r="AO126" i="1" s="1"/>
  <c r="AN127" i="1"/>
  <c r="AO127" i="1" s="1"/>
  <c r="AN128" i="1"/>
  <c r="AO128" i="1" s="1"/>
  <c r="AN129" i="1"/>
  <c r="AO129" i="1" s="1"/>
  <c r="AN130" i="1"/>
  <c r="AO130" i="1" s="1"/>
  <c r="AN131" i="1"/>
  <c r="AO131" i="1" s="1"/>
  <c r="AN132" i="1"/>
  <c r="AO132" i="1" s="1"/>
  <c r="AN133" i="1"/>
  <c r="AO133" i="1" s="1"/>
  <c r="AN134" i="1"/>
  <c r="AO134" i="1" s="1"/>
  <c r="AN135" i="1"/>
  <c r="AO135" i="1" s="1"/>
  <c r="AN136" i="1"/>
  <c r="AO136" i="1" s="1"/>
  <c r="AN137" i="1"/>
  <c r="AO137" i="1" s="1"/>
  <c r="AN138" i="1"/>
  <c r="AO138" i="1" s="1"/>
  <c r="AN139" i="1"/>
  <c r="AO139" i="1" s="1"/>
  <c r="AN140" i="1"/>
  <c r="AO140" i="1" s="1"/>
  <c r="AN141" i="1"/>
  <c r="AO141" i="1" s="1"/>
  <c r="AN142" i="1"/>
  <c r="AO142" i="1" s="1"/>
  <c r="AN143" i="1"/>
  <c r="AO143" i="1" s="1"/>
  <c r="AN144" i="1"/>
  <c r="AO144" i="1" s="1"/>
  <c r="AN145" i="1"/>
  <c r="AO145" i="1" s="1"/>
  <c r="AN146" i="1"/>
  <c r="AO146" i="1" s="1"/>
  <c r="AN147" i="1"/>
  <c r="AO147" i="1" s="1"/>
  <c r="AN148" i="1"/>
  <c r="AO148" i="1" s="1"/>
  <c r="AN149" i="1"/>
  <c r="AO149" i="1" s="1"/>
  <c r="AN150" i="1"/>
  <c r="AO150" i="1" s="1"/>
  <c r="AN151" i="1"/>
  <c r="AO151" i="1" s="1"/>
  <c r="AN152" i="1"/>
  <c r="AO152" i="1" s="1"/>
  <c r="AN153" i="1"/>
  <c r="AO153" i="1" s="1"/>
  <c r="AN154" i="1"/>
  <c r="AO154" i="1" s="1"/>
  <c r="AN155" i="1"/>
  <c r="AO155" i="1" s="1"/>
  <c r="AN156" i="1"/>
  <c r="AO156" i="1" s="1"/>
  <c r="AN157" i="1"/>
  <c r="AO157" i="1" s="1"/>
  <c r="AN158" i="1"/>
  <c r="AO158" i="1" s="1"/>
  <c r="AN159" i="1"/>
  <c r="AO159" i="1" s="1"/>
  <c r="AN160" i="1"/>
  <c r="AO160" i="1" s="1"/>
  <c r="AN161" i="1"/>
  <c r="AO161" i="1" s="1"/>
  <c r="AN162" i="1"/>
  <c r="AO162" i="1" s="1"/>
  <c r="AN163" i="1"/>
  <c r="AO163" i="1" s="1"/>
  <c r="AN164" i="1"/>
  <c r="AO164" i="1" s="1"/>
  <c r="AN165" i="1"/>
  <c r="AO165" i="1" s="1"/>
  <c r="AN166" i="1"/>
  <c r="AO166" i="1" s="1"/>
  <c r="AN167" i="1"/>
  <c r="AO167" i="1" s="1"/>
  <c r="AN168" i="1"/>
  <c r="AO168" i="1" s="1"/>
  <c r="AN169" i="1"/>
  <c r="AO169" i="1" s="1"/>
  <c r="AN170" i="1"/>
  <c r="AO170" i="1" s="1"/>
  <c r="AN171" i="1"/>
  <c r="AO171" i="1" s="1"/>
  <c r="AN172" i="1"/>
  <c r="AO172" i="1" s="1"/>
  <c r="AN173" i="1"/>
  <c r="AO173" i="1" s="1"/>
  <c r="AN174" i="1"/>
  <c r="AO174" i="1" s="1"/>
  <c r="AN175" i="1"/>
  <c r="AO175" i="1" s="1"/>
  <c r="AN176" i="1"/>
  <c r="AO176" i="1" s="1"/>
  <c r="AN177" i="1"/>
  <c r="AO177" i="1" s="1"/>
  <c r="AN178" i="1"/>
  <c r="AO178" i="1" s="1"/>
  <c r="AN179" i="1"/>
  <c r="AO179" i="1" s="1"/>
  <c r="AN180" i="1"/>
  <c r="AO180" i="1" s="1"/>
  <c r="AN181" i="1"/>
  <c r="AO181" i="1" s="1"/>
  <c r="AN182" i="1"/>
  <c r="AO182" i="1" s="1"/>
  <c r="AN183" i="1"/>
  <c r="AO183" i="1" s="1"/>
  <c r="AN184" i="1"/>
  <c r="AO184" i="1" s="1"/>
  <c r="AN185" i="1"/>
  <c r="AO185" i="1" s="1"/>
  <c r="AN186" i="1"/>
  <c r="AO186" i="1" s="1"/>
  <c r="AN187" i="1"/>
  <c r="AO187" i="1" s="1"/>
  <c r="AN188" i="1"/>
  <c r="AO188" i="1" s="1"/>
  <c r="AN189" i="1"/>
  <c r="AO189" i="1" s="1"/>
  <c r="AN190" i="1"/>
  <c r="AO190" i="1" s="1"/>
  <c r="AN191" i="1"/>
  <c r="AO191" i="1" s="1"/>
  <c r="AN192" i="1"/>
  <c r="AO192" i="1" s="1"/>
  <c r="AN193" i="1"/>
  <c r="AO193" i="1" s="1"/>
  <c r="AN194" i="1"/>
  <c r="AO194" i="1" s="1"/>
  <c r="AN195" i="1"/>
  <c r="AO195" i="1" s="1"/>
  <c r="AN196" i="1"/>
  <c r="AO196" i="1" s="1"/>
  <c r="AN197" i="1"/>
  <c r="AO197" i="1" s="1"/>
  <c r="AN198" i="1"/>
  <c r="AO198" i="1" s="1"/>
  <c r="AN199" i="1"/>
  <c r="AO199" i="1" s="1"/>
  <c r="AN200" i="1"/>
  <c r="AO200" i="1" s="1"/>
  <c r="AN201" i="1"/>
  <c r="AO201" i="1" s="1"/>
  <c r="AN202" i="1"/>
  <c r="AO202" i="1" s="1"/>
  <c r="AN203" i="1"/>
  <c r="AO203" i="1" s="1"/>
  <c r="AN204" i="1"/>
  <c r="AO204" i="1" s="1"/>
  <c r="AN205" i="1"/>
  <c r="AO205" i="1" s="1"/>
  <c r="AN206" i="1"/>
  <c r="AO206" i="1" s="1"/>
  <c r="AN207" i="1"/>
  <c r="AO207" i="1" s="1"/>
  <c r="AN208" i="1"/>
  <c r="AO208" i="1" s="1"/>
  <c r="AN209" i="1"/>
  <c r="AO209" i="1" s="1"/>
  <c r="AN210" i="1"/>
  <c r="AO210" i="1" s="1"/>
  <c r="AN211" i="1"/>
  <c r="AO211" i="1" s="1"/>
  <c r="AN212" i="1"/>
  <c r="AO212" i="1" s="1"/>
  <c r="AN213" i="1"/>
  <c r="AO213" i="1" s="1"/>
  <c r="AN214" i="1"/>
  <c r="AO214" i="1" s="1"/>
  <c r="AN215" i="1"/>
  <c r="AO215" i="1" s="1"/>
  <c r="AN216" i="1"/>
  <c r="AO216" i="1" s="1"/>
  <c r="AN217" i="1"/>
  <c r="AO217" i="1" s="1"/>
  <c r="AN218" i="1"/>
  <c r="AO218" i="1" s="1"/>
  <c r="AN219" i="1"/>
  <c r="AO219" i="1" s="1"/>
  <c r="AN220" i="1"/>
  <c r="AO220" i="1" s="1"/>
  <c r="AN221" i="1"/>
  <c r="AO221" i="1" s="1"/>
  <c r="AN222" i="1"/>
  <c r="AO222" i="1" s="1"/>
  <c r="AN223" i="1"/>
  <c r="AO223" i="1" s="1"/>
  <c r="AN224" i="1"/>
  <c r="AO224" i="1" s="1"/>
  <c r="AN225" i="1"/>
  <c r="AO225" i="1" s="1"/>
  <c r="AN226" i="1"/>
  <c r="AO226" i="1" s="1"/>
  <c r="AN227" i="1"/>
  <c r="AO227" i="1" s="1"/>
  <c r="AN228" i="1"/>
  <c r="AO228" i="1" s="1"/>
  <c r="AN229" i="1"/>
  <c r="AO229" i="1" s="1"/>
  <c r="AN230" i="1"/>
  <c r="AO230" i="1" s="1"/>
  <c r="AN231" i="1"/>
  <c r="AO231" i="1" s="1"/>
  <c r="AN232" i="1"/>
  <c r="AO232" i="1" s="1"/>
  <c r="AN233" i="1"/>
  <c r="AO233" i="1" s="1"/>
  <c r="AN234" i="1"/>
  <c r="AO234" i="1" s="1"/>
  <c r="AN235" i="1"/>
  <c r="AO235" i="1" s="1"/>
  <c r="AN236" i="1"/>
  <c r="AO236" i="1" s="1"/>
  <c r="AN237" i="1"/>
  <c r="AO237" i="1" s="1"/>
  <c r="AN238" i="1"/>
  <c r="AO238" i="1" s="1"/>
  <c r="AN239" i="1"/>
  <c r="AO239" i="1" s="1"/>
  <c r="AN240" i="1"/>
  <c r="AO240" i="1" s="1"/>
  <c r="AN241" i="1"/>
  <c r="AO241" i="1" s="1"/>
  <c r="AN242" i="1"/>
  <c r="AO242" i="1" s="1"/>
  <c r="AN243" i="1"/>
  <c r="AO243" i="1" s="1"/>
  <c r="AN244" i="1"/>
  <c r="AO244" i="1" s="1"/>
  <c r="AN245" i="1"/>
  <c r="AO245" i="1" s="1"/>
  <c r="AN246" i="1"/>
  <c r="AO246" i="1" s="1"/>
  <c r="AN247" i="1"/>
  <c r="AO247" i="1" s="1"/>
  <c r="AN248" i="1"/>
  <c r="AO248" i="1" s="1"/>
  <c r="AN249" i="1"/>
  <c r="AO249" i="1" s="1"/>
  <c r="AN250" i="1"/>
  <c r="AO250" i="1" s="1"/>
  <c r="AN251" i="1"/>
  <c r="AO251" i="1" s="1"/>
  <c r="AN252" i="1"/>
  <c r="AO252" i="1" s="1"/>
  <c r="AN253" i="1"/>
  <c r="AO253" i="1" s="1"/>
  <c r="AN254" i="1"/>
  <c r="AO254" i="1" s="1"/>
  <c r="AN255" i="1"/>
  <c r="AO255" i="1" s="1"/>
  <c r="AN256" i="1"/>
  <c r="AO256" i="1" s="1"/>
  <c r="AN257" i="1"/>
  <c r="AO257" i="1" s="1"/>
  <c r="AN258" i="1"/>
  <c r="AO258" i="1" s="1"/>
  <c r="AN259" i="1"/>
  <c r="AO259" i="1" s="1"/>
  <c r="AN260" i="1"/>
  <c r="AO260" i="1" s="1"/>
  <c r="AN261" i="1"/>
  <c r="AO261" i="1" s="1"/>
  <c r="AN262" i="1"/>
  <c r="AO262" i="1" s="1"/>
  <c r="AN263" i="1"/>
  <c r="AO263" i="1" s="1"/>
  <c r="AN264" i="1"/>
  <c r="AO264" i="1" s="1"/>
  <c r="AN265" i="1"/>
  <c r="AO265" i="1" s="1"/>
  <c r="AN266" i="1"/>
  <c r="AO266" i="1" s="1"/>
  <c r="AN267" i="1"/>
  <c r="AO267" i="1" s="1"/>
  <c r="AN268" i="1"/>
  <c r="AO268" i="1" s="1"/>
  <c r="AN269" i="1"/>
  <c r="AO269" i="1" s="1"/>
  <c r="AN270" i="1"/>
  <c r="AO270" i="1" s="1"/>
  <c r="AN271" i="1"/>
  <c r="AO271" i="1" s="1"/>
  <c r="AN272" i="1"/>
  <c r="AO272" i="1" s="1"/>
  <c r="AN273" i="1"/>
  <c r="AO273" i="1" s="1"/>
  <c r="AN274" i="1"/>
  <c r="AO274" i="1" s="1"/>
  <c r="AN275" i="1"/>
  <c r="AO275" i="1" s="1"/>
  <c r="AN276" i="1"/>
  <c r="AO276" i="1" s="1"/>
  <c r="AN277" i="1"/>
  <c r="AO277" i="1" s="1"/>
  <c r="AN278" i="1"/>
  <c r="AO278" i="1" s="1"/>
  <c r="AN279" i="1"/>
  <c r="AO279" i="1" s="1"/>
  <c r="AN280" i="1"/>
  <c r="AO280" i="1" s="1"/>
  <c r="AN281" i="1"/>
  <c r="AO281" i="1" s="1"/>
  <c r="AN282" i="1"/>
  <c r="AO282" i="1" s="1"/>
  <c r="AN283" i="1"/>
  <c r="AO283" i="1" s="1"/>
  <c r="AN284" i="1"/>
  <c r="AO284" i="1" s="1"/>
  <c r="AN285" i="1"/>
  <c r="AO285" i="1" s="1"/>
  <c r="AN286" i="1"/>
  <c r="AO286" i="1" s="1"/>
  <c r="AN287" i="1"/>
  <c r="AO287" i="1" s="1"/>
  <c r="AN288" i="1"/>
  <c r="AO288" i="1" s="1"/>
  <c r="AN289" i="1"/>
  <c r="AO289" i="1" s="1"/>
  <c r="AN290" i="1"/>
  <c r="AO290" i="1" s="1"/>
  <c r="AN291" i="1"/>
  <c r="AO291" i="1" s="1"/>
  <c r="AN292" i="1"/>
  <c r="AO292" i="1" s="1"/>
  <c r="AN293" i="1"/>
  <c r="AO293" i="1" s="1"/>
  <c r="AN294" i="1"/>
  <c r="AO294" i="1" s="1"/>
  <c r="AN295" i="1"/>
  <c r="AO295" i="1" s="1"/>
  <c r="AN296" i="1"/>
  <c r="AO296" i="1" s="1"/>
  <c r="AN297" i="1"/>
  <c r="AO297" i="1" s="1"/>
  <c r="AN298" i="1"/>
  <c r="AO298" i="1" s="1"/>
  <c r="AN299" i="1"/>
  <c r="AO299" i="1" s="1"/>
  <c r="AN300" i="1"/>
  <c r="AO300" i="1" s="1"/>
  <c r="AN301" i="1"/>
  <c r="AO301" i="1" s="1"/>
  <c r="AN302" i="1"/>
  <c r="AO302" i="1" s="1"/>
  <c r="AN303" i="1"/>
  <c r="AO303" i="1" s="1"/>
  <c r="AN304" i="1"/>
  <c r="AO304" i="1" s="1"/>
  <c r="AN305" i="1"/>
  <c r="AO305" i="1" s="1"/>
  <c r="AN306" i="1"/>
  <c r="AO306" i="1" s="1"/>
  <c r="AN307" i="1"/>
  <c r="AO307" i="1" s="1"/>
  <c r="AN308" i="1"/>
  <c r="AO308" i="1" s="1"/>
  <c r="AN309" i="1"/>
  <c r="AO309" i="1" s="1"/>
  <c r="AN310" i="1"/>
  <c r="AO310" i="1" s="1"/>
  <c r="AN311" i="1"/>
  <c r="AO311" i="1" s="1"/>
  <c r="AN312" i="1"/>
  <c r="AO312" i="1" s="1"/>
  <c r="AN313" i="1"/>
  <c r="AO313" i="1" s="1"/>
  <c r="AN314" i="1"/>
  <c r="AO314" i="1" s="1"/>
  <c r="AN315" i="1"/>
  <c r="AO315" i="1" s="1"/>
  <c r="AN316" i="1"/>
  <c r="AO316" i="1" s="1"/>
  <c r="AN317" i="1"/>
  <c r="AO317" i="1" s="1"/>
  <c r="AN318" i="1"/>
  <c r="AO318" i="1" s="1"/>
  <c r="AN319" i="1"/>
  <c r="AO319" i="1" s="1"/>
  <c r="AN320" i="1"/>
  <c r="AO320" i="1" s="1"/>
  <c r="AN321" i="1"/>
  <c r="AO321" i="1" s="1"/>
  <c r="AN322" i="1"/>
  <c r="AO322" i="1" s="1"/>
  <c r="AN323" i="1"/>
  <c r="AO323" i="1" s="1"/>
  <c r="AN324" i="1"/>
  <c r="AO324" i="1" s="1"/>
  <c r="AN325" i="1"/>
  <c r="AO325" i="1" s="1"/>
  <c r="AN326" i="1"/>
  <c r="AO326" i="1" s="1"/>
  <c r="AN327" i="1"/>
  <c r="AO327" i="1" s="1"/>
  <c r="AN328" i="1"/>
  <c r="AO328" i="1" s="1"/>
  <c r="AN329" i="1"/>
  <c r="AO329" i="1" s="1"/>
  <c r="AN330" i="1"/>
  <c r="AO330" i="1" s="1"/>
  <c r="AN331" i="1"/>
  <c r="AO331" i="1" s="1"/>
  <c r="AN332" i="1"/>
  <c r="AO332" i="1" s="1"/>
  <c r="AN333" i="1"/>
  <c r="AO333" i="1" s="1"/>
  <c r="AN334" i="1"/>
  <c r="AO334" i="1" s="1"/>
  <c r="AN335" i="1"/>
  <c r="AO335" i="1" s="1"/>
  <c r="AN336" i="1"/>
  <c r="AO336" i="1" s="1"/>
  <c r="AN337" i="1"/>
  <c r="AO337" i="1" s="1"/>
  <c r="AN338" i="1"/>
  <c r="AO338" i="1" s="1"/>
  <c r="AN339" i="1"/>
  <c r="AO339" i="1" s="1"/>
  <c r="AN340" i="1"/>
  <c r="AO340" i="1" s="1"/>
  <c r="AN341" i="1"/>
  <c r="AO341" i="1" s="1"/>
  <c r="AN342" i="1"/>
  <c r="AO342" i="1" s="1"/>
  <c r="AN343" i="1"/>
  <c r="AO343" i="1" s="1"/>
  <c r="AN344" i="1"/>
  <c r="AO344" i="1" s="1"/>
  <c r="AN345" i="1"/>
  <c r="AO345" i="1" s="1"/>
  <c r="AN346" i="1"/>
  <c r="AO346" i="1" s="1"/>
  <c r="AN347" i="1"/>
  <c r="AO347" i="1" s="1"/>
  <c r="AN348" i="1"/>
  <c r="AO348" i="1" s="1"/>
  <c r="AN349" i="1"/>
  <c r="AO349" i="1" s="1"/>
  <c r="AN350" i="1"/>
  <c r="AO350" i="1" s="1"/>
  <c r="AN351" i="1"/>
  <c r="AO351" i="1" s="1"/>
  <c r="AN352" i="1"/>
  <c r="AO352" i="1" s="1"/>
  <c r="AN353" i="1"/>
  <c r="AO353" i="1" s="1"/>
  <c r="AN354" i="1"/>
  <c r="AO354" i="1" s="1"/>
  <c r="AN355" i="1"/>
  <c r="AO355" i="1" s="1"/>
  <c r="AN356" i="1"/>
  <c r="AO356" i="1" s="1"/>
  <c r="AN357" i="1"/>
  <c r="AO357" i="1" s="1"/>
  <c r="AN358" i="1"/>
  <c r="AO358" i="1" s="1"/>
  <c r="AN359" i="1"/>
  <c r="AO359" i="1" s="1"/>
  <c r="AN360" i="1"/>
  <c r="AO360" i="1" s="1"/>
  <c r="AN361" i="1"/>
  <c r="AO361" i="1" s="1"/>
  <c r="AN362" i="1"/>
  <c r="AO362" i="1" s="1"/>
  <c r="AN363" i="1"/>
  <c r="AO363" i="1" s="1"/>
  <c r="AN364" i="1"/>
  <c r="AO364" i="1" s="1"/>
  <c r="AN365" i="1"/>
  <c r="AO365" i="1" s="1"/>
  <c r="AN366" i="1"/>
  <c r="AO366" i="1" s="1"/>
  <c r="AN367" i="1"/>
  <c r="AO367" i="1" s="1"/>
  <c r="AN368" i="1"/>
  <c r="AO368" i="1" s="1"/>
  <c r="AN369" i="1"/>
  <c r="AO369" i="1" s="1"/>
  <c r="AN370" i="1"/>
  <c r="AO370" i="1" s="1"/>
  <c r="AN371" i="1"/>
  <c r="AO371" i="1" s="1"/>
  <c r="AN372" i="1"/>
  <c r="AO372" i="1" s="1"/>
  <c r="AN373" i="1"/>
  <c r="AO373" i="1" s="1"/>
  <c r="AN374" i="1"/>
  <c r="AO374" i="1" s="1"/>
  <c r="AN375" i="1"/>
  <c r="AO375" i="1" s="1"/>
  <c r="AN376" i="1"/>
  <c r="AO376" i="1" s="1"/>
  <c r="AN377" i="1"/>
  <c r="AO377" i="1" s="1"/>
  <c r="AN378" i="1"/>
  <c r="AO378" i="1" s="1"/>
  <c r="AN379" i="1"/>
  <c r="AO379" i="1" s="1"/>
  <c r="AN380" i="1"/>
  <c r="AO380" i="1" s="1"/>
  <c r="AN381" i="1"/>
  <c r="AO381" i="1" s="1"/>
  <c r="AN382" i="1"/>
  <c r="AO382" i="1" s="1"/>
  <c r="AN383" i="1"/>
  <c r="AO383" i="1" s="1"/>
  <c r="AN384" i="1"/>
  <c r="AO384" i="1" s="1"/>
  <c r="AN385" i="1"/>
  <c r="AO385" i="1" s="1"/>
  <c r="AN386" i="1"/>
  <c r="AO386" i="1" s="1"/>
  <c r="AN387" i="1"/>
  <c r="AO387" i="1" s="1"/>
  <c r="AN388" i="1"/>
  <c r="AO388" i="1" s="1"/>
  <c r="AN389" i="1"/>
  <c r="AO389" i="1" s="1"/>
  <c r="AN390" i="1"/>
  <c r="AO390" i="1" s="1"/>
  <c r="AN391" i="1"/>
  <c r="AO391" i="1" s="1"/>
  <c r="AN392" i="1"/>
  <c r="AO392" i="1" s="1"/>
  <c r="AN393" i="1"/>
  <c r="AO393" i="1" s="1"/>
  <c r="AN394" i="1"/>
  <c r="AO394" i="1" s="1"/>
  <c r="AN395" i="1"/>
  <c r="AO395" i="1" s="1"/>
  <c r="AN396" i="1"/>
  <c r="AO396" i="1" s="1"/>
  <c r="AN397" i="1"/>
  <c r="AO397" i="1" s="1"/>
  <c r="AN398" i="1"/>
  <c r="AO398" i="1" s="1"/>
  <c r="AN399" i="1"/>
  <c r="AO399" i="1" s="1"/>
  <c r="AN400" i="1"/>
  <c r="AO400" i="1" s="1"/>
  <c r="AN401" i="1"/>
  <c r="AO401" i="1" s="1"/>
  <c r="AN402" i="1"/>
  <c r="AO402" i="1" s="1"/>
  <c r="AN403" i="1"/>
  <c r="AO403" i="1" s="1"/>
  <c r="AN404" i="1"/>
  <c r="AO404" i="1" s="1"/>
  <c r="AN405" i="1"/>
  <c r="AO405" i="1" s="1"/>
  <c r="AN406" i="1"/>
  <c r="AO406" i="1" s="1"/>
  <c r="AN407" i="1"/>
  <c r="AO407" i="1" s="1"/>
  <c r="AN408" i="1"/>
  <c r="AO408" i="1" s="1"/>
  <c r="AN409" i="1"/>
  <c r="AO409" i="1" s="1"/>
  <c r="AN410" i="1"/>
  <c r="AO410" i="1" s="1"/>
  <c r="AN411" i="1"/>
  <c r="AO411" i="1" s="1"/>
  <c r="AN412" i="1"/>
  <c r="AO412" i="1" s="1"/>
  <c r="AN413" i="1"/>
  <c r="AO413" i="1" s="1"/>
  <c r="AN414" i="1"/>
  <c r="AO414" i="1" s="1"/>
  <c r="AN415" i="1"/>
  <c r="AO415" i="1" s="1"/>
  <c r="AN416" i="1"/>
  <c r="AO416" i="1" s="1"/>
  <c r="AN417" i="1"/>
  <c r="AO417" i="1" s="1"/>
  <c r="AN418" i="1"/>
  <c r="AO418" i="1" s="1"/>
  <c r="AN419" i="1"/>
  <c r="AO419" i="1" s="1"/>
  <c r="AN420" i="1"/>
  <c r="AO420" i="1" s="1"/>
  <c r="AN421" i="1"/>
  <c r="AO421" i="1" s="1"/>
  <c r="AN422" i="1"/>
  <c r="AO422" i="1" s="1"/>
  <c r="AN423" i="1"/>
  <c r="AO423" i="1" s="1"/>
  <c r="AN424" i="1"/>
  <c r="AO424" i="1" s="1"/>
  <c r="AN425" i="1"/>
  <c r="AO425" i="1" s="1"/>
  <c r="AN426" i="1"/>
  <c r="AO426" i="1" s="1"/>
  <c r="AN427" i="1"/>
  <c r="AO427" i="1" s="1"/>
  <c r="AN428" i="1"/>
  <c r="AO428" i="1" s="1"/>
  <c r="AN429" i="1"/>
  <c r="AO429" i="1" s="1"/>
  <c r="AN430" i="1"/>
  <c r="AO430" i="1" s="1"/>
  <c r="AN431" i="1"/>
  <c r="AO431" i="1" s="1"/>
  <c r="AN432" i="1"/>
  <c r="AO432" i="1" s="1"/>
  <c r="AN433" i="1"/>
  <c r="AO433" i="1" s="1"/>
  <c r="AN434" i="1"/>
  <c r="AO434" i="1" s="1"/>
  <c r="AN435" i="1"/>
  <c r="AO435" i="1" s="1"/>
  <c r="AN436" i="1"/>
  <c r="AO436" i="1" s="1"/>
  <c r="AN437" i="1"/>
  <c r="AO437" i="1" s="1"/>
  <c r="AN438" i="1"/>
  <c r="AO438" i="1" s="1"/>
  <c r="AN439" i="1"/>
  <c r="AO439" i="1" s="1"/>
  <c r="AN440" i="1"/>
  <c r="AO440" i="1" s="1"/>
  <c r="AN441" i="1"/>
  <c r="AO441" i="1" s="1"/>
  <c r="AN442" i="1"/>
  <c r="AO442" i="1" s="1"/>
  <c r="AN443" i="1"/>
  <c r="AO443" i="1" s="1"/>
  <c r="AN444" i="1"/>
  <c r="AO444" i="1" s="1"/>
  <c r="AN445" i="1"/>
  <c r="AO445" i="1" s="1"/>
  <c r="AN446" i="1"/>
  <c r="AO446" i="1" s="1"/>
  <c r="AN447" i="1"/>
  <c r="AO447" i="1" s="1"/>
  <c r="AN448" i="1"/>
  <c r="AO448" i="1" s="1"/>
  <c r="AN449" i="1"/>
  <c r="AO449" i="1" s="1"/>
  <c r="AN450" i="1"/>
  <c r="AO450" i="1" s="1"/>
  <c r="AN451" i="1"/>
  <c r="AO451" i="1" s="1"/>
  <c r="AN452" i="1"/>
  <c r="AO452" i="1" s="1"/>
  <c r="AN453" i="1"/>
  <c r="AO453" i="1" s="1"/>
  <c r="AN454" i="1"/>
  <c r="AO454" i="1" s="1"/>
  <c r="AN455" i="1"/>
  <c r="AO455" i="1" s="1"/>
  <c r="AN456" i="1"/>
  <c r="AO456" i="1" s="1"/>
  <c r="AN457" i="1"/>
  <c r="AO457" i="1" s="1"/>
  <c r="AN458" i="1"/>
  <c r="AO458" i="1" s="1"/>
  <c r="AN459" i="1"/>
  <c r="AO459" i="1" s="1"/>
  <c r="AN460" i="1"/>
  <c r="AO460" i="1" s="1"/>
  <c r="AN461" i="1"/>
  <c r="AO461" i="1" s="1"/>
  <c r="AN462" i="1"/>
  <c r="AO462" i="1" s="1"/>
  <c r="AN463" i="1"/>
  <c r="AO463" i="1" s="1"/>
  <c r="AN464" i="1"/>
  <c r="AO464" i="1" s="1"/>
  <c r="AN465" i="1"/>
  <c r="AO465" i="1" s="1"/>
  <c r="AN466" i="1"/>
  <c r="AO466" i="1" s="1"/>
  <c r="AN467" i="1"/>
  <c r="AO467" i="1" s="1"/>
  <c r="AN468" i="1"/>
  <c r="AO468" i="1" s="1"/>
  <c r="AN469" i="1"/>
  <c r="AO469" i="1" s="1"/>
  <c r="AN470" i="1"/>
  <c r="AO470" i="1" s="1"/>
  <c r="AN471" i="1"/>
  <c r="AO471" i="1" s="1"/>
  <c r="AN472" i="1"/>
  <c r="AO472" i="1" s="1"/>
  <c r="AN473" i="1"/>
  <c r="AO473" i="1" s="1"/>
  <c r="AN474" i="1"/>
  <c r="AO474" i="1" s="1"/>
  <c r="AN475" i="1"/>
  <c r="AO475" i="1" s="1"/>
  <c r="AN476" i="1"/>
  <c r="AO476" i="1" s="1"/>
  <c r="AN477" i="1"/>
  <c r="AO477" i="1" s="1"/>
  <c r="AN478" i="1"/>
  <c r="AO478" i="1" s="1"/>
  <c r="AN479" i="1"/>
  <c r="AO479" i="1" s="1"/>
  <c r="AN480" i="1"/>
  <c r="AO480" i="1" s="1"/>
  <c r="AN481" i="1"/>
  <c r="AO481" i="1" s="1"/>
  <c r="AN482" i="1"/>
  <c r="AO482" i="1" s="1"/>
  <c r="AN483" i="1"/>
  <c r="AO483" i="1" s="1"/>
  <c r="AN484" i="1"/>
  <c r="AO484" i="1" s="1"/>
  <c r="AN485" i="1"/>
  <c r="AO485" i="1" s="1"/>
  <c r="AN486" i="1"/>
  <c r="AO486" i="1" s="1"/>
  <c r="AN487" i="1"/>
  <c r="AO487" i="1" s="1"/>
  <c r="AN488" i="1"/>
  <c r="AO488" i="1" s="1"/>
  <c r="AN489" i="1"/>
  <c r="AO489" i="1" s="1"/>
  <c r="AN490" i="1"/>
  <c r="AO490" i="1" s="1"/>
  <c r="AN491" i="1"/>
  <c r="AO491" i="1" s="1"/>
  <c r="AN492" i="1"/>
  <c r="AO492" i="1" s="1"/>
  <c r="AN493" i="1"/>
  <c r="AO493" i="1" s="1"/>
  <c r="AN494" i="1"/>
  <c r="AO494" i="1" s="1"/>
  <c r="AN495" i="1"/>
  <c r="AO495" i="1" s="1"/>
  <c r="AN496" i="1"/>
  <c r="AO496" i="1" s="1"/>
  <c r="AN497" i="1"/>
  <c r="AO497" i="1" s="1"/>
  <c r="AN498" i="1"/>
  <c r="AO498" i="1" s="1"/>
  <c r="AN499" i="1"/>
  <c r="AO499" i="1" s="1"/>
  <c r="AN500" i="1"/>
  <c r="AO500" i="1" s="1"/>
  <c r="AN501" i="1"/>
  <c r="AO501" i="1" s="1"/>
  <c r="AN502" i="1"/>
  <c r="AO502" i="1" s="1"/>
  <c r="AN503" i="1"/>
  <c r="AO503" i="1" s="1"/>
  <c r="AN504" i="1"/>
  <c r="AO504" i="1" s="1"/>
  <c r="AN505" i="1"/>
  <c r="AO505" i="1" s="1"/>
  <c r="AN506" i="1"/>
  <c r="AO506" i="1" s="1"/>
  <c r="AN507" i="1"/>
  <c r="AO507" i="1" s="1"/>
  <c r="AN508" i="1"/>
  <c r="AO508" i="1" s="1"/>
  <c r="AN509" i="1"/>
  <c r="AO509" i="1" s="1"/>
  <c r="AN510" i="1"/>
  <c r="AO510" i="1" s="1"/>
  <c r="AN511" i="1"/>
  <c r="AO511" i="1" s="1"/>
  <c r="AN512" i="1"/>
  <c r="AO512" i="1" s="1"/>
  <c r="AN513" i="1"/>
  <c r="AO513" i="1" s="1"/>
  <c r="AN514" i="1"/>
  <c r="AO514" i="1" s="1"/>
  <c r="AN515" i="1"/>
  <c r="AO515" i="1" s="1"/>
  <c r="AN516" i="1"/>
  <c r="AO516" i="1" s="1"/>
  <c r="AN517" i="1"/>
  <c r="AO517" i="1" s="1"/>
  <c r="AN518" i="1"/>
  <c r="AO518" i="1" s="1"/>
  <c r="AN519" i="1"/>
  <c r="AO519" i="1" s="1"/>
  <c r="AN520" i="1"/>
  <c r="AO520" i="1" s="1"/>
  <c r="AN521" i="1"/>
  <c r="AO521" i="1" s="1"/>
  <c r="AN522" i="1"/>
  <c r="AO522" i="1" s="1"/>
  <c r="AN523" i="1"/>
  <c r="AO523" i="1" s="1"/>
  <c r="AN524" i="1"/>
  <c r="AO524" i="1" s="1"/>
  <c r="AN525" i="1"/>
  <c r="AO525" i="1" s="1"/>
  <c r="AN526" i="1"/>
  <c r="AO526" i="1" s="1"/>
  <c r="AN527" i="1"/>
  <c r="AO527" i="1" s="1"/>
  <c r="AN528" i="1"/>
  <c r="AO528" i="1" s="1"/>
  <c r="AN529" i="1"/>
  <c r="AO529" i="1" s="1"/>
  <c r="AN530" i="1"/>
  <c r="AO530" i="1" s="1"/>
  <c r="AN531" i="1"/>
  <c r="AO531" i="1" s="1"/>
  <c r="AN532" i="1"/>
  <c r="AO532" i="1" s="1"/>
  <c r="AN533" i="1"/>
  <c r="AO533" i="1" s="1"/>
  <c r="AN534" i="1"/>
  <c r="AO534" i="1" s="1"/>
  <c r="AN535" i="1"/>
  <c r="AO535" i="1" s="1"/>
  <c r="AN536" i="1"/>
  <c r="AO536" i="1" s="1"/>
  <c r="AN537" i="1"/>
  <c r="AO537" i="1" s="1"/>
  <c r="AN538" i="1"/>
  <c r="AO538" i="1" s="1"/>
  <c r="AN539" i="1"/>
  <c r="AO539" i="1" s="1"/>
  <c r="AN540" i="1"/>
  <c r="AO540" i="1" s="1"/>
  <c r="AN541" i="1"/>
  <c r="AO541" i="1" s="1"/>
  <c r="AN542" i="1"/>
  <c r="AO542" i="1" s="1"/>
  <c r="AN543" i="1"/>
  <c r="AO543" i="1" s="1"/>
  <c r="AN544" i="1"/>
  <c r="AO544" i="1" s="1"/>
  <c r="AN545" i="1"/>
  <c r="AO545" i="1" s="1"/>
  <c r="AN546" i="1"/>
  <c r="AO546" i="1" s="1"/>
  <c r="AN547" i="1"/>
  <c r="AO547" i="1" s="1"/>
  <c r="AN548" i="1"/>
  <c r="AO548" i="1" s="1"/>
  <c r="AN549" i="1"/>
  <c r="AO549" i="1" s="1"/>
  <c r="AN550" i="1"/>
  <c r="AO550" i="1" s="1"/>
  <c r="AN551" i="1"/>
  <c r="AO551" i="1" s="1"/>
  <c r="AN552" i="1"/>
  <c r="AO552" i="1" s="1"/>
  <c r="AN553" i="1"/>
  <c r="AO553" i="1" s="1"/>
  <c r="AN554" i="1"/>
  <c r="AO554" i="1" s="1"/>
  <c r="AN555" i="1"/>
  <c r="AO555" i="1" s="1"/>
  <c r="AN556" i="1"/>
  <c r="AO556" i="1" s="1"/>
  <c r="AN557" i="1"/>
  <c r="AO557" i="1" s="1"/>
  <c r="AN558" i="1"/>
  <c r="AO558" i="1" s="1"/>
  <c r="AN559" i="1"/>
  <c r="AO559" i="1" s="1"/>
  <c r="AN560" i="1"/>
  <c r="AO560" i="1" s="1"/>
  <c r="AN561" i="1"/>
  <c r="AO561" i="1" s="1"/>
  <c r="AN562" i="1"/>
  <c r="AO562" i="1" s="1"/>
  <c r="AN563" i="1"/>
  <c r="AO563" i="1" s="1"/>
  <c r="AN564" i="1"/>
  <c r="AO564" i="1" s="1"/>
  <c r="AN565" i="1"/>
  <c r="AO565" i="1" s="1"/>
  <c r="AN566" i="1"/>
  <c r="AO566" i="1" s="1"/>
  <c r="AN567" i="1"/>
  <c r="AO567" i="1" s="1"/>
  <c r="AN568" i="1"/>
  <c r="AO568" i="1" s="1"/>
  <c r="AN569" i="1"/>
  <c r="AO569" i="1" s="1"/>
  <c r="AN570" i="1"/>
  <c r="AO570" i="1" s="1"/>
  <c r="AN571" i="1"/>
  <c r="AO571" i="1" s="1"/>
  <c r="AN572" i="1"/>
  <c r="AO572" i="1" s="1"/>
  <c r="AN573" i="1"/>
  <c r="AO573" i="1" s="1"/>
  <c r="AN574" i="1"/>
  <c r="AO574" i="1" s="1"/>
  <c r="AN575" i="1"/>
  <c r="AO575" i="1" s="1"/>
  <c r="AN576" i="1"/>
  <c r="AO576" i="1" s="1"/>
  <c r="AN577" i="1"/>
  <c r="AO577" i="1" s="1"/>
  <c r="AN578" i="1"/>
  <c r="AO578" i="1" s="1"/>
  <c r="AN579" i="1"/>
  <c r="AO579" i="1" s="1"/>
  <c r="AN580" i="1"/>
  <c r="AO580" i="1" s="1"/>
  <c r="AN581" i="1"/>
  <c r="AO581" i="1" s="1"/>
  <c r="AN582" i="1"/>
  <c r="AO582" i="1" s="1"/>
  <c r="AN583" i="1"/>
  <c r="AO583" i="1" s="1"/>
  <c r="AN584" i="1"/>
  <c r="AO584" i="1" s="1"/>
  <c r="AN585" i="1"/>
  <c r="AO585" i="1" s="1"/>
  <c r="AN586" i="1"/>
  <c r="AO586" i="1" s="1"/>
  <c r="AN587" i="1"/>
  <c r="AO587" i="1" s="1"/>
  <c r="AN588" i="1"/>
  <c r="AO588" i="1" s="1"/>
  <c r="AN589" i="1"/>
  <c r="AO589" i="1" s="1"/>
  <c r="AN590" i="1"/>
  <c r="AO590" i="1" s="1"/>
  <c r="AN591" i="1"/>
  <c r="AO591" i="1" s="1"/>
  <c r="AN592" i="1"/>
  <c r="AO592" i="1" s="1"/>
  <c r="AN593" i="1"/>
  <c r="AO593" i="1" s="1"/>
  <c r="AN594" i="1"/>
  <c r="AO594" i="1" s="1"/>
  <c r="AN595" i="1"/>
  <c r="AO595" i="1" s="1"/>
  <c r="AN596" i="1"/>
  <c r="AO596" i="1" s="1"/>
  <c r="AN597" i="1"/>
  <c r="AO597" i="1" s="1"/>
  <c r="AN598" i="1"/>
  <c r="AO598" i="1" s="1"/>
  <c r="AN599" i="1"/>
  <c r="AO599" i="1" s="1"/>
  <c r="AN600" i="1"/>
  <c r="AO600" i="1" s="1"/>
  <c r="AN601" i="1"/>
  <c r="AO601" i="1" s="1"/>
  <c r="AN602" i="1"/>
  <c r="AO602" i="1" s="1"/>
  <c r="AN603" i="1"/>
  <c r="AO603" i="1" s="1"/>
  <c r="AN604" i="1"/>
  <c r="AO604" i="1" s="1"/>
  <c r="AN605" i="1"/>
  <c r="AO605" i="1" s="1"/>
  <c r="AN606" i="1"/>
  <c r="AO606" i="1" s="1"/>
  <c r="AN607" i="1"/>
  <c r="AO607" i="1" s="1"/>
  <c r="AN608" i="1"/>
  <c r="AO608" i="1" s="1"/>
  <c r="AN609" i="1"/>
  <c r="AO609" i="1" s="1"/>
  <c r="AN610" i="1"/>
  <c r="AO610" i="1" s="1"/>
  <c r="AN611" i="1"/>
  <c r="AO611" i="1" s="1"/>
  <c r="AN612" i="1"/>
  <c r="AO612" i="1" s="1"/>
  <c r="AN613" i="1"/>
  <c r="AO613" i="1" s="1"/>
  <c r="AN614" i="1"/>
  <c r="AO614" i="1" s="1"/>
  <c r="AN615" i="1"/>
  <c r="AO615" i="1" s="1"/>
  <c r="AN616" i="1"/>
  <c r="AO616" i="1" s="1"/>
  <c r="AN617" i="1"/>
  <c r="AO617" i="1" s="1"/>
  <c r="AN618" i="1"/>
  <c r="AO618" i="1" s="1"/>
  <c r="AN619" i="1"/>
  <c r="AO619" i="1" s="1"/>
  <c r="AN620" i="1"/>
  <c r="AO620" i="1" s="1"/>
  <c r="AN621" i="1"/>
  <c r="AO621" i="1" s="1"/>
  <c r="AN622" i="1"/>
  <c r="AO622" i="1" s="1"/>
  <c r="AN623" i="1"/>
  <c r="AO623" i="1" s="1"/>
  <c r="AN624" i="1"/>
  <c r="AO624" i="1" s="1"/>
  <c r="AN625" i="1"/>
  <c r="AO625" i="1" s="1"/>
  <c r="AN626" i="1"/>
  <c r="AO626" i="1" s="1"/>
  <c r="AN627" i="1"/>
  <c r="AO627" i="1" s="1"/>
  <c r="AN628" i="1"/>
  <c r="AO628" i="1" s="1"/>
  <c r="AN629" i="1"/>
  <c r="AO629" i="1" s="1"/>
  <c r="AN630" i="1"/>
  <c r="AO630" i="1" s="1"/>
  <c r="AN631" i="1"/>
  <c r="AO631" i="1" s="1"/>
  <c r="AN632" i="1"/>
  <c r="AO632" i="1" s="1"/>
  <c r="AN633" i="1"/>
  <c r="AO633" i="1" s="1"/>
  <c r="AN634" i="1"/>
  <c r="AO634" i="1" s="1"/>
  <c r="AN635" i="1"/>
  <c r="AO635" i="1" s="1"/>
  <c r="AN636" i="1"/>
  <c r="AO636" i="1" s="1"/>
  <c r="AN637" i="1"/>
  <c r="AO637" i="1" s="1"/>
  <c r="AN638" i="1"/>
  <c r="AO638" i="1" s="1"/>
  <c r="AN639" i="1"/>
  <c r="AO639" i="1" s="1"/>
  <c r="AN640" i="1"/>
  <c r="AO640" i="1" s="1"/>
  <c r="AN641" i="1"/>
  <c r="AO641" i="1" s="1"/>
  <c r="AN642" i="1"/>
  <c r="AO642" i="1" s="1"/>
  <c r="AN643" i="1"/>
  <c r="AO643" i="1" s="1"/>
  <c r="AN644" i="1"/>
  <c r="AO644" i="1" s="1"/>
  <c r="AN645" i="1"/>
  <c r="AO645" i="1" s="1"/>
  <c r="AN646" i="1"/>
  <c r="AO646" i="1" s="1"/>
  <c r="AN647" i="1"/>
  <c r="AO647" i="1" s="1"/>
  <c r="AN648" i="1"/>
  <c r="AO648" i="1" s="1"/>
  <c r="AN649" i="1"/>
  <c r="AO649" i="1" s="1"/>
  <c r="AN650" i="1"/>
  <c r="AO650" i="1" s="1"/>
  <c r="AN651" i="1"/>
  <c r="AO651" i="1" s="1"/>
  <c r="AN652" i="1"/>
  <c r="AO652" i="1" s="1"/>
  <c r="AN653" i="1"/>
  <c r="AO653" i="1" s="1"/>
  <c r="AN654" i="1"/>
  <c r="AO654" i="1" s="1"/>
  <c r="AN655" i="1"/>
  <c r="AO655" i="1" s="1"/>
  <c r="AN656" i="1"/>
  <c r="AO656" i="1" s="1"/>
  <c r="AN657" i="1"/>
  <c r="AO657" i="1" s="1"/>
  <c r="AN658" i="1"/>
  <c r="AO658" i="1" s="1"/>
  <c r="AN659" i="1"/>
  <c r="AO659" i="1" s="1"/>
  <c r="AN660" i="1"/>
  <c r="AO660" i="1" s="1"/>
  <c r="AN661" i="1"/>
  <c r="AO661" i="1" s="1"/>
  <c r="AN662" i="1"/>
  <c r="AO662" i="1" s="1"/>
  <c r="AN663" i="1"/>
  <c r="AO663" i="1" s="1"/>
  <c r="AN664" i="1"/>
  <c r="AO664" i="1" s="1"/>
  <c r="AN665" i="1"/>
  <c r="AO665" i="1" s="1"/>
  <c r="AN666" i="1"/>
  <c r="AO666" i="1" s="1"/>
  <c r="AN667" i="1"/>
  <c r="AO667" i="1" s="1"/>
  <c r="AN668" i="1"/>
  <c r="AO668" i="1" s="1"/>
  <c r="AN669" i="1"/>
  <c r="AO669" i="1" s="1"/>
  <c r="AN670" i="1"/>
  <c r="AO670" i="1" s="1"/>
  <c r="AN671" i="1"/>
  <c r="AO671" i="1" s="1"/>
  <c r="AN672" i="1"/>
  <c r="AO672" i="1" s="1"/>
  <c r="AN673" i="1"/>
  <c r="AO673" i="1" s="1"/>
  <c r="AN674" i="1"/>
  <c r="AO674" i="1" s="1"/>
  <c r="AN675" i="1"/>
  <c r="AO675" i="1" s="1"/>
  <c r="AN676" i="1"/>
  <c r="AO676" i="1" s="1"/>
  <c r="AN677" i="1"/>
  <c r="AO677" i="1" s="1"/>
  <c r="AN678" i="1"/>
  <c r="AO678" i="1" s="1"/>
  <c r="AN679" i="1"/>
  <c r="AO679" i="1" s="1"/>
  <c r="AN680" i="1"/>
  <c r="AO680" i="1" s="1"/>
  <c r="AN681" i="1"/>
  <c r="AO681" i="1" s="1"/>
  <c r="AN682" i="1"/>
  <c r="AO682" i="1" s="1"/>
  <c r="AN683" i="1"/>
  <c r="AO683" i="1" s="1"/>
  <c r="AN684" i="1"/>
  <c r="AO684" i="1" s="1"/>
  <c r="AN685" i="1"/>
  <c r="AO685" i="1" s="1"/>
  <c r="AN686" i="1"/>
  <c r="AO686" i="1" s="1"/>
  <c r="AN687" i="1"/>
  <c r="AO687" i="1" s="1"/>
  <c r="AN688" i="1"/>
  <c r="AO688" i="1" s="1"/>
  <c r="AN689" i="1"/>
  <c r="AO689" i="1" s="1"/>
  <c r="AN690" i="1"/>
  <c r="AO690" i="1" s="1"/>
  <c r="AN691" i="1"/>
  <c r="AO691" i="1" s="1"/>
  <c r="AN692" i="1"/>
  <c r="AO692" i="1" s="1"/>
  <c r="AN693" i="1"/>
  <c r="AO693" i="1" s="1"/>
  <c r="AN694" i="1"/>
  <c r="AO694" i="1" s="1"/>
  <c r="AN695" i="1"/>
  <c r="AO695" i="1" s="1"/>
  <c r="AN696" i="1"/>
  <c r="AO696" i="1" s="1"/>
  <c r="AN697" i="1"/>
  <c r="AO697" i="1" s="1"/>
  <c r="AN698" i="1"/>
  <c r="AO698" i="1" s="1"/>
  <c r="AN699" i="1"/>
  <c r="AO699" i="1" s="1"/>
  <c r="AN700" i="1"/>
  <c r="AO700" i="1" s="1"/>
  <c r="AN701" i="1"/>
  <c r="AO701" i="1" s="1"/>
  <c r="AN702" i="1"/>
  <c r="AO702" i="1" s="1"/>
  <c r="AN703" i="1"/>
  <c r="AO703" i="1" s="1"/>
  <c r="AN704" i="1"/>
  <c r="AO704" i="1" s="1"/>
  <c r="AN705" i="1"/>
  <c r="AO705" i="1" s="1"/>
  <c r="AN706" i="1"/>
  <c r="AO706" i="1" s="1"/>
  <c r="AN707" i="1"/>
  <c r="AO707" i="1" s="1"/>
  <c r="AN708" i="1"/>
  <c r="AO708" i="1" s="1"/>
  <c r="AN709" i="1"/>
  <c r="AO709" i="1" s="1"/>
  <c r="AN710" i="1"/>
  <c r="AO710" i="1" s="1"/>
  <c r="AN711" i="1"/>
  <c r="AO711" i="1" s="1"/>
  <c r="AN712" i="1"/>
  <c r="AO712" i="1" s="1"/>
  <c r="AN713" i="1"/>
  <c r="AO713" i="1" s="1"/>
  <c r="AN714" i="1"/>
  <c r="AO714" i="1" s="1"/>
  <c r="AN715" i="1"/>
  <c r="AO715" i="1" s="1"/>
  <c r="AN716" i="1"/>
  <c r="AO716" i="1" s="1"/>
  <c r="AN717" i="1"/>
  <c r="AO717" i="1" s="1"/>
  <c r="AN718" i="1"/>
  <c r="AO718" i="1" s="1"/>
  <c r="AN719" i="1"/>
  <c r="AO719" i="1" s="1"/>
  <c r="AN720" i="1"/>
  <c r="AO720" i="1" s="1"/>
  <c r="AN721" i="1"/>
  <c r="AO721" i="1" s="1"/>
  <c r="AN722" i="1"/>
  <c r="AO722" i="1" s="1"/>
  <c r="AN723" i="1"/>
  <c r="AO723" i="1" s="1"/>
  <c r="AN724" i="1"/>
  <c r="AO724" i="1" s="1"/>
  <c r="AN725" i="1"/>
  <c r="AO725" i="1" s="1"/>
  <c r="AN726" i="1"/>
  <c r="AO726" i="1" s="1"/>
  <c r="AN727" i="1"/>
  <c r="AO727" i="1" s="1"/>
  <c r="AN728" i="1"/>
  <c r="AO728" i="1" s="1"/>
  <c r="AN729" i="1"/>
  <c r="AO729" i="1" s="1"/>
  <c r="AN730" i="1"/>
  <c r="AO730" i="1" s="1"/>
  <c r="AN731" i="1"/>
  <c r="AO731" i="1" s="1"/>
  <c r="AN732" i="1"/>
  <c r="AO732" i="1" s="1"/>
  <c r="AN733" i="1"/>
  <c r="AO733" i="1" s="1"/>
  <c r="AN734" i="1"/>
  <c r="AO734" i="1" s="1"/>
  <c r="AN735" i="1"/>
  <c r="AO735" i="1" s="1"/>
  <c r="AN736" i="1"/>
  <c r="AO736" i="1" s="1"/>
  <c r="AN737" i="1"/>
  <c r="AO737" i="1" s="1"/>
  <c r="AN738" i="1"/>
  <c r="AO738" i="1" s="1"/>
  <c r="AN739" i="1"/>
  <c r="AO739" i="1" s="1"/>
  <c r="AN740" i="1"/>
  <c r="AO740" i="1" s="1"/>
  <c r="AN741" i="1"/>
  <c r="AO741" i="1" s="1"/>
  <c r="AN742" i="1"/>
  <c r="AO742" i="1" s="1"/>
  <c r="AN743" i="1"/>
  <c r="AO743" i="1" s="1"/>
  <c r="AN744" i="1"/>
  <c r="AO744" i="1" s="1"/>
  <c r="AN745" i="1"/>
  <c r="AO745" i="1" s="1"/>
  <c r="AN746" i="1"/>
  <c r="AO746" i="1" s="1"/>
  <c r="AN747" i="1"/>
  <c r="AO747" i="1" s="1"/>
  <c r="AN748" i="1"/>
  <c r="AO748" i="1" s="1"/>
  <c r="AN749" i="1"/>
  <c r="AO749" i="1" s="1"/>
  <c r="AN750" i="1"/>
  <c r="AO750" i="1" s="1"/>
  <c r="AN751" i="1"/>
  <c r="AO751" i="1" s="1"/>
  <c r="AN752" i="1"/>
  <c r="AO752" i="1" s="1"/>
  <c r="AN753" i="1"/>
  <c r="AO753" i="1" s="1"/>
  <c r="AN754" i="1"/>
  <c r="AO754" i="1" s="1"/>
  <c r="AN755" i="1"/>
  <c r="AO755" i="1" s="1"/>
  <c r="AN756" i="1"/>
  <c r="AO756" i="1" s="1"/>
  <c r="AN757" i="1"/>
  <c r="AO757" i="1" s="1"/>
  <c r="AN758" i="1"/>
  <c r="AO758" i="1" s="1"/>
  <c r="AN759" i="1"/>
  <c r="AO759" i="1" s="1"/>
  <c r="AN760" i="1"/>
  <c r="AO760" i="1" s="1"/>
  <c r="AN761" i="1"/>
  <c r="AO761" i="1" s="1"/>
  <c r="AN762" i="1"/>
  <c r="AO762" i="1" s="1"/>
  <c r="AN763" i="1"/>
  <c r="AO763" i="1" s="1"/>
  <c r="AN764" i="1"/>
  <c r="AO764" i="1" s="1"/>
  <c r="AN765" i="1"/>
  <c r="AO765" i="1" s="1"/>
  <c r="AN766" i="1"/>
  <c r="AO766" i="1" s="1"/>
  <c r="AN767" i="1"/>
  <c r="AO767" i="1" s="1"/>
  <c r="AN768" i="1"/>
  <c r="AO768" i="1" s="1"/>
  <c r="AN769" i="1"/>
  <c r="AO769" i="1" s="1"/>
  <c r="AN770" i="1"/>
  <c r="AO770" i="1" s="1"/>
  <c r="AN771" i="1"/>
  <c r="AO771" i="1" s="1"/>
  <c r="AN772" i="1"/>
  <c r="AO772" i="1" s="1"/>
  <c r="AN773" i="1"/>
  <c r="AO773" i="1" s="1"/>
  <c r="AN774" i="1"/>
  <c r="AO774" i="1" s="1"/>
  <c r="AN775" i="1"/>
  <c r="AO775" i="1" s="1"/>
  <c r="AN776" i="1"/>
  <c r="AO776" i="1" s="1"/>
  <c r="AN777" i="1"/>
  <c r="AO777" i="1" s="1"/>
  <c r="AN778" i="1"/>
  <c r="AO778" i="1" s="1"/>
  <c r="AN779" i="1"/>
  <c r="AO779" i="1" s="1"/>
  <c r="AN780" i="1"/>
  <c r="AO780" i="1" s="1"/>
  <c r="AN781" i="1"/>
  <c r="AO781" i="1" s="1"/>
  <c r="AN782" i="1"/>
  <c r="AO782" i="1" s="1"/>
  <c r="AN783" i="1"/>
  <c r="AO783" i="1" s="1"/>
  <c r="AN784" i="1"/>
  <c r="AO784" i="1" s="1"/>
  <c r="AN785" i="1"/>
  <c r="AO785" i="1" s="1"/>
  <c r="AN786" i="1"/>
  <c r="AO786" i="1" s="1"/>
  <c r="AN787" i="1"/>
  <c r="AO787" i="1" s="1"/>
  <c r="AN788" i="1"/>
  <c r="AO788" i="1" s="1"/>
  <c r="AN789" i="1"/>
  <c r="AO789" i="1" s="1"/>
  <c r="AN790" i="1"/>
  <c r="AO790" i="1" s="1"/>
  <c r="AN791" i="1"/>
  <c r="AO791" i="1" s="1"/>
  <c r="AN792" i="1"/>
  <c r="AO792" i="1" s="1"/>
  <c r="AN793" i="1"/>
  <c r="AO793" i="1" s="1"/>
  <c r="AN794" i="1"/>
  <c r="AO794" i="1" s="1"/>
  <c r="AN795" i="1"/>
  <c r="AO795" i="1" s="1"/>
  <c r="AN796" i="1"/>
  <c r="AO796" i="1" s="1"/>
  <c r="AN797" i="1"/>
  <c r="AO797" i="1" s="1"/>
  <c r="AN798" i="1"/>
  <c r="AO798" i="1" s="1"/>
  <c r="AN799" i="1"/>
  <c r="AO799" i="1" s="1"/>
  <c r="AN800" i="1"/>
  <c r="AO800" i="1" s="1"/>
  <c r="AN801" i="1"/>
  <c r="AO801" i="1" s="1"/>
  <c r="AN802" i="1"/>
  <c r="AO802" i="1" s="1"/>
  <c r="AN803" i="1"/>
  <c r="AO803" i="1" s="1"/>
  <c r="AN804" i="1"/>
  <c r="AO804" i="1" s="1"/>
  <c r="AN805" i="1"/>
  <c r="AO805" i="1" s="1"/>
  <c r="AN806" i="1"/>
  <c r="AO806" i="1" s="1"/>
  <c r="AN807" i="1"/>
  <c r="AO807" i="1" s="1"/>
  <c r="AN808" i="1"/>
  <c r="AO808" i="1" s="1"/>
  <c r="AN809" i="1"/>
  <c r="AO809" i="1" s="1"/>
  <c r="AN810" i="1"/>
  <c r="AO810" i="1" s="1"/>
  <c r="AN811" i="1"/>
  <c r="AO811" i="1" s="1"/>
  <c r="AN812" i="1"/>
  <c r="AO812" i="1" s="1"/>
  <c r="AN813" i="1"/>
  <c r="AO813" i="1" s="1"/>
  <c r="AN814" i="1"/>
  <c r="AO814" i="1" s="1"/>
  <c r="AN815" i="1"/>
  <c r="AO815" i="1" s="1"/>
  <c r="AN816" i="1"/>
  <c r="AO816" i="1" s="1"/>
  <c r="AN817" i="1"/>
  <c r="AO817" i="1" s="1"/>
  <c r="AN818" i="1"/>
  <c r="AO818" i="1" s="1"/>
  <c r="AN819" i="1"/>
  <c r="AO819" i="1" s="1"/>
  <c r="AN820" i="1"/>
  <c r="AO820" i="1" s="1"/>
  <c r="AN821" i="1"/>
  <c r="AO821" i="1" s="1"/>
  <c r="AN822" i="1"/>
  <c r="AO822" i="1" s="1"/>
  <c r="AN823" i="1"/>
  <c r="AO823" i="1" s="1"/>
  <c r="AN824" i="1"/>
  <c r="AO824" i="1" s="1"/>
  <c r="AN825" i="1"/>
  <c r="AO825" i="1" s="1"/>
  <c r="AN826" i="1"/>
  <c r="AO826" i="1" s="1"/>
  <c r="AN827" i="1"/>
  <c r="AO827" i="1" s="1"/>
  <c r="AN828" i="1"/>
  <c r="AO828" i="1" s="1"/>
  <c r="AN829" i="1"/>
  <c r="AO829" i="1" s="1"/>
  <c r="AN830" i="1"/>
  <c r="AO830" i="1" s="1"/>
  <c r="AN831" i="1"/>
  <c r="AO831" i="1" s="1"/>
  <c r="AN832" i="1"/>
  <c r="AO832" i="1" s="1"/>
  <c r="AN833" i="1"/>
  <c r="AO833" i="1" s="1"/>
  <c r="AN834" i="1"/>
  <c r="AO834" i="1" s="1"/>
  <c r="AN835" i="1"/>
  <c r="AO835" i="1" s="1"/>
  <c r="AN836" i="1"/>
  <c r="AO836" i="1" s="1"/>
  <c r="AN837" i="1"/>
  <c r="AO837" i="1" s="1"/>
  <c r="AN838" i="1"/>
  <c r="AO838" i="1" s="1"/>
  <c r="AN839" i="1"/>
  <c r="AO839" i="1" s="1"/>
  <c r="AN840" i="1"/>
  <c r="AO840" i="1" s="1"/>
  <c r="AN841" i="1"/>
  <c r="AO841" i="1" s="1"/>
  <c r="AN842" i="1"/>
  <c r="AO842" i="1" s="1"/>
  <c r="AN843" i="1"/>
  <c r="AO843" i="1" s="1"/>
  <c r="AN844" i="1"/>
  <c r="AO844" i="1" s="1"/>
  <c r="AN845" i="1"/>
  <c r="AO845" i="1" s="1"/>
  <c r="AN846" i="1"/>
  <c r="AO846" i="1" s="1"/>
  <c r="AN847" i="1"/>
  <c r="AO847" i="1" s="1"/>
  <c r="AN848" i="1"/>
  <c r="AO848" i="1" s="1"/>
  <c r="AN849" i="1"/>
  <c r="AO849" i="1" s="1"/>
  <c r="AN850" i="1"/>
  <c r="AO850" i="1" s="1"/>
  <c r="AN851" i="1"/>
  <c r="AO851" i="1" s="1"/>
  <c r="AN852" i="1"/>
  <c r="AO852" i="1" s="1"/>
  <c r="AN853" i="1"/>
  <c r="AO853" i="1" s="1"/>
  <c r="AN854" i="1"/>
  <c r="AO854" i="1" s="1"/>
  <c r="AN855" i="1"/>
  <c r="AO855" i="1" s="1"/>
  <c r="AN856" i="1"/>
  <c r="AO856" i="1" s="1"/>
  <c r="AN857" i="1"/>
  <c r="AO857" i="1" s="1"/>
  <c r="AN858" i="1"/>
  <c r="AO858" i="1" s="1"/>
  <c r="AN859" i="1"/>
  <c r="AO859" i="1" s="1"/>
  <c r="AN860" i="1"/>
  <c r="AO860" i="1" s="1"/>
  <c r="AN861" i="1"/>
  <c r="AO861" i="1" s="1"/>
  <c r="AN862" i="1"/>
  <c r="AO862" i="1" s="1"/>
  <c r="AN863" i="1"/>
  <c r="AO863" i="1" s="1"/>
  <c r="AN864" i="1"/>
  <c r="AO864" i="1" s="1"/>
  <c r="AN865" i="1"/>
  <c r="AO865" i="1" s="1"/>
  <c r="AN866" i="1"/>
  <c r="AO866" i="1" s="1"/>
  <c r="AN867" i="1"/>
  <c r="AO867" i="1" s="1"/>
  <c r="AN868" i="1"/>
  <c r="AO868" i="1" s="1"/>
  <c r="AN869" i="1"/>
  <c r="AO869" i="1" s="1"/>
  <c r="AN870" i="1"/>
  <c r="AO870" i="1" s="1"/>
  <c r="AN871" i="1"/>
  <c r="AO871" i="1" s="1"/>
  <c r="AN872" i="1"/>
  <c r="AO872" i="1" s="1"/>
  <c r="AN873" i="1"/>
  <c r="AO873" i="1" s="1"/>
  <c r="AN874" i="1"/>
  <c r="AO874" i="1" s="1"/>
  <c r="AN875" i="1"/>
  <c r="AO875" i="1" s="1"/>
  <c r="AN876" i="1"/>
  <c r="AO876" i="1" s="1"/>
  <c r="AN877" i="1"/>
  <c r="AO877" i="1" s="1"/>
  <c r="AN878" i="1"/>
  <c r="AO878" i="1" s="1"/>
  <c r="AN879" i="1"/>
  <c r="AO879" i="1" s="1"/>
  <c r="AN880" i="1"/>
  <c r="AO880" i="1" s="1"/>
  <c r="AN881" i="1"/>
  <c r="AO881" i="1" s="1"/>
  <c r="AN882" i="1"/>
  <c r="AO882" i="1" s="1"/>
  <c r="AN883" i="1"/>
  <c r="AO883" i="1" s="1"/>
  <c r="AN884" i="1"/>
  <c r="AO884" i="1" s="1"/>
  <c r="AN885" i="1"/>
  <c r="AO885" i="1" s="1"/>
  <c r="AN886" i="1"/>
  <c r="AO886" i="1" s="1"/>
  <c r="AN887" i="1"/>
  <c r="AO887" i="1" s="1"/>
  <c r="AN888" i="1"/>
  <c r="AO888" i="1" s="1"/>
  <c r="AN889" i="1"/>
  <c r="AO889" i="1" s="1"/>
  <c r="AN890" i="1"/>
  <c r="AO890" i="1" s="1"/>
  <c r="AN891" i="1"/>
  <c r="AO891" i="1" s="1"/>
  <c r="AN892" i="1"/>
  <c r="AO892" i="1" s="1"/>
  <c r="AN893" i="1"/>
  <c r="AO893" i="1" s="1"/>
  <c r="AN894" i="1"/>
  <c r="AO894" i="1" s="1"/>
  <c r="AN895" i="1"/>
  <c r="AO895" i="1" s="1"/>
  <c r="AN896" i="1"/>
  <c r="AO896" i="1" s="1"/>
  <c r="AN897" i="1"/>
  <c r="AO897" i="1" s="1"/>
  <c r="AN898" i="1"/>
  <c r="AO898" i="1" s="1"/>
  <c r="AN899" i="1"/>
  <c r="AO899" i="1" s="1"/>
  <c r="AN900" i="1"/>
  <c r="AO900" i="1" s="1"/>
  <c r="AN901" i="1"/>
  <c r="AO901" i="1" s="1"/>
  <c r="AN902" i="1"/>
  <c r="AO902" i="1" s="1"/>
  <c r="AN903" i="1"/>
  <c r="AO903" i="1" s="1"/>
  <c r="AN904" i="1"/>
  <c r="AO904" i="1" s="1"/>
  <c r="AN905" i="1"/>
  <c r="AO905" i="1" s="1"/>
  <c r="AN906" i="1"/>
  <c r="AO906" i="1" s="1"/>
  <c r="AN907" i="1"/>
  <c r="AO907" i="1" s="1"/>
  <c r="AN908" i="1"/>
  <c r="AO908" i="1" s="1"/>
  <c r="AN909" i="1"/>
  <c r="AO909" i="1" s="1"/>
  <c r="AN910" i="1"/>
  <c r="AO910" i="1" s="1"/>
  <c r="AN911" i="1"/>
  <c r="AO911" i="1" s="1"/>
  <c r="AN912" i="1"/>
  <c r="AO912" i="1" s="1"/>
  <c r="AN913" i="1"/>
  <c r="AO913" i="1" s="1"/>
  <c r="AN914" i="1"/>
  <c r="AO914" i="1" s="1"/>
  <c r="AN915" i="1"/>
  <c r="AO915" i="1" s="1"/>
  <c r="AN916" i="1"/>
  <c r="AO916" i="1" s="1"/>
  <c r="AN917" i="1"/>
  <c r="AO917" i="1" s="1"/>
  <c r="AN918" i="1"/>
  <c r="AO918" i="1" s="1"/>
  <c r="AN919" i="1"/>
  <c r="AO919" i="1" s="1"/>
  <c r="AN920" i="1"/>
  <c r="AO920" i="1" s="1"/>
  <c r="AN921" i="1"/>
  <c r="AO921" i="1" s="1"/>
  <c r="AN922" i="1"/>
  <c r="AO922" i="1" s="1"/>
  <c r="AN923" i="1"/>
  <c r="AO923" i="1" s="1"/>
  <c r="AN924" i="1"/>
  <c r="AO924" i="1" s="1"/>
  <c r="AN925" i="1"/>
  <c r="AO925" i="1" s="1"/>
  <c r="AN926" i="1"/>
  <c r="AO926" i="1" s="1"/>
  <c r="AN927" i="1"/>
  <c r="AO927" i="1" s="1"/>
  <c r="AN928" i="1"/>
  <c r="AO928" i="1" s="1"/>
  <c r="AN929" i="1"/>
  <c r="AO929" i="1" s="1"/>
  <c r="AN930" i="1"/>
  <c r="AO930" i="1" s="1"/>
  <c r="AN931" i="1"/>
  <c r="AO931" i="1" s="1"/>
  <c r="AN932" i="1"/>
  <c r="AO932" i="1" s="1"/>
  <c r="AN933" i="1"/>
  <c r="AO933" i="1" s="1"/>
  <c r="AN934" i="1"/>
  <c r="AO934" i="1" s="1"/>
  <c r="AN935" i="1"/>
  <c r="AO935" i="1" s="1"/>
  <c r="AN936" i="1"/>
  <c r="AO936" i="1" s="1"/>
  <c r="AN937" i="1"/>
  <c r="AO937" i="1" s="1"/>
  <c r="AN938" i="1"/>
  <c r="AO938" i="1" s="1"/>
  <c r="AN939" i="1"/>
  <c r="AO939" i="1" s="1"/>
  <c r="AN940" i="1"/>
  <c r="AO940" i="1" s="1"/>
  <c r="AN941" i="1"/>
  <c r="AO941" i="1" s="1"/>
  <c r="AN942" i="1"/>
  <c r="AO942" i="1" s="1"/>
  <c r="AN943" i="1"/>
  <c r="AO943" i="1" s="1"/>
  <c r="AN944" i="1"/>
  <c r="AO944" i="1" s="1"/>
  <c r="AN945" i="1"/>
  <c r="AO945" i="1" s="1"/>
  <c r="AN946" i="1"/>
  <c r="AO946" i="1" s="1"/>
  <c r="AN947" i="1"/>
  <c r="AO947" i="1" s="1"/>
  <c r="AN948" i="1"/>
  <c r="AO948" i="1" s="1"/>
  <c r="AN949" i="1"/>
  <c r="AO949" i="1" s="1"/>
  <c r="AN950" i="1"/>
  <c r="AO950" i="1" s="1"/>
  <c r="AN951" i="1"/>
  <c r="AO951" i="1" s="1"/>
  <c r="AN952" i="1"/>
  <c r="AO952" i="1" s="1"/>
  <c r="AN953" i="1"/>
  <c r="AO953" i="1" s="1"/>
  <c r="AN954" i="1"/>
  <c r="AO954" i="1" s="1"/>
  <c r="AN955" i="1"/>
  <c r="AO955" i="1" s="1"/>
  <c r="AN956" i="1"/>
  <c r="AO956" i="1" s="1"/>
  <c r="AN957" i="1"/>
  <c r="AO957" i="1" s="1"/>
  <c r="AN958" i="1"/>
  <c r="AO958" i="1" s="1"/>
  <c r="AN959" i="1"/>
  <c r="AO959" i="1" s="1"/>
  <c r="AN960" i="1"/>
  <c r="AO960" i="1" s="1"/>
  <c r="AN961" i="1"/>
  <c r="AO961" i="1" s="1"/>
  <c r="AN962" i="1"/>
  <c r="AO962" i="1" s="1"/>
  <c r="AN963" i="1"/>
  <c r="AO963" i="1" s="1"/>
  <c r="AN964" i="1"/>
  <c r="AO964" i="1" s="1"/>
  <c r="AN965" i="1"/>
  <c r="AO965" i="1" s="1"/>
  <c r="AN966" i="1"/>
  <c r="AO966" i="1" s="1"/>
  <c r="AN967" i="1"/>
  <c r="AO967" i="1" s="1"/>
  <c r="AN968" i="1"/>
  <c r="AO968" i="1" s="1"/>
  <c r="AN969" i="1"/>
  <c r="AO969" i="1" s="1"/>
  <c r="AN970" i="1"/>
  <c r="AO970" i="1" s="1"/>
  <c r="AN971" i="1"/>
  <c r="AO971" i="1" s="1"/>
  <c r="AN972" i="1"/>
  <c r="AO972" i="1" s="1"/>
  <c r="AN973" i="1"/>
  <c r="AO973" i="1" s="1"/>
  <c r="AN974" i="1"/>
  <c r="AO974" i="1" s="1"/>
  <c r="AN975" i="1"/>
  <c r="AO975" i="1" s="1"/>
  <c r="AN976" i="1"/>
  <c r="AO976" i="1" s="1"/>
  <c r="AN977" i="1"/>
  <c r="AO977" i="1" s="1"/>
  <c r="AN978" i="1"/>
  <c r="AO978" i="1" s="1"/>
  <c r="AN979" i="1"/>
  <c r="AO979" i="1" s="1"/>
  <c r="AN980" i="1"/>
  <c r="AO980" i="1" s="1"/>
  <c r="AN981" i="1"/>
  <c r="AO981" i="1" s="1"/>
  <c r="AN982" i="1"/>
  <c r="AO982" i="1" s="1"/>
  <c r="AN983" i="1"/>
  <c r="AO983" i="1" s="1"/>
  <c r="AN984" i="1"/>
  <c r="AO984" i="1" s="1"/>
  <c r="AN985" i="1"/>
  <c r="AO985" i="1" s="1"/>
  <c r="AN986" i="1"/>
  <c r="AO986" i="1" s="1"/>
  <c r="AN987" i="1"/>
  <c r="AO987" i="1" s="1"/>
  <c r="AN988" i="1"/>
  <c r="AO988" i="1" s="1"/>
  <c r="AN989" i="1"/>
  <c r="AO989" i="1" s="1"/>
  <c r="AN990" i="1"/>
  <c r="AO990" i="1" s="1"/>
  <c r="AN991" i="1"/>
  <c r="AO991" i="1" s="1"/>
  <c r="AN992" i="1"/>
  <c r="AO992" i="1" s="1"/>
  <c r="AN993" i="1"/>
  <c r="AO993" i="1" s="1"/>
  <c r="AN994" i="1"/>
  <c r="AO994" i="1" s="1"/>
  <c r="AN995" i="1"/>
  <c r="AO995" i="1" s="1"/>
  <c r="AN996" i="1"/>
  <c r="AO996" i="1" s="1"/>
  <c r="AN997" i="1"/>
  <c r="AO997" i="1" s="1"/>
  <c r="AN998" i="1"/>
  <c r="AO998" i="1" s="1"/>
  <c r="AN999" i="1"/>
  <c r="AO999" i="1" s="1"/>
  <c r="AN1000" i="1"/>
  <c r="AO1000" i="1" s="1"/>
  <c r="AN1001" i="1"/>
  <c r="AO1001" i="1" s="1"/>
  <c r="AN1002" i="1"/>
  <c r="AO1002" i="1" s="1"/>
  <c r="AN1003" i="1"/>
  <c r="AO1003" i="1" s="1"/>
  <c r="AN1004" i="1"/>
  <c r="AO1004" i="1" s="1"/>
  <c r="AN1005" i="1"/>
  <c r="AO1005" i="1" s="1"/>
  <c r="AN1006" i="1"/>
  <c r="AO1006" i="1" s="1"/>
  <c r="AN1007" i="1"/>
  <c r="AO1007" i="1" s="1"/>
  <c r="AN1008" i="1"/>
  <c r="AO1008" i="1" s="1"/>
  <c r="AN1009" i="1"/>
  <c r="AO1009" i="1" s="1"/>
  <c r="AN1010" i="1"/>
  <c r="AO1010" i="1" s="1"/>
  <c r="AN1011" i="1"/>
  <c r="AO1011" i="1" s="1"/>
  <c r="AN1012" i="1"/>
  <c r="AO1012" i="1" s="1"/>
  <c r="AN1013" i="1"/>
  <c r="AO1013" i="1" s="1"/>
  <c r="AN1014" i="1"/>
  <c r="AO1014" i="1" s="1"/>
  <c r="AN1015" i="1"/>
  <c r="AO1015" i="1" s="1"/>
  <c r="AN1016" i="1"/>
  <c r="AO1016" i="1" s="1"/>
  <c r="AN1017" i="1"/>
  <c r="AO1017" i="1" s="1"/>
  <c r="AN1018" i="1"/>
  <c r="AO1018" i="1" s="1"/>
  <c r="AN1019" i="1"/>
  <c r="AO1019" i="1" s="1"/>
  <c r="AN1020" i="1"/>
  <c r="AO1020" i="1" s="1"/>
  <c r="AN1021" i="1"/>
  <c r="AO1021" i="1" s="1"/>
  <c r="AN1022" i="1"/>
  <c r="AO1022" i="1" s="1"/>
  <c r="AN1023" i="1"/>
  <c r="AO1023" i="1" s="1"/>
  <c r="AN1024" i="1"/>
  <c r="AO1024" i="1" s="1"/>
  <c r="AN1025" i="1"/>
  <c r="AO1025" i="1" s="1"/>
  <c r="AN1026" i="1"/>
  <c r="AO1026" i="1" s="1"/>
  <c r="AN1027" i="1"/>
  <c r="AO1027" i="1" s="1"/>
  <c r="AN1028" i="1"/>
  <c r="AO1028" i="1" s="1"/>
  <c r="AN1029" i="1"/>
  <c r="AO1029" i="1" s="1"/>
  <c r="AN1030" i="1"/>
  <c r="AO1030" i="1" s="1"/>
  <c r="AN1031" i="1"/>
  <c r="AO1031" i="1" s="1"/>
  <c r="AN1032" i="1"/>
  <c r="AO1032" i="1" s="1"/>
  <c r="AN1033" i="1"/>
  <c r="AO1033" i="1" s="1"/>
  <c r="AN1034" i="1"/>
  <c r="AO1034" i="1" s="1"/>
  <c r="AN1035" i="1"/>
  <c r="AO1035" i="1" s="1"/>
  <c r="AN1036" i="1"/>
  <c r="AO1036" i="1" s="1"/>
  <c r="AN1037" i="1"/>
  <c r="AO1037" i="1" s="1"/>
  <c r="AN1038" i="1"/>
  <c r="AO1038" i="1" s="1"/>
  <c r="AN1039" i="1"/>
  <c r="AO1039" i="1" s="1"/>
  <c r="AN1040" i="1"/>
  <c r="AO1040" i="1" s="1"/>
  <c r="AN1041" i="1"/>
  <c r="AO1041" i="1" s="1"/>
  <c r="AN1042" i="1"/>
  <c r="AO1042" i="1" s="1"/>
  <c r="AN1043" i="1"/>
  <c r="AO1043" i="1" s="1"/>
  <c r="AN1044" i="1"/>
  <c r="AO1044" i="1" s="1"/>
  <c r="AN1045" i="1"/>
  <c r="AO1045" i="1" s="1"/>
  <c r="AN1046" i="1"/>
  <c r="AO1046" i="1" s="1"/>
  <c r="AN1047" i="1"/>
  <c r="AO1047" i="1" s="1"/>
  <c r="AN1048" i="1"/>
  <c r="AO1048" i="1" s="1"/>
  <c r="AN1049" i="1"/>
  <c r="AO1049" i="1" s="1"/>
  <c r="AN1050" i="1"/>
  <c r="AO1050" i="1" s="1"/>
  <c r="AN1051" i="1"/>
  <c r="AO1051" i="1" s="1"/>
  <c r="AN1052" i="1"/>
  <c r="AO1052" i="1" s="1"/>
  <c r="AN1053" i="1"/>
  <c r="AO1053" i="1" s="1"/>
  <c r="AN1054" i="1"/>
  <c r="AO1054" i="1" s="1"/>
  <c r="AN1055" i="1"/>
  <c r="AO1055" i="1" s="1"/>
  <c r="AN1056" i="1"/>
  <c r="AO1056" i="1" s="1"/>
  <c r="AN1057" i="1"/>
  <c r="AO1057" i="1" s="1"/>
  <c r="AN1058" i="1"/>
  <c r="AO1058" i="1" s="1"/>
  <c r="AN1059" i="1"/>
  <c r="AO1059" i="1" s="1"/>
  <c r="AN1060" i="1"/>
  <c r="AO1060" i="1" s="1"/>
  <c r="AN1061" i="1"/>
  <c r="AO1061" i="1" s="1"/>
  <c r="AN1062" i="1"/>
  <c r="AO1062" i="1" s="1"/>
  <c r="AN1063" i="1"/>
  <c r="AO1063" i="1" s="1"/>
  <c r="AN1064" i="1"/>
  <c r="AO1064" i="1" s="1"/>
  <c r="AN1065" i="1"/>
  <c r="AO1065" i="1" s="1"/>
  <c r="AN1066" i="1"/>
  <c r="AO1066" i="1" s="1"/>
  <c r="AN1067" i="1"/>
  <c r="AO1067" i="1" s="1"/>
  <c r="AN1068" i="1"/>
  <c r="AO1068" i="1" s="1"/>
  <c r="AN1069" i="1"/>
  <c r="AO1069" i="1" s="1"/>
  <c r="AN1070" i="1"/>
  <c r="AO1070" i="1" s="1"/>
  <c r="AN1071" i="1"/>
  <c r="AO1071" i="1" s="1"/>
  <c r="AN1072" i="1"/>
  <c r="AO1072" i="1" s="1"/>
  <c r="AN1073" i="1"/>
  <c r="AO1073" i="1" s="1"/>
  <c r="AN1074" i="1"/>
  <c r="AO1074" i="1" s="1"/>
  <c r="AN1075" i="1"/>
  <c r="AO1075" i="1" s="1"/>
  <c r="AN1076" i="1"/>
  <c r="AO1076" i="1" s="1"/>
  <c r="AN1077" i="1"/>
  <c r="AO1077" i="1" s="1"/>
  <c r="AN1078" i="1"/>
  <c r="AO1078" i="1" s="1"/>
  <c r="AN1079" i="1"/>
  <c r="AO1079" i="1" s="1"/>
  <c r="AN1080" i="1"/>
  <c r="AO1080" i="1" s="1"/>
  <c r="AN1081" i="1"/>
  <c r="AO1081" i="1" s="1"/>
  <c r="AN1082" i="1"/>
  <c r="AO1082" i="1" s="1"/>
  <c r="AN1083" i="1"/>
  <c r="AO1083" i="1" s="1"/>
  <c r="AN1084" i="1"/>
  <c r="AO1084" i="1" s="1"/>
  <c r="AN1085" i="1"/>
  <c r="AO1085" i="1" s="1"/>
  <c r="AN1086" i="1"/>
  <c r="AO1086" i="1" s="1"/>
  <c r="AN1087" i="1"/>
  <c r="AO1087" i="1" s="1"/>
  <c r="AN1088" i="1"/>
  <c r="AO1088" i="1" s="1"/>
  <c r="AN1089" i="1"/>
  <c r="AO1089" i="1" s="1"/>
  <c r="AN1090" i="1"/>
  <c r="AO1090" i="1" s="1"/>
  <c r="AN1091" i="1"/>
  <c r="AO1091" i="1" s="1"/>
  <c r="AN1092" i="1"/>
  <c r="AO1092" i="1" s="1"/>
  <c r="AN1093" i="1"/>
  <c r="AO1093" i="1" s="1"/>
  <c r="AN1094" i="1"/>
  <c r="AO1094" i="1" s="1"/>
  <c r="AN1095" i="1"/>
  <c r="AO1095" i="1" s="1"/>
  <c r="AN1096" i="1"/>
  <c r="AO1096" i="1" s="1"/>
  <c r="AN1097" i="1"/>
  <c r="AO1097" i="1" s="1"/>
  <c r="AN1098" i="1"/>
  <c r="AO1098" i="1" s="1"/>
  <c r="AN1099" i="1"/>
  <c r="AO1099" i="1" s="1"/>
  <c r="AN1100" i="1"/>
  <c r="AO1100" i="1" s="1"/>
  <c r="AN1101" i="1"/>
  <c r="AO1101" i="1" s="1"/>
  <c r="AN1102" i="1"/>
  <c r="AO1102" i="1" s="1"/>
  <c r="AN1103" i="1"/>
  <c r="AO1103" i="1" s="1"/>
  <c r="AN1104" i="1"/>
  <c r="AO1104" i="1" s="1"/>
  <c r="AN1105" i="1"/>
  <c r="AO1105" i="1" s="1"/>
  <c r="AN1106" i="1"/>
  <c r="AO1106" i="1" s="1"/>
  <c r="AN1107" i="1"/>
  <c r="AO1107" i="1" s="1"/>
  <c r="AN1108" i="1"/>
  <c r="AO1108" i="1" s="1"/>
  <c r="AN1109" i="1"/>
  <c r="AO1109" i="1" s="1"/>
  <c r="AN1110" i="1"/>
  <c r="AO1110" i="1" s="1"/>
  <c r="AN1111" i="1"/>
  <c r="AO1111" i="1" s="1"/>
  <c r="AN1112" i="1"/>
  <c r="AO1112" i="1" s="1"/>
  <c r="AN1113" i="1"/>
  <c r="AO1113" i="1" s="1"/>
  <c r="AN1114" i="1"/>
  <c r="AO1114" i="1" s="1"/>
  <c r="AN1115" i="1"/>
  <c r="AO1115" i="1" s="1"/>
  <c r="AN1116" i="1"/>
  <c r="AO1116" i="1" s="1"/>
  <c r="AN1117" i="1"/>
  <c r="AO1117" i="1" s="1"/>
  <c r="AN1118" i="1"/>
  <c r="AO1118" i="1" s="1"/>
  <c r="AN1119" i="1"/>
  <c r="AO1119" i="1" s="1"/>
  <c r="AN1120" i="1"/>
  <c r="AO1120" i="1" s="1"/>
  <c r="AN1121" i="1"/>
  <c r="AO1121" i="1" s="1"/>
  <c r="AN1122" i="1"/>
  <c r="AO1122" i="1" s="1"/>
  <c r="AN1123" i="1"/>
  <c r="AO1123" i="1" s="1"/>
  <c r="AN1124" i="1"/>
  <c r="AO1124" i="1" s="1"/>
  <c r="AN1125" i="1"/>
  <c r="AO1125" i="1" s="1"/>
  <c r="AN3" i="1"/>
  <c r="AO3" i="1" s="1"/>
  <c r="AO4" i="1" l="1"/>
  <c r="AP3" i="1"/>
  <c r="AO5" i="1" l="1"/>
  <c r="AP4" i="1"/>
  <c r="AO6" i="1" l="1"/>
  <c r="AP5" i="1"/>
  <c r="AO7" i="1" l="1"/>
  <c r="AP6" i="1"/>
  <c r="AO8" i="1" l="1"/>
  <c r="AP7" i="1"/>
  <c r="AO9" i="1" l="1"/>
  <c r="AO10" i="1" s="1"/>
  <c r="AP8" i="1"/>
  <c r="AP9" i="1"/>
  <c r="AP10" i="1"/>
  <c r="AO11" i="1" l="1"/>
  <c r="AP11" i="1" s="1"/>
  <c r="AO12" i="1" l="1"/>
  <c r="AO13" i="1" s="1"/>
  <c r="AP12" i="1" l="1"/>
  <c r="AO14" i="1"/>
  <c r="AP15" i="1"/>
  <c r="AP14" i="1"/>
  <c r="AP13" i="1"/>
  <c r="AO16" i="1" l="1"/>
  <c r="AP16" i="1" l="1"/>
  <c r="AO17" i="1"/>
  <c r="AO18" i="1" l="1"/>
  <c r="AP18" i="1"/>
  <c r="AP17" i="1"/>
  <c r="AO19" i="1" l="1"/>
  <c r="AO20" i="1" l="1"/>
  <c r="AP19" i="1"/>
  <c r="AP20" i="1"/>
  <c r="AO21" i="1" l="1"/>
  <c r="AO22" i="1" l="1"/>
  <c r="AP21" i="1"/>
  <c r="AP22" i="1"/>
  <c r="AO23" i="1" l="1"/>
  <c r="AP429" i="1" s="1"/>
  <c r="AP107" i="1" l="1"/>
  <c r="AP580" i="1"/>
  <c r="AP291" i="1"/>
  <c r="AP245" i="1"/>
  <c r="AP685" i="1"/>
  <c r="AP264" i="1"/>
  <c r="AP144" i="1"/>
  <c r="AP408" i="1"/>
  <c r="AP198" i="1"/>
  <c r="AP473" i="1"/>
  <c r="AP720" i="1"/>
  <c r="AP204" i="1"/>
  <c r="AP714" i="1"/>
  <c r="AP153" i="1"/>
  <c r="AP978" i="1"/>
  <c r="AP911" i="1"/>
  <c r="AP85" i="1"/>
  <c r="AP830" i="1"/>
  <c r="AP769" i="1"/>
  <c r="AP779" i="1"/>
  <c r="AP975" i="1"/>
  <c r="AP369" i="1"/>
  <c r="AP279" i="1"/>
  <c r="AP565" i="1"/>
  <c r="AP899" i="1"/>
  <c r="AP753" i="1"/>
  <c r="AP877" i="1"/>
  <c r="AP51" i="1"/>
  <c r="AP62" i="1"/>
  <c r="AP363" i="1"/>
  <c r="AP659" i="1"/>
  <c r="AP325" i="1"/>
  <c r="AP1077" i="1"/>
  <c r="AP729" i="1"/>
  <c r="AP136" i="1"/>
  <c r="AP1081" i="1"/>
  <c r="AP504" i="1"/>
  <c r="AP989" i="1"/>
  <c r="AP1102" i="1"/>
  <c r="AP354" i="1"/>
  <c r="AP113" i="1"/>
  <c r="AP995" i="1"/>
  <c r="AP158" i="1"/>
  <c r="AP731" i="1"/>
  <c r="AP1063" i="1"/>
  <c r="AP662" i="1"/>
  <c r="AP381" i="1"/>
  <c r="AP623" i="1"/>
  <c r="AP745" i="1"/>
  <c r="AP657" i="1"/>
  <c r="AP1097" i="1"/>
  <c r="AP419" i="1"/>
  <c r="AP609" i="1"/>
  <c r="AP306" i="1"/>
  <c r="AP270" i="1"/>
  <c r="AP1123" i="1"/>
  <c r="AP362" i="1"/>
  <c r="AP674" i="1"/>
  <c r="AP293" i="1"/>
  <c r="AP1046" i="1"/>
  <c r="AP499" i="1"/>
  <c r="AP734" i="1"/>
  <c r="AP722" i="1"/>
  <c r="AP876" i="1"/>
  <c r="AP860" i="1"/>
  <c r="AP1065" i="1"/>
  <c r="AP839" i="1"/>
  <c r="AP694" i="1"/>
  <c r="AP951" i="1"/>
  <c r="AP739" i="1"/>
  <c r="AP1069" i="1"/>
  <c r="AP818" i="1"/>
  <c r="AP387" i="1"/>
  <c r="AP497" i="1"/>
  <c r="AP1122" i="1"/>
  <c r="AP1100" i="1"/>
  <c r="AP1086" i="1"/>
  <c r="AP676" i="1"/>
  <c r="AP859" i="1"/>
  <c r="AP29" i="1"/>
  <c r="AP63" i="1"/>
  <c r="AP194" i="1"/>
  <c r="AP214" i="1"/>
  <c r="AP459" i="1"/>
  <c r="AP670" i="1"/>
  <c r="AP957" i="1"/>
  <c r="AP308" i="1"/>
  <c r="AP1089" i="1"/>
  <c r="AP940" i="1"/>
  <c r="AP348" i="1"/>
  <c r="AP178" i="1"/>
  <c r="AP1055" i="1"/>
  <c r="AP97" i="1"/>
  <c r="AP208" i="1"/>
  <c r="AP653" i="1"/>
  <c r="AP667" i="1"/>
  <c r="AP1083" i="1"/>
  <c r="AP500" i="1"/>
  <c r="AP181" i="1"/>
  <c r="AP248" i="1"/>
  <c r="AP820" i="1"/>
  <c r="AP1117" i="1"/>
  <c r="AP689" i="1"/>
  <c r="AP1056" i="1"/>
  <c r="AP533" i="1"/>
  <c r="AP172" i="1"/>
  <c r="AP634" i="1"/>
  <c r="AP697" i="1"/>
  <c r="AP233" i="1"/>
  <c r="AP806" i="1"/>
  <c r="AP909" i="1"/>
  <c r="AP104" i="1"/>
  <c r="AP195" i="1"/>
  <c r="AP472" i="1"/>
  <c r="AP791" i="1"/>
  <c r="AP672" i="1"/>
  <c r="AP1057" i="1"/>
  <c r="AP646" i="1"/>
  <c r="AP268" i="1"/>
  <c r="AP257" i="1"/>
  <c r="AP415" i="1"/>
  <c r="AP979" i="1"/>
  <c r="AP149" i="1"/>
  <c r="AP581" i="1"/>
  <c r="AP571" i="1"/>
  <c r="AP324" i="1"/>
  <c r="AP519" i="1"/>
  <c r="AP126" i="1"/>
  <c r="AP742" i="1"/>
  <c r="AP733" i="1"/>
  <c r="AP127" i="1"/>
  <c r="AP487" i="1"/>
  <c r="AP290" i="1"/>
  <c r="AP258" i="1"/>
  <c r="AP628" i="1"/>
  <c r="AP1009" i="1"/>
  <c r="AP1096" i="1"/>
  <c r="AP313" i="1"/>
  <c r="AP476" i="1"/>
  <c r="AP411" i="1"/>
  <c r="AP969" i="1"/>
  <c r="AP285" i="1"/>
  <c r="AP366" i="1"/>
  <c r="AP25" i="1"/>
  <c r="AP527" i="1"/>
  <c r="AP790" i="1"/>
  <c r="AP437" i="1"/>
  <c r="AP374" i="1"/>
  <c r="AP1031" i="1"/>
  <c r="AP885" i="1"/>
  <c r="AP165" i="1"/>
  <c r="AP470" i="1"/>
  <c r="AP226" i="1"/>
  <c r="AP407" i="1"/>
  <c r="AP317" i="1"/>
  <c r="AP75" i="1"/>
  <c r="AP579" i="1"/>
  <c r="AP771" i="1"/>
  <c r="AP602" i="1"/>
  <c r="AP572" i="1"/>
  <c r="AP435" i="1"/>
  <c r="AP261" i="1"/>
  <c r="AP520" i="1"/>
  <c r="AP624" i="1"/>
  <c r="AP1028" i="1"/>
  <c r="AP789" i="1"/>
  <c r="AP1099" i="1"/>
  <c r="AP1104" i="1"/>
  <c r="AP187" i="1"/>
  <c r="AP926" i="1"/>
  <c r="AP1062" i="1"/>
  <c r="AP1026" i="1"/>
  <c r="AP512" i="1"/>
  <c r="AP115" i="1"/>
  <c r="AP402" i="1"/>
  <c r="AP128" i="1"/>
  <c r="AP483" i="1"/>
  <c r="AP696" i="1"/>
  <c r="AP1103" i="1"/>
  <c r="AP406" i="1"/>
  <c r="AP364" i="1"/>
  <c r="AP1079" i="1"/>
  <c r="AP671" i="1"/>
  <c r="AP343" i="1"/>
  <c r="AP344" i="1"/>
  <c r="AP514" i="1"/>
  <c r="AP892" i="1"/>
  <c r="AP726" i="1"/>
  <c r="AP1004" i="1"/>
  <c r="AP273" i="1"/>
  <c r="AP79" i="1"/>
  <c r="AP949" i="1"/>
  <c r="AP627" i="1"/>
  <c r="AP146" i="1"/>
  <c r="AP174" i="1"/>
  <c r="AP288" i="1"/>
  <c r="AP933" i="1"/>
  <c r="AP686" i="1"/>
  <c r="AP45" i="1"/>
  <c r="AP821" i="1"/>
  <c r="AP549" i="1"/>
  <c r="AP139" i="1"/>
  <c r="AP409" i="1"/>
  <c r="AP1074" i="1"/>
  <c r="AP861" i="1"/>
  <c r="AP586" i="1"/>
  <c r="AP986" i="1"/>
  <c r="AP485" i="1"/>
  <c r="AP135" i="1"/>
  <c r="AP985" i="1"/>
  <c r="AP169" i="1"/>
  <c r="AP633" i="1"/>
  <c r="AP133" i="1"/>
  <c r="AP1115" i="1"/>
  <c r="AP252" i="1"/>
  <c r="AP72" i="1"/>
  <c r="AP668" i="1"/>
  <c r="AP376" i="1"/>
  <c r="AP201" i="1"/>
  <c r="AP1036" i="1"/>
  <c r="AP573" i="1"/>
  <c r="AP666" i="1"/>
  <c r="AP712" i="1"/>
  <c r="AP593" i="1"/>
  <c r="AP728" i="1"/>
  <c r="AP955" i="1"/>
  <c r="AP716" i="1"/>
  <c r="AP1070" i="1"/>
  <c r="AP612" i="1"/>
  <c r="AP207" i="1"/>
  <c r="AP964" i="1"/>
  <c r="AP420" i="1"/>
  <c r="AP851" i="1"/>
  <c r="AP39" i="1"/>
  <c r="AP453" i="1"/>
  <c r="AP798" i="1"/>
  <c r="AP597" i="1"/>
  <c r="AP1119" i="1"/>
  <c r="AP660" i="1"/>
  <c r="AP882" i="1"/>
  <c r="AP110" i="1"/>
  <c r="AP189" i="1"/>
  <c r="AP28" i="1"/>
  <c r="AP353" i="1"/>
  <c r="AP513" i="1"/>
  <c r="AP536" i="1"/>
  <c r="AP434" i="1"/>
  <c r="AP1032" i="1"/>
  <c r="AP496" i="1"/>
  <c r="AP319" i="1"/>
  <c r="AP698" i="1"/>
  <c r="AP636" i="1"/>
  <c r="AP781" i="1"/>
  <c r="AP332" i="1"/>
  <c r="AP650" i="1"/>
  <c r="AP34" i="1"/>
  <c r="AP695" i="1"/>
  <c r="AP299" i="1"/>
  <c r="AP732" i="1"/>
  <c r="AP295" i="1"/>
  <c r="AP418" i="1"/>
  <c r="AP234" i="1"/>
  <c r="AP737" i="1"/>
  <c r="AP256" i="1"/>
  <c r="AP311" i="1"/>
  <c r="AP338" i="1"/>
  <c r="AP907" i="1"/>
  <c r="AP1051" i="1"/>
  <c r="AP865" i="1"/>
  <c r="AP553" i="1"/>
  <c r="AP592" i="1"/>
  <c r="AP222" i="1"/>
  <c r="AP301" i="1"/>
  <c r="AP968" i="1"/>
  <c r="AP340" i="1"/>
  <c r="AP763" i="1"/>
  <c r="AP64" i="1"/>
  <c r="AP349" i="1"/>
  <c r="AP804" i="1"/>
  <c r="AP590" i="1"/>
  <c r="AP863" i="1"/>
  <c r="AP84" i="1"/>
  <c r="AP205" i="1"/>
  <c r="AP952" i="1"/>
  <c r="AP566" i="1"/>
  <c r="AP386" i="1"/>
  <c r="AP705" i="1"/>
  <c r="AP1060" i="1"/>
  <c r="AP27" i="1"/>
  <c r="AP491" i="1"/>
  <c r="AP902" i="1"/>
  <c r="AP811" i="1"/>
  <c r="AP617" i="1"/>
  <c r="AP603" i="1"/>
  <c r="AP762" i="1"/>
  <c r="AP68" i="1"/>
  <c r="AP468" i="1"/>
  <c r="AP447" i="1"/>
  <c r="AP1011" i="1"/>
  <c r="AP934" i="1"/>
  <c r="AP594" i="1"/>
  <c r="AP910" i="1"/>
  <c r="AP445" i="1"/>
  <c r="AP723" i="1"/>
  <c r="AP942" i="1"/>
  <c r="AP501" i="1"/>
  <c r="AP326" i="1"/>
  <c r="AP132" i="1"/>
  <c r="AP540" i="1"/>
  <c r="AP1106" i="1"/>
  <c r="AP786" i="1"/>
  <c r="AP167" i="1"/>
  <c r="AP1092" i="1"/>
  <c r="AP990" i="1"/>
  <c r="AP897" i="1"/>
  <c r="AP1018" i="1"/>
  <c r="AP212" i="1"/>
  <c r="AP1054" i="1"/>
  <c r="AP904" i="1"/>
  <c r="AP1030" i="1"/>
  <c r="AP677" i="1"/>
  <c r="AP463" i="1"/>
  <c r="AP1075" i="1"/>
  <c r="AP70" i="1"/>
  <c r="AP1023" i="1"/>
  <c r="AP1053" i="1"/>
  <c r="AP492" i="1"/>
  <c r="AP922" i="1"/>
  <c r="AP889" i="1"/>
  <c r="AP484" i="1"/>
  <c r="AP987" i="1"/>
  <c r="AP1007" i="1"/>
  <c r="AP721" i="1"/>
  <c r="AP680" i="1"/>
  <c r="AP180" i="1"/>
  <c r="AP521" i="1"/>
  <c r="AP185" i="1"/>
  <c r="AP994" i="1"/>
  <c r="AP947" i="1"/>
  <c r="AP302" i="1"/>
  <c r="AP350" i="1"/>
  <c r="AP701" i="1"/>
  <c r="AP999" i="1"/>
  <c r="AP219" i="1"/>
  <c r="AP246" i="1"/>
  <c r="AP60" i="1"/>
  <c r="AP583" i="1"/>
  <c r="AP725" i="1"/>
  <c r="AP1105" i="1"/>
  <c r="AP638" i="1"/>
  <c r="AP749" i="1"/>
  <c r="AP893" i="1"/>
  <c r="AP905" i="1"/>
  <c r="AP856" i="1"/>
  <c r="AP903" i="1"/>
  <c r="AP229" i="1"/>
  <c r="AP1014" i="1"/>
  <c r="AP225" i="1"/>
  <c r="AP615" i="1"/>
  <c r="AP542" i="1"/>
  <c r="AP49" i="1"/>
  <c r="AP58" i="1"/>
  <c r="AP403" i="1"/>
  <c r="AP751" i="1"/>
  <c r="AP482" i="1"/>
  <c r="AP328" i="1"/>
  <c r="AP601" i="1"/>
  <c r="AP858" i="1"/>
  <c r="AP604" i="1"/>
  <c r="AP663" i="1"/>
  <c r="AP503" i="1"/>
  <c r="AP206" i="1"/>
  <c r="AP210" i="1"/>
  <c r="AP138" i="1"/>
  <c r="AP525" i="1"/>
  <c r="AP855" i="1"/>
  <c r="AP824" i="1"/>
  <c r="AP765" i="1"/>
  <c r="AP846" i="1"/>
  <c r="AP251" i="1"/>
  <c r="AP404" i="1"/>
  <c r="AP713" i="1"/>
  <c r="AP888" i="1"/>
  <c r="AP608" i="1"/>
  <c r="AP588" i="1"/>
  <c r="AP272" i="1"/>
  <c r="AP1061" i="1"/>
  <c r="AP1052" i="1"/>
  <c r="AP345" i="1"/>
  <c r="AP438" i="1"/>
  <c r="AP372" i="1"/>
  <c r="AP948" i="1"/>
  <c r="AP596" i="1"/>
  <c r="AP333" i="1"/>
  <c r="AP776" i="1"/>
  <c r="AP410" i="1"/>
  <c r="AP253" i="1"/>
  <c r="AP963" i="1"/>
  <c r="AP766" i="1"/>
  <c r="AP57" i="1"/>
  <c r="AP620" i="1"/>
  <c r="AP815" i="1"/>
  <c r="AP399" i="1"/>
  <c r="AP390" i="1"/>
  <c r="AP193" i="1"/>
  <c r="AP163" i="1"/>
  <c r="AP1080" i="1"/>
  <c r="AP495" i="1"/>
  <c r="AP544" i="1"/>
  <c r="AP383" i="1"/>
  <c r="AP44" i="1"/>
  <c r="AP276" i="1"/>
  <c r="AP644" i="1"/>
  <c r="AP360" i="1"/>
  <c r="AP982" i="1"/>
  <c r="AP464" i="1"/>
  <c r="AP247" i="1"/>
  <c r="AP155" i="1"/>
  <c r="AP607" i="1"/>
  <c r="AP1098" i="1"/>
  <c r="AP538" i="1"/>
  <c r="AP924" i="1"/>
  <c r="AP688" i="1"/>
  <c r="AP175" i="1"/>
  <c r="AP378" i="1"/>
  <c r="AP864" i="1"/>
  <c r="AP1027" i="1"/>
  <c r="AP475" i="1"/>
  <c r="AP626" i="1"/>
  <c r="AP598" i="1"/>
  <c r="AP833" i="1"/>
  <c r="AP684" i="1"/>
  <c r="AP1114" i="1"/>
  <c r="AP1109" i="1"/>
  <c r="AP844" i="1"/>
  <c r="AP262" i="1"/>
  <c r="AP962" i="1"/>
  <c r="AP368" i="1"/>
  <c r="AP578" i="1"/>
  <c r="AP341" i="1"/>
  <c r="AP693" i="1"/>
  <c r="AP711" i="1"/>
  <c r="AP867" i="1"/>
  <c r="AP42" i="1"/>
  <c r="AP1059" i="1"/>
  <c r="AP524" i="1"/>
  <c r="AP748" i="1"/>
  <c r="AP481" i="1"/>
  <c r="AP76" i="1"/>
  <c r="AP455" i="1"/>
  <c r="AP530" i="1"/>
  <c r="AP808" i="1"/>
  <c r="AP879" i="1"/>
  <c r="AP782" i="1"/>
  <c r="AP563" i="1"/>
  <c r="AP177" i="1"/>
  <c r="AP1091" i="1"/>
  <c r="AP541" i="1"/>
  <c r="AP852" i="1"/>
  <c r="AP223" i="1"/>
  <c r="AP691" i="1"/>
  <c r="AP819" i="1"/>
  <c r="AP847" i="1"/>
  <c r="AP498" i="1"/>
  <c r="AP788" i="1"/>
  <c r="AP50" i="1"/>
  <c r="AP992" i="1"/>
  <c r="AP719" i="1"/>
  <c r="AP546" i="1"/>
  <c r="AP1044" i="1"/>
  <c r="AP1094" i="1"/>
  <c r="AP294" i="1"/>
  <c r="AP377" i="1"/>
  <c r="AP55" i="1"/>
  <c r="AP315" i="1"/>
  <c r="AP393" i="1"/>
  <c r="AP862" i="1"/>
  <c r="AP675" i="1"/>
  <c r="AP1035" i="1"/>
  <c r="AP843" i="1"/>
  <c r="AP66" i="1"/>
  <c r="AP457" i="1"/>
  <c r="AP841" i="1"/>
  <c r="AP699" i="1"/>
  <c r="AP1068" i="1"/>
  <c r="AP82" i="1"/>
  <c r="AP744" i="1"/>
  <c r="AP931" i="1"/>
  <c r="AP479" i="1"/>
  <c r="AP654" i="1"/>
  <c r="AP478" i="1"/>
  <c r="AP550" i="1"/>
  <c r="AP352" i="1"/>
  <c r="AP740" i="1"/>
  <c r="AP298" i="1"/>
  <c r="AP493" i="1"/>
  <c r="AP1090" i="1"/>
  <c r="AP106" i="1"/>
  <c r="AP300" i="1"/>
  <c r="AP582" i="1"/>
  <c r="AP96" i="1"/>
  <c r="AP446" i="1"/>
  <c r="AP140" i="1"/>
  <c r="AP557" i="1"/>
  <c r="AP881" i="1"/>
  <c r="AP600" i="1"/>
  <c r="AP156" i="1"/>
  <c r="AP217" i="1"/>
  <c r="AP797" i="1"/>
  <c r="AP827" i="1"/>
  <c r="AP462" i="1"/>
  <c r="AP870" i="1"/>
  <c r="AP327" i="1"/>
  <c r="AP564" i="1"/>
  <c r="AP622" i="1"/>
  <c r="AP872" i="1"/>
  <c r="AP211" i="1"/>
  <c r="AP444" i="1"/>
  <c r="AP831" i="1"/>
  <c r="AP69" i="1"/>
  <c r="AP330" i="1"/>
  <c r="AP506" i="1"/>
  <c r="AP1012" i="1"/>
  <c r="AP845" i="1"/>
  <c r="AP886" i="1"/>
  <c r="AP454" i="1"/>
  <c r="AP151" i="1"/>
  <c r="AP297" i="1"/>
  <c r="AP259" i="1"/>
  <c r="AP359" i="1"/>
  <c r="AP915" i="1"/>
  <c r="AP642" i="1"/>
  <c r="AP142" i="1"/>
  <c r="AP441" i="1"/>
  <c r="AP309" i="1"/>
  <c r="AP461" i="1"/>
  <c r="AP227" i="1"/>
  <c r="AP296" i="1"/>
  <c r="AP630" i="1"/>
  <c r="AP621" i="1"/>
  <c r="AP761" i="1"/>
  <c r="AP147" i="1"/>
  <c r="AP1048" i="1"/>
  <c r="AP47" i="1"/>
  <c r="AP717" i="1"/>
  <c r="AP702" i="1"/>
  <c r="AP930" i="1"/>
  <c r="AP197" i="1"/>
  <c r="AP74" i="1"/>
  <c r="AP336" i="1"/>
  <c r="AP606" i="1"/>
  <c r="AP552" i="1"/>
  <c r="AP224" i="1"/>
  <c r="AP394" i="1"/>
  <c r="AP834" i="1"/>
  <c r="AP511" i="1"/>
  <c r="AP569" i="1"/>
  <c r="AP1084" i="1"/>
  <c r="AP914" i="1"/>
  <c r="AP960" i="1"/>
  <c r="AP467" i="1"/>
  <c r="AP422" i="1"/>
  <c r="AP179" i="1"/>
  <c r="AP921" i="1"/>
  <c r="AP337" i="1"/>
  <c r="AP1039" i="1"/>
  <c r="AP589" i="1"/>
  <c r="AP973" i="1"/>
  <c r="AP305" i="1"/>
  <c r="AP704" i="1"/>
  <c r="AP946" i="1"/>
  <c r="AP757" i="1"/>
  <c r="AP433" i="1"/>
  <c r="AP1006" i="1"/>
  <c r="AP673" i="1"/>
  <c r="AP1064" i="1"/>
  <c r="AP923" i="1"/>
  <c r="AP619" i="1"/>
  <c r="AP837" i="1"/>
  <c r="AP919" i="1"/>
  <c r="AP220" i="1"/>
  <c r="AP450" i="1"/>
  <c r="AP637" i="1"/>
  <c r="AP36" i="1"/>
  <c r="AP778" i="1"/>
  <c r="AP1124" i="1"/>
  <c r="AP86" i="1"/>
  <c r="AP967" i="1"/>
  <c r="AP412" i="1"/>
  <c r="AP1017" i="1"/>
  <c r="AP878" i="1"/>
  <c r="AP515" i="1"/>
  <c r="AP754" i="1"/>
  <c r="AP166" i="1"/>
  <c r="AP162" i="1"/>
  <c r="AP866" i="1"/>
  <c r="AP489" i="1"/>
  <c r="AP801" i="1"/>
  <c r="AP896" i="1"/>
  <c r="AP682" i="1"/>
  <c r="AP531" i="1"/>
  <c r="AP254" i="1"/>
  <c r="AP361" i="1"/>
  <c r="AP89" i="1"/>
  <c r="AP397" i="1"/>
  <c r="AP329" i="1"/>
  <c r="AP554" i="1"/>
  <c r="AP929" i="1"/>
  <c r="AP871" i="1"/>
  <c r="AP707" i="1"/>
  <c r="AP807" i="1"/>
  <c r="AP965" i="1"/>
  <c r="AP1113" i="1"/>
  <c r="AP423" i="1"/>
  <c r="AP173" i="1"/>
  <c r="AP679" i="1"/>
  <c r="AP54" i="1"/>
  <c r="AP1003" i="1"/>
  <c r="AP735" i="1"/>
  <c r="AP977" i="1"/>
  <c r="AP71" i="1"/>
  <c r="AP665" i="1"/>
  <c r="AP656" i="1"/>
  <c r="AP738" i="1"/>
  <c r="AP890" i="1"/>
  <c r="AP171" i="1"/>
  <c r="AP551" i="1"/>
  <c r="AP93" i="1"/>
  <c r="AP730" i="1"/>
  <c r="AP727" i="1"/>
  <c r="AP953" i="1"/>
  <c r="AP817" i="1"/>
  <c r="AP539" i="1"/>
  <c r="AP784" i="1"/>
  <c r="AP159" i="1"/>
  <c r="AP1093" i="1"/>
  <c r="AP190" i="1"/>
  <c r="AP770" i="1"/>
  <c r="AP651" i="1"/>
  <c r="AP1111" i="1"/>
  <c r="AP356" i="1"/>
  <c r="AP869" i="1"/>
  <c r="AP991" i="1"/>
  <c r="AP451" i="1"/>
  <c r="AP101" i="1"/>
  <c r="AP706" i="1"/>
  <c r="AP432" i="1"/>
  <c r="AP186" i="1"/>
  <c r="AP141" i="1"/>
  <c r="AP357" i="1"/>
  <c r="AP1120" i="1"/>
  <c r="AP303" i="1"/>
  <c r="AP426" i="1"/>
  <c r="AP280" i="1"/>
  <c r="AP367" i="1"/>
  <c r="AP384" i="1"/>
  <c r="AP773" i="1"/>
  <c r="AP460" i="1"/>
  <c r="AP814" i="1"/>
  <c r="AP33" i="1"/>
  <c r="AP282" i="1"/>
  <c r="AP339" i="1"/>
  <c r="AP32" i="1"/>
  <c r="AP575" i="1"/>
  <c r="AP183" i="1"/>
  <c r="AP908" i="1"/>
  <c r="AP966" i="1"/>
  <c r="AP371" i="1"/>
  <c r="AP703" i="1"/>
  <c r="AP708" i="1"/>
  <c r="AP956" i="1"/>
  <c r="AP1019" i="1"/>
  <c r="AP40" i="1"/>
  <c r="AP1078" i="1"/>
  <c r="AP221" i="1"/>
  <c r="AP61" i="1"/>
  <c r="AP119" i="1"/>
  <c r="AP848" i="1"/>
  <c r="AP265" i="1"/>
  <c r="AP351" i="1"/>
  <c r="AP307" i="1"/>
  <c r="AP283" i="1"/>
  <c r="AP1118" i="1"/>
  <c r="AP534" i="1"/>
  <c r="AP756" i="1"/>
  <c r="AP517" i="1"/>
  <c r="AP1110" i="1"/>
  <c r="AP154" i="1"/>
  <c r="AP939" i="1"/>
  <c r="AP724" i="1"/>
  <c r="AP961" i="1"/>
  <c r="AP150" i="1"/>
  <c r="AP388" i="1"/>
  <c r="AP216" i="1"/>
  <c r="AP365" i="1"/>
  <c r="AP895" i="1"/>
  <c r="AP959" i="1"/>
  <c r="AP370" i="1"/>
  <c r="AP188" i="1"/>
  <c r="AP741" i="1"/>
  <c r="AP710" i="1"/>
  <c r="AP469" i="1"/>
  <c r="AP984" i="1"/>
  <c r="AP635" i="1"/>
  <c r="AP26" i="1"/>
  <c r="AP281" i="1"/>
  <c r="AP1020" i="1"/>
  <c r="AP427" i="1"/>
  <c r="AP595" i="1"/>
  <c r="AP543" i="1"/>
  <c r="AP556" i="1"/>
  <c r="AP690" i="1"/>
  <c r="AP46" i="1"/>
  <c r="AP1125" i="1"/>
  <c r="AP906" i="1"/>
  <c r="AP918" i="1"/>
  <c r="AP400" i="1"/>
  <c r="AP570" i="1"/>
  <c r="AP1073" i="1"/>
  <c r="AP480" i="1"/>
  <c r="AP157" i="1"/>
  <c r="AP618" i="1"/>
  <c r="AP972" i="1"/>
  <c r="AP840" i="1"/>
  <c r="AP471" i="1"/>
  <c r="AP687" i="1"/>
  <c r="AP850" i="1"/>
  <c r="AP405" i="1"/>
  <c r="AP164" i="1"/>
  <c r="AP56" i="1"/>
  <c r="AP458" i="1"/>
  <c r="AP379" i="1"/>
  <c r="AP1041" i="1"/>
  <c r="AP796" i="1"/>
  <c r="AP117" i="1"/>
  <c r="AP971" i="1"/>
  <c r="AP836" i="1"/>
  <c r="AP1005" i="1"/>
  <c r="AP335" i="1"/>
  <c r="AP605" i="1"/>
  <c r="AP1076" i="1"/>
  <c r="AP1085" i="1"/>
  <c r="AP648" i="1"/>
  <c r="AP125" i="1"/>
  <c r="AP1038" i="1"/>
  <c r="AP559" i="1"/>
  <c r="AP610" i="1"/>
  <c r="AP59" i="1"/>
  <c r="AP355" i="1"/>
  <c r="AP1043" i="1"/>
  <c r="AP92" i="1"/>
  <c r="AP452" i="1"/>
  <c r="AP510" i="1"/>
  <c r="AP509" i="1"/>
  <c r="AP314" i="1"/>
  <c r="AP490" i="1"/>
  <c r="AP857" i="1"/>
  <c r="AP658" i="1"/>
  <c r="AP209" i="1"/>
  <c r="AP244" i="1"/>
  <c r="AP274" i="1"/>
  <c r="AP927" i="1"/>
  <c r="AP894" i="1"/>
  <c r="AP997" i="1"/>
  <c r="AP917" i="1"/>
  <c r="AP1101" i="1"/>
  <c r="AP829" i="1"/>
  <c r="AP143" i="1"/>
  <c r="AP182" i="1"/>
  <c r="AP129" i="1"/>
  <c r="AP448" i="1"/>
  <c r="AP242" i="1"/>
  <c r="AP632" i="1"/>
  <c r="AP868" i="1"/>
  <c r="AP1024" i="1"/>
  <c r="AP1049" i="1"/>
  <c r="AP170" i="1"/>
  <c r="AP516" i="1"/>
  <c r="AP130" i="1"/>
  <c r="AP152" i="1"/>
  <c r="AP385" i="1"/>
  <c r="AP1025" i="1"/>
  <c r="AP584" i="1"/>
  <c r="AP1001" i="1"/>
  <c r="AP88" i="1"/>
  <c r="AP266" i="1"/>
  <c r="AP398" i="1"/>
  <c r="AP100" i="1"/>
  <c r="AP883" i="1"/>
  <c r="AP925" i="1"/>
  <c r="AP240" i="1"/>
  <c r="AP523" i="1"/>
  <c r="AP123" i="1"/>
  <c r="AP683" i="1"/>
  <c r="AP681" i="1"/>
  <c r="AP678" i="1"/>
  <c r="AP625" i="1"/>
  <c r="AP203" i="1"/>
  <c r="AP809" i="1"/>
  <c r="AP795" i="1"/>
  <c r="AP772" i="1"/>
  <c r="AP591" i="1"/>
  <c r="AP275" i="1"/>
  <c r="AP236" i="1"/>
  <c r="AP535" i="1"/>
  <c r="AP215" i="1"/>
  <c r="AP639" i="1"/>
  <c r="AP114" i="1"/>
  <c r="AP709" i="1"/>
  <c r="AP822" i="1"/>
  <c r="AP887" i="1"/>
  <c r="AP137" i="1"/>
  <c r="AP800" i="1"/>
  <c r="AP310" i="1"/>
  <c r="AP53" i="1"/>
  <c r="AP98" i="1"/>
  <c r="AP1022" i="1"/>
  <c r="AP599" i="1"/>
  <c r="AP375" i="1"/>
  <c r="AP920" i="1"/>
  <c r="AP826" i="1"/>
  <c r="AP37" i="1"/>
  <c r="AP488" i="1"/>
  <c r="AP631" i="1"/>
  <c r="AP235" i="1"/>
  <c r="AP41" i="1"/>
  <c r="AP148" i="1"/>
  <c r="AP413" i="1"/>
  <c r="AP842" i="1"/>
  <c r="AP346" i="1"/>
  <c r="AP655" i="1"/>
  <c r="AP537" i="1"/>
  <c r="AP105" i="1"/>
  <c r="AP664" i="1"/>
  <c r="AP692" i="1"/>
  <c r="AP287" i="1"/>
  <c r="AP109" i="1"/>
  <c r="AP382" i="1"/>
  <c r="AP938" i="1"/>
  <c r="AP825" i="1"/>
  <c r="AP192" i="1"/>
  <c r="AP838" i="1"/>
  <c r="AP937" i="1"/>
  <c r="AP736" i="1"/>
  <c r="AP322" i="1"/>
  <c r="AP993" i="1"/>
  <c r="AP145" i="1"/>
  <c r="AP816" i="1"/>
  <c r="AP532" i="1"/>
  <c r="AP792" i="1"/>
  <c r="AP486" i="1"/>
  <c r="AP269" i="1"/>
  <c r="AP976" i="1"/>
  <c r="AP395" i="1"/>
  <c r="AP1000" i="1"/>
  <c r="AP331" i="1"/>
  <c r="AP249" i="1"/>
  <c r="AP81" i="1"/>
  <c r="AP944" i="1"/>
  <c r="AP574" i="1"/>
  <c r="AP1088" i="1"/>
  <c r="AP1112" i="1"/>
  <c r="AP1033" i="1"/>
  <c r="AP439" i="1"/>
  <c r="AP52" i="1"/>
  <c r="AP996" i="1"/>
  <c r="AP560" i="1"/>
  <c r="AP912" i="1"/>
  <c r="AP874" i="1"/>
  <c r="AP176" i="1"/>
  <c r="AP191" i="1"/>
  <c r="AP312" i="1"/>
  <c r="AP465" i="1"/>
  <c r="AP31" i="1"/>
  <c r="AP661" i="1"/>
  <c r="AP1108" i="1"/>
  <c r="AP1016" i="1"/>
  <c r="AP759" i="1"/>
  <c r="AP425" i="1"/>
  <c r="AP449" i="1"/>
  <c r="AP1095" i="1"/>
  <c r="AP585" i="1"/>
  <c r="AP316" i="1"/>
  <c r="AP508" i="1"/>
  <c r="AP794" i="1"/>
  <c r="AP122" i="1"/>
  <c r="AP998" i="1"/>
  <c r="AP277" i="1"/>
  <c r="AP102" i="1"/>
  <c r="AP1087" i="1"/>
  <c r="AP108" i="1"/>
  <c r="AP974" i="1"/>
  <c r="AP828" i="1"/>
  <c r="AP548" i="1"/>
  <c r="AP943" i="1"/>
  <c r="AP1116" i="1"/>
  <c r="AP267" i="1"/>
  <c r="AP747" i="1"/>
  <c r="AP760" i="1"/>
  <c r="AP320" i="1"/>
  <c r="AP611" i="1"/>
  <c r="AP87" i="1"/>
  <c r="AP286" i="1"/>
  <c r="AP901" i="1"/>
  <c r="AP99" i="1"/>
  <c r="AP652" i="1"/>
  <c r="AP880" i="1"/>
  <c r="AP271" i="1"/>
  <c r="AP777" i="1"/>
  <c r="AP124" i="1"/>
  <c r="AP334" i="1"/>
  <c r="AP958" i="1"/>
  <c r="AP396" i="1"/>
  <c r="AP121" i="1"/>
  <c r="AP80" i="1"/>
  <c r="AP529" i="1"/>
  <c r="AP835" i="1"/>
  <c r="AP120" i="1"/>
  <c r="AP1042" i="1"/>
  <c r="AP700" i="1"/>
  <c r="AP1072" i="1"/>
  <c r="AP616" i="1"/>
  <c r="AP431" i="1"/>
  <c r="AP200" i="1"/>
  <c r="AP250" i="1"/>
  <c r="AP73" i="1"/>
  <c r="AP558" i="1"/>
  <c r="AP477" i="1"/>
  <c r="AP502" i="1"/>
  <c r="AP613" i="1"/>
  <c r="AP555" i="1"/>
  <c r="AP983" i="1"/>
  <c r="AP199" i="1"/>
  <c r="AP1008" i="1"/>
  <c r="AP981" i="1"/>
  <c r="AP202" i="1"/>
  <c r="AP91" i="1"/>
  <c r="AP134" i="1"/>
  <c r="AP928" i="1"/>
  <c r="AP505" i="1"/>
  <c r="AP780" i="1"/>
  <c r="AP414" i="1"/>
  <c r="AP494" i="1"/>
  <c r="AP238" i="1"/>
  <c r="AP347" i="1"/>
  <c r="AP799" i="1"/>
  <c r="AP718" i="1"/>
  <c r="AP65" i="1"/>
  <c r="AP430" i="1"/>
  <c r="AP884" i="1"/>
  <c r="AP518" i="1"/>
  <c r="AP567" i="1"/>
  <c r="AP358" i="1"/>
  <c r="AP750" i="1"/>
  <c r="AP321" i="1"/>
  <c r="AP1034" i="1"/>
  <c r="AP891" i="1"/>
  <c r="AP1040" i="1"/>
  <c r="AP715" i="1"/>
  <c r="AP764" i="1"/>
  <c r="AP641" i="1"/>
  <c r="AP474" i="1"/>
  <c r="AP78" i="1"/>
  <c r="AP67" i="1"/>
  <c r="AP936" i="1"/>
  <c r="AP587" i="1"/>
  <c r="AP1067" i="1"/>
  <c r="AP239" i="1"/>
  <c r="AP803" i="1"/>
  <c r="AP669" i="1"/>
  <c r="AP752" i="1"/>
  <c r="AP1121" i="1"/>
  <c r="AP380" i="1"/>
  <c r="AP43" i="1"/>
  <c r="AP1045" i="1"/>
  <c r="AP90" i="1"/>
  <c r="AP440" i="1"/>
  <c r="AP768" i="1"/>
  <c r="AP1021" i="1"/>
  <c r="AP643" i="1"/>
  <c r="AP83" i="1"/>
  <c r="AP263" i="1"/>
  <c r="AP774" i="1"/>
  <c r="AP793" i="1"/>
  <c r="AP941" i="1"/>
  <c r="AP629" i="1"/>
  <c r="AP160" i="1"/>
  <c r="AP1015" i="1"/>
  <c r="AP647" i="1"/>
  <c r="AP545" i="1"/>
  <c r="AP812" i="1"/>
  <c r="AP456" i="1"/>
  <c r="AP442" i="1"/>
  <c r="AP767" i="1"/>
  <c r="AP913" i="1"/>
  <c r="AP94" i="1"/>
  <c r="AP1058" i="1"/>
  <c r="AP111" i="1"/>
  <c r="AP243" i="1"/>
  <c r="AP1013" i="1"/>
  <c r="AP292" i="1"/>
  <c r="AP231" i="1"/>
  <c r="AP547" i="1"/>
  <c r="AP318" i="1"/>
  <c r="AP645" i="1"/>
  <c r="AP805" i="1"/>
  <c r="AP614" i="1"/>
  <c r="AP1071" i="1"/>
  <c r="AP755" i="1"/>
  <c r="AP1050" i="1"/>
  <c r="AP526" i="1"/>
  <c r="AP304" i="1"/>
  <c r="AP168" i="1"/>
  <c r="AP1002" i="1"/>
  <c r="AP775" i="1"/>
  <c r="AP428" i="1"/>
  <c r="AP522" i="1"/>
  <c r="AP392" i="1"/>
  <c r="AP916" i="1"/>
  <c r="AP30" i="1"/>
  <c r="AP787" i="1"/>
  <c r="AP342" i="1"/>
  <c r="AP112" i="1"/>
  <c r="AP813" i="1"/>
  <c r="AP416" i="1"/>
  <c r="AP932" i="1"/>
  <c r="AP783" i="1"/>
  <c r="AP576" i="1"/>
  <c r="AP118" i="1"/>
  <c r="AP443" i="1"/>
  <c r="AP1010" i="1"/>
  <c r="AP421" i="1"/>
  <c r="AP980" i="1"/>
  <c r="AP230" i="1"/>
  <c r="AP528" i="1"/>
  <c r="AP900" i="1"/>
  <c r="AP853" i="1"/>
  <c r="AP95" i="1"/>
  <c r="AP649" i="1"/>
  <c r="AP854" i="1"/>
  <c r="AP823" i="1"/>
  <c r="AP232" i="1"/>
  <c r="AP213" i="1"/>
  <c r="AP873" i="1"/>
  <c r="AP988" i="1"/>
  <c r="AP568" i="1"/>
  <c r="AP561" i="1"/>
  <c r="AP391" i="1"/>
  <c r="AP218" i="1"/>
  <c r="AP389" i="1"/>
  <c r="AP284" i="1"/>
  <c r="AP1029" i="1"/>
  <c r="AP970" i="1"/>
  <c r="AP507" i="1"/>
  <c r="AP116" i="1"/>
  <c r="AP23" i="1"/>
  <c r="AP466" i="1"/>
  <c r="AP237" i="1"/>
  <c r="AP875" i="1"/>
  <c r="AP1082" i="1"/>
  <c r="AP24" i="1"/>
  <c r="AP424" i="1"/>
  <c r="AP1107" i="1"/>
  <c r="AP260" i="1"/>
  <c r="AP48" i="1"/>
  <c r="AP77" i="1"/>
  <c r="AP785" i="1"/>
  <c r="AP849" i="1"/>
  <c r="AP577" i="1"/>
  <c r="AP950" i="1"/>
  <c r="AP131" i="1"/>
  <c r="AP196" i="1"/>
  <c r="AP954" i="1"/>
  <c r="AP417" i="1"/>
  <c r="AP935" i="1"/>
  <c r="AP758" i="1"/>
  <c r="AP228" i="1"/>
  <c r="AP161" i="1"/>
  <c r="AP278" i="1"/>
  <c r="AP184" i="1"/>
  <c r="AP289" i="1"/>
  <c r="AP1066" i="1"/>
  <c r="AP35" i="1"/>
  <c r="AP802" i="1"/>
  <c r="AP562" i="1"/>
  <c r="AP241" i="1"/>
  <c r="AP401" i="1"/>
  <c r="AP38" i="1"/>
  <c r="AP898" i="1"/>
  <c r="AP373" i="1"/>
  <c r="AP640" i="1"/>
  <c r="AP746" i="1"/>
  <c r="AP945" i="1"/>
  <c r="AP255" i="1"/>
  <c r="AP810" i="1"/>
  <c r="AP1047" i="1"/>
  <c r="AP436" i="1"/>
  <c r="AP1037" i="1"/>
  <c r="AP832" i="1"/>
  <c r="AP743" i="1"/>
  <c r="AP103" i="1"/>
  <c r="AP323" i="1"/>
</calcChain>
</file>

<file path=xl/sharedStrings.xml><?xml version="1.0" encoding="utf-8"?>
<sst xmlns="http://schemas.openxmlformats.org/spreadsheetml/2006/main" count="39839" uniqueCount="38568">
  <si>
    <t>Address 1</t>
  </si>
  <si>
    <t>Address 2</t>
  </si>
  <si>
    <t>Address 3</t>
  </si>
  <si>
    <t>City</t>
  </si>
  <si>
    <t>Contractor Phone</t>
  </si>
  <si>
    <t>Fax</t>
  </si>
  <si>
    <t>EMP</t>
  </si>
  <si>
    <t>Certficated by</t>
  </si>
  <si>
    <t>Bonding</t>
  </si>
  <si>
    <t>Machining</t>
  </si>
  <si>
    <t>Plasma Spraying</t>
  </si>
  <si>
    <t xml:space="preserve"> </t>
  </si>
  <si>
    <t>Type</t>
  </si>
  <si>
    <t>Maintenance</t>
  </si>
  <si>
    <t>Training</t>
  </si>
  <si>
    <t>FAA-Certificated</t>
  </si>
  <si>
    <t>Not FAA-Certificated</t>
  </si>
  <si>
    <t>Address</t>
  </si>
  <si>
    <t>Country</t>
  </si>
  <si>
    <t>US - UNITED STATES</t>
  </si>
  <si>
    <t>AA - ARUBA</t>
  </si>
  <si>
    <t>AG - ALGERIA</t>
  </si>
  <si>
    <t>State</t>
  </si>
  <si>
    <t>AL - ALABAMA</t>
  </si>
  <si>
    <t>AP - ARMED FORCES PACIFIC</t>
  </si>
  <si>
    <t>AR - ARKANSAS</t>
  </si>
  <si>
    <t>AS - AMERICAN SAMOA</t>
  </si>
  <si>
    <t>AZ - ARIZONA</t>
  </si>
  <si>
    <t>Maintenance Category</t>
  </si>
  <si>
    <t>Aircraft</t>
  </si>
  <si>
    <t>Engine</t>
  </si>
  <si>
    <t>Propeller</t>
  </si>
  <si>
    <t>Component</t>
  </si>
  <si>
    <t>Type of Maintenance</t>
  </si>
  <si>
    <t>Heavy Maintenance</t>
  </si>
  <si>
    <t>Line Maintenance</t>
  </si>
  <si>
    <t>Alterations</t>
  </si>
  <si>
    <t>BOEING-T50308</t>
  </si>
  <si>
    <t>TMECA-MARBORE-2C</t>
  </si>
  <si>
    <t>TMECA-MARBORE-6C</t>
  </si>
  <si>
    <t>TMECA-STCMARBOR</t>
  </si>
  <si>
    <t>MCAULY-1A105-BCM</t>
  </si>
  <si>
    <t>MCAULY-1B175-MFC</t>
  </si>
  <si>
    <t>BEECH-215-106</t>
  </si>
  <si>
    <t>BEECH-215-107</t>
  </si>
  <si>
    <t>BEECH-215-108</t>
  </si>
  <si>
    <t>BEECH-215-110</t>
  </si>
  <si>
    <t>BEECH-215-113</t>
  </si>
  <si>
    <t>HARTZL-BHC92Z-F1</t>
  </si>
  <si>
    <t>1210, FUEL SERVICING</t>
  </si>
  <si>
    <t>1220, OIL SERVICING</t>
  </si>
  <si>
    <t>1230, HYDRAULIC FLUID SERVICING</t>
  </si>
  <si>
    <t>1240, COOLANT SERVICING</t>
  </si>
  <si>
    <t>1400, MISC HARDWARE</t>
  </si>
  <si>
    <t>1410, HOSES AND TUBES</t>
  </si>
  <si>
    <t>Physical Addresses of Other Locations:</t>
  </si>
  <si>
    <t>Locations where Maintenance is Performed:</t>
  </si>
  <si>
    <t>Yes</t>
  </si>
  <si>
    <t>No</t>
  </si>
  <si>
    <t>Shot Peening</t>
  </si>
  <si>
    <t>Circuit Board Repair</t>
  </si>
  <si>
    <t>Non-Destructive Testing</t>
  </si>
  <si>
    <t>Plating</t>
  </si>
  <si>
    <t>Welding</t>
  </si>
  <si>
    <t>Heat Treatment</t>
  </si>
  <si>
    <t>Painting</t>
  </si>
  <si>
    <t>Protective Coating</t>
  </si>
  <si>
    <t>Other</t>
  </si>
  <si>
    <t>Maintenance Category:</t>
  </si>
  <si>
    <t>AE - ARMED FORCES EUROPE</t>
  </si>
  <si>
    <t>AK - ALASKA</t>
  </si>
  <si>
    <t>CA - CALIFORNIA</t>
  </si>
  <si>
    <t>CO - COLORADO</t>
  </si>
  <si>
    <t>CT - CONNECTICUT</t>
  </si>
  <si>
    <t>DC - DISTRICT OF COLUMBIA</t>
  </si>
  <si>
    <t>DE - DELAWARE</t>
  </si>
  <si>
    <t>FL - FLORIDA</t>
  </si>
  <si>
    <t>FM - FEDERAL STATES OF MICRONESIA</t>
  </si>
  <si>
    <t>GA - GEORGIA</t>
  </si>
  <si>
    <t>GU - GUAM</t>
  </si>
  <si>
    <t>HI - HAWAII</t>
  </si>
  <si>
    <t>IA - IOWA</t>
  </si>
  <si>
    <t>ID - IDAHO</t>
  </si>
  <si>
    <t>IL - ILLINOIS</t>
  </si>
  <si>
    <t>IN - INDIANA</t>
  </si>
  <si>
    <t>KS - KANSAS</t>
  </si>
  <si>
    <t>KY - KENTUCKY</t>
  </si>
  <si>
    <t>LA - LOUISIANA</t>
  </si>
  <si>
    <t>MA - MASSACHUSETTS</t>
  </si>
  <si>
    <t>MD - MARYLAND</t>
  </si>
  <si>
    <t>ME - MAINE</t>
  </si>
  <si>
    <t>MI - MICHIGAN</t>
  </si>
  <si>
    <t>MN - MINNESOTA</t>
  </si>
  <si>
    <t>MO - MISSOURI</t>
  </si>
  <si>
    <t>MP - NORTHERN MARIANA ISLANDS</t>
  </si>
  <si>
    <t>MS - MISSISSIPPI</t>
  </si>
  <si>
    <t>MT - MONTANA</t>
  </si>
  <si>
    <t>NC - NORTH CAROLINA</t>
  </si>
  <si>
    <t>ND - NORTH DAKOTA</t>
  </si>
  <si>
    <t>NE - NEBRASKA</t>
  </si>
  <si>
    <t>NH - NEW HAMPSHIRE</t>
  </si>
  <si>
    <t>NJ - NEW JERSEY</t>
  </si>
  <si>
    <t>NM - NEW MEXICO</t>
  </si>
  <si>
    <t>NV - NEVADA</t>
  </si>
  <si>
    <t>NY - NEW YORK</t>
  </si>
  <si>
    <t>OH - OHIO</t>
  </si>
  <si>
    <t>OK - OKLAHOMA</t>
  </si>
  <si>
    <t>OR - OREGON</t>
  </si>
  <si>
    <t>PA - PENNSYLVANIA</t>
  </si>
  <si>
    <t>PR - PUERTO RICO</t>
  </si>
  <si>
    <t>PW - PALAU</t>
  </si>
  <si>
    <t>RI - RHODE ISLAND</t>
  </si>
  <si>
    <t>SC - SOUTH CAROLINA</t>
  </si>
  <si>
    <t>SD - SOUTH DAKOTA</t>
  </si>
  <si>
    <t>TN - TENNESSEE</t>
  </si>
  <si>
    <t>TX - TEXAS</t>
  </si>
  <si>
    <t>UM - US MINOR OUTLYING ISLANDS</t>
  </si>
  <si>
    <t>UT - UTAH</t>
  </si>
  <si>
    <t>VA - VIRGINIA</t>
  </si>
  <si>
    <t>VI - VIRGIN ISLANDS</t>
  </si>
  <si>
    <t>VT - VERMONT</t>
  </si>
  <si>
    <t>WA - WASHINGTON</t>
  </si>
  <si>
    <t>WI - WISCONSIN</t>
  </si>
  <si>
    <t>WV - WEST VIRGINIA</t>
  </si>
  <si>
    <t>WY - WYOMING</t>
  </si>
  <si>
    <t>AC - ANTIGUA AND BARBUDA</t>
  </si>
  <si>
    <t>AE - UNITED ARAB EMIRATES</t>
  </si>
  <si>
    <t>AF - AFGHANISTAN</t>
  </si>
  <si>
    <t>AJ - AZERBAIJAN</t>
  </si>
  <si>
    <t>AL - ALBANIA</t>
  </si>
  <si>
    <t>AM - ARMENIA</t>
  </si>
  <si>
    <t>AN - ANDORRA</t>
  </si>
  <si>
    <t>AO - ANGOLA</t>
  </si>
  <si>
    <t>AR - ARGENTINA</t>
  </si>
  <si>
    <t>AS - AUSTRALIA</t>
  </si>
  <si>
    <t>AT - ASHMORE AND CARTIER ISLANDS</t>
  </si>
  <si>
    <t>AU - AUSTRIA</t>
  </si>
  <si>
    <t>AV - ANGUILLA</t>
  </si>
  <si>
    <t>AY - ANTARCTICA</t>
  </si>
  <si>
    <t>BA - BAHRAIN</t>
  </si>
  <si>
    <t>BB - BARBADOS</t>
  </si>
  <si>
    <t>BC - BOTSWANA</t>
  </si>
  <si>
    <t>BD - BERMUDA</t>
  </si>
  <si>
    <t>BE - BELGIUM</t>
  </si>
  <si>
    <t>BF - BAHAMAS, THE</t>
  </si>
  <si>
    <t>BG - BANGLADESH</t>
  </si>
  <si>
    <t>BH - BELIZE</t>
  </si>
  <si>
    <t>BK - BOSNIA AND HERZEGOVINA</t>
  </si>
  <si>
    <t>BL - BOLIVIA</t>
  </si>
  <si>
    <t>BM - BURMA</t>
  </si>
  <si>
    <t>BN - BENIN</t>
  </si>
  <si>
    <t>BO - BELARUS</t>
  </si>
  <si>
    <t>BP - SOLOMON ISLANDS</t>
  </si>
  <si>
    <t>BR - BRAZIL</t>
  </si>
  <si>
    <t>BS - BASSAS DA INDIA</t>
  </si>
  <si>
    <t>BT - BHUTAN</t>
  </si>
  <si>
    <t>BU - BULGARIA</t>
  </si>
  <si>
    <t>BV - BOUVET ISLAND</t>
  </si>
  <si>
    <t>BX - BRUNEI</t>
  </si>
  <si>
    <t>BY - BURUNDI</t>
  </si>
  <si>
    <t>CA - CANADA</t>
  </si>
  <si>
    <t>CB - CAMBODIA</t>
  </si>
  <si>
    <t>CD - CHAD</t>
  </si>
  <si>
    <t>CE - SRI LANKA</t>
  </si>
  <si>
    <t>CF - CONGO, REPUBLIC OF THE</t>
  </si>
  <si>
    <t>CG - CONGO DEMOCRATIC REPUBLIC OF</t>
  </si>
  <si>
    <t>CH - CHINA</t>
  </si>
  <si>
    <t>CI - CHILE</t>
  </si>
  <si>
    <t>CJ - CAYMAN ISLANDS</t>
  </si>
  <si>
    <t>CK - COCOS (KEELING) ISLANDS</t>
  </si>
  <si>
    <t>CM - CAMEROON</t>
  </si>
  <si>
    <t>CN - COMOROS</t>
  </si>
  <si>
    <t>CO - COLOMBIA</t>
  </si>
  <si>
    <t>CR - CORAL SEA ISLANDS</t>
  </si>
  <si>
    <t>CS - COSTA RICA</t>
  </si>
  <si>
    <t>CT - CENTRAL AFRICAN REPUBLIC</t>
  </si>
  <si>
    <t>CU - CUBA</t>
  </si>
  <si>
    <t>CV - CAPE VERDE</t>
  </si>
  <si>
    <t>CW - COOK ISLANDS</t>
  </si>
  <si>
    <t>CY - CYPRUS</t>
  </si>
  <si>
    <t>DA - DENMARK</t>
  </si>
  <si>
    <t>DJ - DJIBOUTI</t>
  </si>
  <si>
    <t>DO - DOMINICA</t>
  </si>
  <si>
    <t>DR - DOMINICAN REPUBLIC</t>
  </si>
  <si>
    <t>EC - ECUADOR</t>
  </si>
  <si>
    <t>EG - EGYPT</t>
  </si>
  <si>
    <t>EI - IRELAND</t>
  </si>
  <si>
    <t>EK - EQUATORIAL GUINEA</t>
  </si>
  <si>
    <t>EN - ESTONIA</t>
  </si>
  <si>
    <t>ER - ERITREA</t>
  </si>
  <si>
    <t>ES - EL SALVADOR</t>
  </si>
  <si>
    <t>ET - ETHIOPIA</t>
  </si>
  <si>
    <t>EU - EUROPA ISLAND</t>
  </si>
  <si>
    <t>EZ - CZECH REPUBLIC</t>
  </si>
  <si>
    <t>FG - FRENCH GUIANA</t>
  </si>
  <si>
    <t>FI - FINLAND</t>
  </si>
  <si>
    <t>FJ - FIJI</t>
  </si>
  <si>
    <t>FK - FALKLAND ISLANDS (ISLAS MAL)  AS)</t>
  </si>
  <si>
    <t>FO - FAROE ISLANDS</t>
  </si>
  <si>
    <t>FP - FRENCH POLYNESIA</t>
  </si>
  <si>
    <t>FQ - BAKER ISLAND</t>
  </si>
  <si>
    <t>FR - FRANCE</t>
  </si>
  <si>
    <t>FS - FRENCH SOUTHERN AND ANTARCTIC LANDS</t>
  </si>
  <si>
    <t>FW - FRENCH WEST INDIES</t>
  </si>
  <si>
    <t>GA - GAMBIA, THE</t>
  </si>
  <si>
    <t>GB - GABON</t>
  </si>
  <si>
    <t>GG - GEORGIA</t>
  </si>
  <si>
    <t>GH - GHANA</t>
  </si>
  <si>
    <t>GI - GIBRALTAR</t>
  </si>
  <si>
    <t>GJ - GRENADA</t>
  </si>
  <si>
    <t>GK - GUERNSEY</t>
  </si>
  <si>
    <t>GL - GREENLAND</t>
  </si>
  <si>
    <t>GM - GERMANY</t>
  </si>
  <si>
    <t>GO - GLORIOSO ISLANDS</t>
  </si>
  <si>
    <t>GP - GUADELOUPE</t>
  </si>
  <si>
    <t>GR - GREECE</t>
  </si>
  <si>
    <t>GT - GUATEMALA</t>
  </si>
  <si>
    <t>GV - GUINEA</t>
  </si>
  <si>
    <t>GY - GUYANA</t>
  </si>
  <si>
    <t>GZ - GAZA STRIP</t>
  </si>
  <si>
    <t>HA - HAITI</t>
  </si>
  <si>
    <t>HK - HONG KONG</t>
  </si>
  <si>
    <t>HM - HEARD ISLAND AND MCDONALD ISLANDS</t>
  </si>
  <si>
    <t>HO - HONDURAS</t>
  </si>
  <si>
    <t>HR - CROATIA</t>
  </si>
  <si>
    <t>HU - HUNGARY</t>
  </si>
  <si>
    <t>IC - ICELAND</t>
  </si>
  <si>
    <t>ID - INDONESIA</t>
  </si>
  <si>
    <t>IM - MAN, ISLE OF</t>
  </si>
  <si>
    <t>IN - INDIA</t>
  </si>
  <si>
    <t>IO - BRITISH INDIAN OCEAN TERRITORY</t>
  </si>
  <si>
    <t>IP - CLIPPERTON ISLAND</t>
  </si>
  <si>
    <t>IR - IRAN</t>
  </si>
  <si>
    <t>IS - ISRAEL</t>
  </si>
  <si>
    <t>IT - ITALY</t>
  </si>
  <si>
    <t>IV - COTE D'IVOIRE</t>
  </si>
  <si>
    <t>IZ - IRAQ</t>
  </si>
  <si>
    <t>JA - JAPAN</t>
  </si>
  <si>
    <t>JE - JERSEY</t>
  </si>
  <si>
    <t>JM - JAMAICA</t>
  </si>
  <si>
    <t>JN - JAN MAYEN</t>
  </si>
  <si>
    <t>JO - JORDAN</t>
  </si>
  <si>
    <t>JU - JUAN DE NOVA ISLAND</t>
  </si>
  <si>
    <t>KE - KENYA</t>
  </si>
  <si>
    <t>KG - KYRGYZSTAN</t>
  </si>
  <si>
    <t>KN - KOREA, DEMOCRATIC PEOPLE'S REPUBLIC OF</t>
  </si>
  <si>
    <t>KR - KIRIBATI</t>
  </si>
  <si>
    <t>KS - KOREA, REPUBLIC OF</t>
  </si>
  <si>
    <t>KT - CHRISTMAS ISLAND</t>
  </si>
  <si>
    <t>KU - KUWAIT</t>
  </si>
  <si>
    <t>KZ - KAZAKHSTAN</t>
  </si>
  <si>
    <t>LA - LAOS</t>
  </si>
  <si>
    <t>LE - LEBANON</t>
  </si>
  <si>
    <t>LG - LATVIA</t>
  </si>
  <si>
    <t>LH - LITHUANIA</t>
  </si>
  <si>
    <t>LI - LIBERIA</t>
  </si>
  <si>
    <t>LO - SLOVAKIA</t>
  </si>
  <si>
    <t>LS - LIECHTENSTEIN</t>
  </si>
  <si>
    <t>LT - LESOTHO</t>
  </si>
  <si>
    <t>LU - LUXEMBOURG</t>
  </si>
  <si>
    <t>LY - LIBYA</t>
  </si>
  <si>
    <t>MA - MADAGASCAR</t>
  </si>
  <si>
    <t>MB - MARTINIQUE</t>
  </si>
  <si>
    <t>MC - MACAU</t>
  </si>
  <si>
    <t>MD - MOLDOVA</t>
  </si>
  <si>
    <t>MF - MAYOTTE</t>
  </si>
  <si>
    <t>MG - MONGOLIA</t>
  </si>
  <si>
    <t>MH - MONTSERRAT</t>
  </si>
  <si>
    <t>MI - MALAWI</t>
  </si>
  <si>
    <t>MK - MACEDONIA</t>
  </si>
  <si>
    <t>ML - MALI</t>
  </si>
  <si>
    <t>MN - MONACO</t>
  </si>
  <si>
    <t>MO - MOROCCO</t>
  </si>
  <si>
    <t>MP - MAURITIUS</t>
  </si>
  <si>
    <t>MR - MAURITANIA</t>
  </si>
  <si>
    <t>MT - MALTA</t>
  </si>
  <si>
    <t>MU - OMAN</t>
  </si>
  <si>
    <t>MV - MALDIVES</t>
  </si>
  <si>
    <t>MX - MEXICO</t>
  </si>
  <si>
    <t>MY - MALAYSIA</t>
  </si>
  <si>
    <t>MZ - MOZAMBIQUE</t>
  </si>
  <si>
    <t>NC - NEW CALEDONIA</t>
  </si>
  <si>
    <t>NE - NIUE</t>
  </si>
  <si>
    <t>NF - NORFOLK ISLAND</t>
  </si>
  <si>
    <t>NG - NIGER</t>
  </si>
  <si>
    <t>NH - VANUATU</t>
  </si>
  <si>
    <t>NI - NIGERIA</t>
  </si>
  <si>
    <t>NL - NETHERLANDS</t>
  </si>
  <si>
    <t>NO - NORWAY</t>
  </si>
  <si>
    <t>NP - NEPAL</t>
  </si>
  <si>
    <t>NR - NAURU</t>
  </si>
  <si>
    <t>NS - SURINAME</t>
  </si>
  <si>
    <t>NT - NETHERLANDS ANTILLES</t>
  </si>
  <si>
    <t>NU - NICARAGUA</t>
  </si>
  <si>
    <t>NZ - NEW ZEALAND</t>
  </si>
  <si>
    <t>PA - PARAGUAY</t>
  </si>
  <si>
    <t>PC - PITCAIRN ISLANDS</t>
  </si>
  <si>
    <t>PE - PERU</t>
  </si>
  <si>
    <t>PF - PARACEL ISLANDS</t>
  </si>
  <si>
    <t>PG - SPRATLY ISLANDS</t>
  </si>
  <si>
    <t>PK - PAKISTAN</t>
  </si>
  <si>
    <t>PL - POLAND</t>
  </si>
  <si>
    <t>PM - PANAMA</t>
  </si>
  <si>
    <t>PO - PORTUGAL</t>
  </si>
  <si>
    <t>PP - PAPUA NEW GUINEA</t>
  </si>
  <si>
    <t>PU - GUINEA-BISSAU</t>
  </si>
  <si>
    <t>QA - QATAR</t>
  </si>
  <si>
    <t>RE - REUNION</t>
  </si>
  <si>
    <t>RM - MARSHALL ISLANDS</t>
  </si>
  <si>
    <t>RO - ROMANIA</t>
  </si>
  <si>
    <t>RP - PHILIPPINES</t>
  </si>
  <si>
    <t>RS - RUSSIA</t>
  </si>
  <si>
    <t>RW - RWANDA</t>
  </si>
  <si>
    <t>SA - SAUDI ARABIA</t>
  </si>
  <si>
    <t>SB - ST PIERRE AND MIQUELON</t>
  </si>
  <si>
    <t>SC - ST KITTS AND NEVIS</t>
  </si>
  <si>
    <t>SE - SEYCHELLES</t>
  </si>
  <si>
    <t>SF - SOUTH AFRICA</t>
  </si>
  <si>
    <t>SG - SENEGAL</t>
  </si>
  <si>
    <t>SH - ST HELENA</t>
  </si>
  <si>
    <t>SI - SLOVENIA</t>
  </si>
  <si>
    <t>SL - SIERRA LEONE</t>
  </si>
  <si>
    <t>SM - SAN MARINO</t>
  </si>
  <si>
    <t>SN - SINGAPORE</t>
  </si>
  <si>
    <t>SO - SOMALIA</t>
  </si>
  <si>
    <t>SP - SPAIN</t>
  </si>
  <si>
    <t>ST - ST LUCIA</t>
  </si>
  <si>
    <t>SU - SUDAN</t>
  </si>
  <si>
    <t>SV - SVALBARD</t>
  </si>
  <si>
    <t>SW - SWEDEN</t>
  </si>
  <si>
    <t>SX - SOUTH GEORGIA &amp; S SANDWICH ISL</t>
  </si>
  <si>
    <t>SY - SYRIA</t>
  </si>
  <si>
    <t>SZ - SWITZERLAND</t>
  </si>
  <si>
    <t>TD - TRINIDAD AND TOBAGO</t>
  </si>
  <si>
    <t>TE - TROMELIN ISLAND</t>
  </si>
  <si>
    <t>TH - THAILAND</t>
  </si>
  <si>
    <t>TI - TAJIKISTAN</t>
  </si>
  <si>
    <t>TK - TURKS AND CAICOS ISLANDS</t>
  </si>
  <si>
    <t>TL - TOKELAU</t>
  </si>
  <si>
    <t>TN - TONGA</t>
  </si>
  <si>
    <t>TO - TOGO</t>
  </si>
  <si>
    <t>TP - SAO TOME AND PRINCIPE</t>
  </si>
  <si>
    <t>TS - TUNISIA</t>
  </si>
  <si>
    <t>TT - EAST TIMOR</t>
  </si>
  <si>
    <t>TU - TURKEY</t>
  </si>
  <si>
    <t>TV - TUVALU</t>
  </si>
  <si>
    <t>TW - TAIWAN</t>
  </si>
  <si>
    <t>TX - TURKMENISTAN</t>
  </si>
  <si>
    <t>TZ - TANZANIA, UNITED REPUBLIC OF</t>
  </si>
  <si>
    <t>UG - UGANDA</t>
  </si>
  <si>
    <t>UK - UNITED KINGDOM</t>
  </si>
  <si>
    <t>UP - UKRAINE</t>
  </si>
  <si>
    <t>UV - BURKINA</t>
  </si>
  <si>
    <t>UY - URUGUAY</t>
  </si>
  <si>
    <t>UZ - UZBEKISTAN</t>
  </si>
  <si>
    <t>VC - ST VINCENT AND THE GRENADINES</t>
  </si>
  <si>
    <t>VE - VENEZUELA</t>
  </si>
  <si>
    <t>VI - BRITISH VIRGIN ISLANDS</t>
  </si>
  <si>
    <t>VM - VIETNAM</t>
  </si>
  <si>
    <t>VT - VATICAN CITY</t>
  </si>
  <si>
    <t>WA - NAMIBIA</t>
  </si>
  <si>
    <t>WE - WEST BANK</t>
  </si>
  <si>
    <t>WF - WALLIS AND FUTUNA</t>
  </si>
  <si>
    <t>WI - WESTERN SAHARA</t>
  </si>
  <si>
    <t>WS - SAMOA</t>
  </si>
  <si>
    <t>WZ - SWAZILAND</t>
  </si>
  <si>
    <t>YI - YUGOSLAVIA</t>
  </si>
  <si>
    <t>YM - YEMEN</t>
  </si>
  <si>
    <t>ZA - ZAMBIA</t>
  </si>
  <si>
    <t>ZI - ZIMBABWE</t>
  </si>
  <si>
    <t>A-300-B2</t>
  </si>
  <si>
    <t>A-300-B21A</t>
  </si>
  <si>
    <t>A-300-B21C</t>
  </si>
  <si>
    <t>A-300-B2203</t>
  </si>
  <si>
    <t>A-300-B2K3C</t>
  </si>
  <si>
    <t>A-300-B4</t>
  </si>
  <si>
    <t>A-300-B4103</t>
  </si>
  <si>
    <t>A-300-B4203</t>
  </si>
  <si>
    <t>A-300-B42C</t>
  </si>
  <si>
    <t>A-300-B4600</t>
  </si>
  <si>
    <t>A-300-B4600R</t>
  </si>
  <si>
    <t>A-300-B4601</t>
  </si>
  <si>
    <t>A-300-B4605R</t>
  </si>
  <si>
    <t>A-300-B4622</t>
  </si>
  <si>
    <t>A-300-B4622R</t>
  </si>
  <si>
    <t>A-300-F4600R</t>
  </si>
  <si>
    <t>A-300-F4605R</t>
  </si>
  <si>
    <t>A-300-F4622R</t>
  </si>
  <si>
    <t>A-310-200</t>
  </si>
  <si>
    <t>A-310-203</t>
  </si>
  <si>
    <t>A-310-221</t>
  </si>
  <si>
    <t>A-310-222</t>
  </si>
  <si>
    <t>A-310-300</t>
  </si>
  <si>
    <t>A-310-304</t>
  </si>
  <si>
    <t>A-310-322</t>
  </si>
  <si>
    <t>A-310-324</t>
  </si>
  <si>
    <t>A-310-325</t>
  </si>
  <si>
    <t>A-318-111</t>
  </si>
  <si>
    <t>A-318-112</t>
  </si>
  <si>
    <t>A-319-111</t>
  </si>
  <si>
    <t>A-319-112</t>
  </si>
  <si>
    <t>A-319-113</t>
  </si>
  <si>
    <t>A-319-114</t>
  </si>
  <si>
    <t>A-319-115</t>
  </si>
  <si>
    <t>A-319-131</t>
  </si>
  <si>
    <t>A-319-132</t>
  </si>
  <si>
    <t>A-319-133</t>
  </si>
  <si>
    <t>A-320-111</t>
  </si>
  <si>
    <t>A-320-200</t>
  </si>
  <si>
    <t>A-320-211</t>
  </si>
  <si>
    <t>A-320-212</t>
  </si>
  <si>
    <t>A-320-214</t>
  </si>
  <si>
    <t>A-320-231</t>
  </si>
  <si>
    <t>A-320-232</t>
  </si>
  <si>
    <t>A-320-233</t>
  </si>
  <si>
    <t>A-320-320</t>
  </si>
  <si>
    <t>A-321-100</t>
  </si>
  <si>
    <t>A-321-111</t>
  </si>
  <si>
    <t>A-321-112</t>
  </si>
  <si>
    <t>A-321-131</t>
  </si>
  <si>
    <t>A-321-200</t>
  </si>
  <si>
    <t>A-321-211</t>
  </si>
  <si>
    <t>A-321-231</t>
  </si>
  <si>
    <t>A-330-200</t>
  </si>
  <si>
    <t>A-330-201</t>
  </si>
  <si>
    <t>A-330-202</t>
  </si>
  <si>
    <t>A-330-203</t>
  </si>
  <si>
    <t>A-330-223</t>
  </si>
  <si>
    <t>A-330-243</t>
  </si>
  <si>
    <t>A-330-243F</t>
  </si>
  <si>
    <t>A-330-300</t>
  </si>
  <si>
    <t>A-330-301</t>
  </si>
  <si>
    <t>A-330-303</t>
  </si>
  <si>
    <t>A-330-321</t>
  </si>
  <si>
    <t>A-330-322</t>
  </si>
  <si>
    <t>A-330-323</t>
  </si>
  <si>
    <t>A-330-343</t>
  </si>
  <si>
    <t>A-340-200</t>
  </si>
  <si>
    <t>A-340-211</t>
  </si>
  <si>
    <t>A-340-212</t>
  </si>
  <si>
    <t>A-340-213</t>
  </si>
  <si>
    <t>A-340-300</t>
  </si>
  <si>
    <t>A-340-311</t>
  </si>
  <si>
    <t>A-340-312</t>
  </si>
  <si>
    <t>A-340-313</t>
  </si>
  <si>
    <t>A-340-500</t>
  </si>
  <si>
    <t>A-340-542</t>
  </si>
  <si>
    <t>A-340-600</t>
  </si>
  <si>
    <t>A-340-642</t>
  </si>
  <si>
    <t>A-350-941</t>
  </si>
  <si>
    <t>A-380-800</t>
  </si>
  <si>
    <t>A-380-841</t>
  </si>
  <si>
    <t>A-380-842</t>
  </si>
  <si>
    <t>A-380-861</t>
  </si>
  <si>
    <t>AB-102-102</t>
  </si>
  <si>
    <t>ABC-A-150</t>
  </si>
  <si>
    <t>ABC-A-60</t>
  </si>
  <si>
    <t>ACA-8GCBC-8GCBC</t>
  </si>
  <si>
    <t>ACMNDR-100-100</t>
  </si>
  <si>
    <t>ACMNDR-100-180</t>
  </si>
  <si>
    <t>ACMNDR-100-A</t>
  </si>
  <si>
    <t>ACMNDR-200-200</t>
  </si>
  <si>
    <t>ACMNDR-200-A</t>
  </si>
  <si>
    <t>ACMNDR-200-B</t>
  </si>
  <si>
    <t>ACMNDR-200-C</t>
  </si>
  <si>
    <t>ACMNDR-200-D</t>
  </si>
  <si>
    <t>AERMER-F8L-F8L</t>
  </si>
  <si>
    <t>AERORS-J2-J2</t>
  </si>
  <si>
    <t>AEROUN-P3-A</t>
  </si>
  <si>
    <t>AEROUN-P3-B</t>
  </si>
  <si>
    <t>AERPEG-M100S-M100S</t>
  </si>
  <si>
    <t>AERSTR-RX-6</t>
  </si>
  <si>
    <t>AERSTR-RX-7</t>
  </si>
  <si>
    <t>AERSTR-RX-8</t>
  </si>
  <si>
    <t>AERSTR-RXS-8</t>
  </si>
  <si>
    <t>AERSTR-S40-S40A</t>
  </si>
  <si>
    <t>AERSTR-S49-S49A</t>
  </si>
  <si>
    <t>AERSTR-S50-S50A</t>
  </si>
  <si>
    <t>AERSTR-S53-S53A</t>
  </si>
  <si>
    <t>AERSTR-S55-S55A</t>
  </si>
  <si>
    <t>AERSTR-S57-S57A</t>
  </si>
  <si>
    <t>AERSTR-S60-S60A</t>
  </si>
  <si>
    <t>AERSTR-S77-S77A</t>
  </si>
  <si>
    <t>AETNA-2SA-2SA</t>
  </si>
  <si>
    <t>AG-2-2</t>
  </si>
  <si>
    <t>AGUSTA-A109-A</t>
  </si>
  <si>
    <t>AGUSTA-A109-A109</t>
  </si>
  <si>
    <t>AGUSTA-A109-A109C</t>
  </si>
  <si>
    <t>AGUSTA-A109-A109K2</t>
  </si>
  <si>
    <t>AGUSTA-A109-A2</t>
  </si>
  <si>
    <t>AGUSTA-A109-E</t>
  </si>
  <si>
    <t>AGUSTA-A119-A119</t>
  </si>
  <si>
    <t>AGUSTA-AB139-AB139</t>
  </si>
  <si>
    <t>AGUSTA-AS61-N</t>
  </si>
  <si>
    <t>AGUSTA-AW109-SP</t>
  </si>
  <si>
    <t>AGUSTA-AW119-MKII</t>
  </si>
  <si>
    <t>AGUSTA-AW139-AW139</t>
  </si>
  <si>
    <t>AGUSTA-AW189-AW189</t>
  </si>
  <si>
    <t>AIRBLD-PRNCX-PRNCX</t>
  </si>
  <si>
    <t>AIRCRN-HU16-A</t>
  </si>
  <si>
    <t>AIRCRN-HU16-B</t>
  </si>
  <si>
    <t>AIRLFT-C46-A</t>
  </si>
  <si>
    <t>AIRLFT-C46-D</t>
  </si>
  <si>
    <t>AIRLFT-C46-F</t>
  </si>
  <si>
    <t>AIRLFT-C46-R</t>
  </si>
  <si>
    <t>AIRMEC-A1-EAGLEROCK</t>
  </si>
  <si>
    <t>AIRMEC-A1-EAGLEROCKA12</t>
  </si>
  <si>
    <t>AIRMEC-A1-EAGLEROCKA13</t>
  </si>
  <si>
    <t>AIRMEC-A1-EAGLEROCKA14</t>
  </si>
  <si>
    <t>AIRMEC-A1-EAGLEROCKA2</t>
  </si>
  <si>
    <t>AIRMEC-A1-EAGLEROCKA3</t>
  </si>
  <si>
    <t>AIRMEC-A1-EAGLEROCKA4</t>
  </si>
  <si>
    <t>AIRMEC-D2-FLYABOUTD2</t>
  </si>
  <si>
    <t>AIRNTC-C123-B</t>
  </si>
  <si>
    <t>AIRNTC-C123-K</t>
  </si>
  <si>
    <t>AIRSPC-18-18</t>
  </si>
  <si>
    <t>AIRSPC-18-A</t>
  </si>
  <si>
    <t>AIRTNS-P2S-METEORP2S</t>
  </si>
  <si>
    <t>AJ-1-1</t>
  </si>
  <si>
    <t>AJ-2-2</t>
  </si>
  <si>
    <t>AL-60-60</t>
  </si>
  <si>
    <t>AL-60-B</t>
  </si>
  <si>
    <t>AL-60-F5</t>
  </si>
  <si>
    <t>ALAMER-10-A</t>
  </si>
  <si>
    <t>ALCAIR-ARGO-ARGO</t>
  </si>
  <si>
    <t>ALON-415-A2</t>
  </si>
  <si>
    <t>ALON-415-A2A</t>
  </si>
  <si>
    <t>AM-3-3</t>
  </si>
  <si>
    <t>AMD-10-10</t>
  </si>
  <si>
    <t>AMD-100-C</t>
  </si>
  <si>
    <t>AMD-20-20</t>
  </si>
  <si>
    <t>AMD-20-200</t>
  </si>
  <si>
    <t>AMD-20-C</t>
  </si>
  <si>
    <t>AMD-20-C5</t>
  </si>
  <si>
    <t>AMD-20-D</t>
  </si>
  <si>
    <t>AMD-20-D5</t>
  </si>
  <si>
    <t>AMD-20-E</t>
  </si>
  <si>
    <t>AMD-20-E5</t>
  </si>
  <si>
    <t>AMD-20-F</t>
  </si>
  <si>
    <t>AMD-20-F5</t>
  </si>
  <si>
    <t>AMD-20-G</t>
  </si>
  <si>
    <t>AMD-50-50</t>
  </si>
  <si>
    <t>AMD-50-50EX</t>
  </si>
  <si>
    <t>AMD-50-900</t>
  </si>
  <si>
    <t>AMD-50-900EX</t>
  </si>
  <si>
    <t>AMEGLE-EAGLET-231</t>
  </si>
  <si>
    <t>AMEGLE-EAGLET-A311B</t>
  </si>
  <si>
    <t>AMERAC-S1-A</t>
  </si>
  <si>
    <t>AMERAC-S1-B</t>
  </si>
  <si>
    <t>AMERAN-S56-31</t>
  </si>
  <si>
    <t>AMERAN-S56-B</t>
  </si>
  <si>
    <t>AMERAN-S56-S56</t>
  </si>
  <si>
    <t>AMERAP-PILGRM-100A</t>
  </si>
  <si>
    <t>AMERAP-PILGRM-100B</t>
  </si>
  <si>
    <t>AMERAP-PILGRM-FC2</t>
  </si>
  <si>
    <t>AMPHIB-N2C-N2C</t>
  </si>
  <si>
    <t>AMPHIB-P3B-P3B</t>
  </si>
  <si>
    <t>AMT-100-100</t>
  </si>
  <si>
    <t>AMT-200-200</t>
  </si>
  <si>
    <t>AMT-300-300</t>
  </si>
  <si>
    <t>AN-124-100</t>
  </si>
  <si>
    <t>AN-AN-12</t>
  </si>
  <si>
    <t>AN-AN-2</t>
  </si>
  <si>
    <t>AN-AN-22</t>
  </si>
  <si>
    <t>AN-AN-225</t>
  </si>
  <si>
    <t>AN-AN-24</t>
  </si>
  <si>
    <t>AN-AN-26</t>
  </si>
  <si>
    <t>AN-AN-28</t>
  </si>
  <si>
    <t>AN-AN-74</t>
  </si>
  <si>
    <t>AND-14-14</t>
  </si>
  <si>
    <t>AND-51-51</t>
  </si>
  <si>
    <t>AND-51-A</t>
  </si>
  <si>
    <t>AP-68TP-300</t>
  </si>
  <si>
    <t>AP-68TP-600</t>
  </si>
  <si>
    <t>AR-11-AC</t>
  </si>
  <si>
    <t>AR-11-BC</t>
  </si>
  <si>
    <t>AR-11-CC</t>
  </si>
  <si>
    <t>AR-11-S11AC</t>
  </si>
  <si>
    <t>AR-11-S11CC</t>
  </si>
  <si>
    <t>AR-15-AC</t>
  </si>
  <si>
    <t>AR-15-S15AC</t>
  </si>
  <si>
    <t>AR-50-TC</t>
  </si>
  <si>
    <t>AR-50-TL</t>
  </si>
  <si>
    <t>AR-58-L3B</t>
  </si>
  <si>
    <t>AR-58-L3C</t>
  </si>
  <si>
    <t>AR-58-O58A</t>
  </si>
  <si>
    <t>AR-58-O58B</t>
  </si>
  <si>
    <t>AR-58-SO58B</t>
  </si>
  <si>
    <t>AR-65-60TF</t>
  </si>
  <si>
    <t>AR-65-CA</t>
  </si>
  <si>
    <t>AR-65-L3</t>
  </si>
  <si>
    <t>AR-65-L3D</t>
  </si>
  <si>
    <t>AR-65-L3J</t>
  </si>
  <si>
    <t>AR-65-TAC</t>
  </si>
  <si>
    <t>AR-65-TAF</t>
  </si>
  <si>
    <t>AR-65-TAL</t>
  </si>
  <si>
    <t>AR-65-TC</t>
  </si>
  <si>
    <t>AR-65-TF</t>
  </si>
  <si>
    <t>AR-65-TL</t>
  </si>
  <si>
    <t>AR-65-YO58</t>
  </si>
  <si>
    <t>AR-7-AC</t>
  </si>
  <si>
    <t>AR-7-DC</t>
  </si>
  <si>
    <t>AR-7-EC</t>
  </si>
  <si>
    <t>AR-7-S7AC</t>
  </si>
  <si>
    <t>AR-7-S7CCM</t>
  </si>
  <si>
    <t>AR-C2-PC2</t>
  </si>
  <si>
    <t>AR-C2-SCOUT</t>
  </si>
  <si>
    <t>AR-C2-STD</t>
  </si>
  <si>
    <t>AR-F-50F</t>
  </si>
  <si>
    <t>AR-F-KF</t>
  </si>
  <si>
    <t>AR-F-S50F</t>
  </si>
  <si>
    <t>AR-K-K</t>
  </si>
  <si>
    <t>AR-K-S</t>
  </si>
  <si>
    <t>AR-LA-LA</t>
  </si>
  <si>
    <t>AR-LB-LB</t>
  </si>
  <si>
    <t>AR-LC-LC</t>
  </si>
  <si>
    <t>AR-LCS-LCS</t>
  </si>
  <si>
    <t>AR-M-50M</t>
  </si>
  <si>
    <t>AR-M-KM</t>
  </si>
  <si>
    <t>ARACFT-SPORT-ARROWSPORT1</t>
  </si>
  <si>
    <t>ARACFT-SPORT-ARROWSPORT2</t>
  </si>
  <si>
    <t>ARCTIC-S1A-65F</t>
  </si>
  <si>
    <t>ARCTIC-S1A-85F</t>
  </si>
  <si>
    <t>ARCTIC-S1A-90F</t>
  </si>
  <si>
    <t>ARCTIC-S1A-S1A</t>
  </si>
  <si>
    <t>ARCTIC-S1B-1</t>
  </si>
  <si>
    <t>ARCTIC-S1B-2</t>
  </si>
  <si>
    <t>ARCTIC-S1B-L6</t>
  </si>
  <si>
    <t>ARCTIC-S1B-XL6</t>
  </si>
  <si>
    <t>AROCAR-1-1</t>
  </si>
  <si>
    <t>ARROWF-OH-58A</t>
  </si>
  <si>
    <t>ARROWF-OH-58A+</t>
  </si>
  <si>
    <t>ARROWF-OH-58C</t>
  </si>
  <si>
    <t>ARROWF-UH-1H</t>
  </si>
  <si>
    <t>ARUNON-AF-2S</t>
  </si>
  <si>
    <t>AS-202-15</t>
  </si>
  <si>
    <t>AS-202-18A</t>
  </si>
  <si>
    <t>AS-332-C</t>
  </si>
  <si>
    <t>AS-332-L</t>
  </si>
  <si>
    <t>AS-332-L1</t>
  </si>
  <si>
    <t>AS-350-B</t>
  </si>
  <si>
    <t>AS-350-B1</t>
  </si>
  <si>
    <t>AS-350-B2</t>
  </si>
  <si>
    <t>AS-350-B3</t>
  </si>
  <si>
    <t>AS-350-BA</t>
  </si>
  <si>
    <t>AS-350-C</t>
  </si>
  <si>
    <t>AS-350-D</t>
  </si>
  <si>
    <t>AS-350-D1</t>
  </si>
  <si>
    <t>AS-355-E</t>
  </si>
  <si>
    <t>AS-355-F</t>
  </si>
  <si>
    <t>AS-355-F1</t>
  </si>
  <si>
    <t>AS-355-F2</t>
  </si>
  <si>
    <t>AS-355-N</t>
  </si>
  <si>
    <t>AS-365-N2</t>
  </si>
  <si>
    <t>AS-365-N3</t>
  </si>
  <si>
    <t>ASE-L-LAND</t>
  </si>
  <si>
    <t>ASE-S-SEA</t>
  </si>
  <si>
    <t>AT-10-10</t>
  </si>
  <si>
    <t>AT-10-BH</t>
  </si>
  <si>
    <t>AT-10-GF</t>
  </si>
  <si>
    <t>AT-10-GL</t>
  </si>
  <si>
    <t>AT-16-16</t>
  </si>
  <si>
    <t>AT-250-250</t>
  </si>
  <si>
    <t>AT-300-300</t>
  </si>
  <si>
    <t>AT-301-301</t>
  </si>
  <si>
    <t>AT-302-302</t>
  </si>
  <si>
    <t>AT-400-400</t>
  </si>
  <si>
    <t>AT-400-A</t>
  </si>
  <si>
    <t>AT-401-401</t>
  </si>
  <si>
    <t>AT-402-402</t>
  </si>
  <si>
    <t>AT-402-B</t>
  </si>
  <si>
    <t>AT-500-502</t>
  </si>
  <si>
    <t>AT-501-501</t>
  </si>
  <si>
    <t>AT-502-502</t>
  </si>
  <si>
    <t>AT-502-B</t>
  </si>
  <si>
    <t>AT-503-503</t>
  </si>
  <si>
    <t>AT-504-504</t>
  </si>
  <si>
    <t>AT-602-602</t>
  </si>
  <si>
    <t>AT-802-802</t>
  </si>
  <si>
    <t>AT-802-A</t>
  </si>
  <si>
    <t>ATR-42-200</t>
  </si>
  <si>
    <t>ATR-42-300</t>
  </si>
  <si>
    <t>ATR-42-320</t>
  </si>
  <si>
    <t>ATR-42-42</t>
  </si>
  <si>
    <t>ATR-42-500</t>
  </si>
  <si>
    <t>ATR-72-101</t>
  </si>
  <si>
    <t>ATR-72-201</t>
  </si>
  <si>
    <t>ATR-72-202</t>
  </si>
  <si>
    <t>ATR-72-212</t>
  </si>
  <si>
    <t>ATR-72-212A</t>
  </si>
  <si>
    <t>AV-L39-MS</t>
  </si>
  <si>
    <t>AVIAN-2180-2180</t>
  </si>
  <si>
    <t>AVIAN-MAGNUM-IX</t>
  </si>
  <si>
    <t>AVIAN-SKYHAWK-SKYHAWK</t>
  </si>
  <si>
    <t>AVIAN-TURBO-8</t>
  </si>
  <si>
    <t>AVIAT-A-1</t>
  </si>
  <si>
    <t>AVIAT-A-1A</t>
  </si>
  <si>
    <t>AVIAT-A-1B</t>
  </si>
  <si>
    <t>AVIAT-A1C-180</t>
  </si>
  <si>
    <t>AVIAT-A1C-200</t>
  </si>
  <si>
    <t>AVRO-146-RJ100A</t>
  </si>
  <si>
    <t>AVRO-146-RJ70A</t>
  </si>
  <si>
    <t>AVRO-146-RJ85A</t>
  </si>
  <si>
    <t>AW-650-101</t>
  </si>
  <si>
    <t>AYRES-600-S2D N</t>
  </si>
  <si>
    <t>AYRES-600-S2DR</t>
  </si>
  <si>
    <t>AYRES-S2-R</t>
  </si>
  <si>
    <t>AYRES-S2-RR1340</t>
  </si>
  <si>
    <t>AYRES-S2-RR1340RESTD</t>
  </si>
  <si>
    <t>AYRES-S2-RR1820RESTD</t>
  </si>
  <si>
    <t>AYRES-S2-RR3S</t>
  </si>
  <si>
    <t>AYRES-S2-RR3SRESTD</t>
  </si>
  <si>
    <t>AYRES-S2-RRESTD</t>
  </si>
  <si>
    <t>AYRES-S2-RT11</t>
  </si>
  <si>
    <t>AYRES-S2-RT11RESTD</t>
  </si>
  <si>
    <t>AYRES-S2-RT15</t>
  </si>
  <si>
    <t>AYRES-S2-RT15RESTD</t>
  </si>
  <si>
    <t>AYRES-S2-RT34</t>
  </si>
  <si>
    <t>AYRES-S2-RT34RESTD</t>
  </si>
  <si>
    <t>AYRES-S2R-T660</t>
  </si>
  <si>
    <t>B-100-100</t>
  </si>
  <si>
    <t>B-17-F</t>
  </si>
  <si>
    <t>B-17-G</t>
  </si>
  <si>
    <t>B-203-B</t>
  </si>
  <si>
    <t>B-247-C73</t>
  </si>
  <si>
    <t>B-247-D</t>
  </si>
  <si>
    <t>B-29-29</t>
  </si>
  <si>
    <t>B-307-S307</t>
  </si>
  <si>
    <t>B-307-SA307B</t>
  </si>
  <si>
    <t>B-307-SA307B1</t>
  </si>
  <si>
    <t>B-314-314</t>
  </si>
  <si>
    <t>B-314-A314</t>
  </si>
  <si>
    <t>B-377-377</t>
  </si>
  <si>
    <t>B-377-MG</t>
  </si>
  <si>
    <t>B-377-SGT</t>
  </si>
  <si>
    <t>B-40-C</t>
  </si>
  <si>
    <t>B-707-100</t>
  </si>
  <si>
    <t>B-707-100B</t>
  </si>
  <si>
    <t>B-707-123B</t>
  </si>
  <si>
    <t>B-707-124</t>
  </si>
  <si>
    <t>B-707-131</t>
  </si>
  <si>
    <t>B-707-131B</t>
  </si>
  <si>
    <t>B-707-138B</t>
  </si>
  <si>
    <t>B-707-200</t>
  </si>
  <si>
    <t>B-707-227</t>
  </si>
  <si>
    <t>B-707-300</t>
  </si>
  <si>
    <t>B-707-300B</t>
  </si>
  <si>
    <t>B-707-300C</t>
  </si>
  <si>
    <t>B-707-307C</t>
  </si>
  <si>
    <t>B-707-309C</t>
  </si>
  <si>
    <t>B-707-311C</t>
  </si>
  <si>
    <t>B-707-312B</t>
  </si>
  <si>
    <t>B-707-320C</t>
  </si>
  <si>
    <t>B-707-321</t>
  </si>
  <si>
    <t>B-707-321B</t>
  </si>
  <si>
    <t>B-707-321C</t>
  </si>
  <si>
    <t>B-707-323B</t>
  </si>
  <si>
    <t>B-707-323C</t>
  </si>
  <si>
    <t>B-707-324C</t>
  </si>
  <si>
    <t>B-707-327C</t>
  </si>
  <si>
    <t>B-707-328</t>
  </si>
  <si>
    <t>B-707-328C</t>
  </si>
  <si>
    <t>B-707-329</t>
  </si>
  <si>
    <t>B-707-329C</t>
  </si>
  <si>
    <t>B-707-330B</t>
  </si>
  <si>
    <t>B-707-330C</t>
  </si>
  <si>
    <t>B-707-331</t>
  </si>
  <si>
    <t>B-707-331B</t>
  </si>
  <si>
    <t>B-707-331C</t>
  </si>
  <si>
    <t>B-707-336C</t>
  </si>
  <si>
    <t>B-707-337B</t>
  </si>
  <si>
    <t>B-707-337C</t>
  </si>
  <si>
    <t>B-707-338C</t>
  </si>
  <si>
    <t>B-707-340C</t>
  </si>
  <si>
    <t>B-707-341C</t>
  </si>
  <si>
    <t>B-707-344</t>
  </si>
  <si>
    <t>B-707-344B</t>
  </si>
  <si>
    <t>B-707-344C</t>
  </si>
  <si>
    <t>B-707-345C</t>
  </si>
  <si>
    <t>B-707-347C</t>
  </si>
  <si>
    <t>B-707-348C</t>
  </si>
  <si>
    <t>B-707-349C</t>
  </si>
  <si>
    <t>B-707-351B</t>
  </si>
  <si>
    <t>B-707-351C</t>
  </si>
  <si>
    <t>B-707-353B</t>
  </si>
  <si>
    <t>B-707-355C</t>
  </si>
  <si>
    <t>B-707-358B</t>
  </si>
  <si>
    <t>B-707-358C</t>
  </si>
  <si>
    <t>B-707-359B</t>
  </si>
  <si>
    <t>B-707-360C</t>
  </si>
  <si>
    <t>B-707-365C</t>
  </si>
  <si>
    <t>B-707-366C</t>
  </si>
  <si>
    <t>B-707-368C</t>
  </si>
  <si>
    <t>B-707-369C</t>
  </si>
  <si>
    <t>B-707-370C</t>
  </si>
  <si>
    <t>B-707-372C</t>
  </si>
  <si>
    <t>B-707-373C</t>
  </si>
  <si>
    <t>B-707-379C</t>
  </si>
  <si>
    <t>B-707-384B</t>
  </si>
  <si>
    <t>B-707-384C</t>
  </si>
  <si>
    <t>B-707-385C</t>
  </si>
  <si>
    <t>B-707-386C</t>
  </si>
  <si>
    <t>B-707-399C</t>
  </si>
  <si>
    <t>B-707-3B4C</t>
  </si>
  <si>
    <t>B-707-3D3C</t>
  </si>
  <si>
    <t>B-707-3F5C</t>
  </si>
  <si>
    <t>B-707-3F9C</t>
  </si>
  <si>
    <t>B-707-3H7C</t>
  </si>
  <si>
    <t>B-707-3J6B</t>
  </si>
  <si>
    <t>B-707-3J6C</t>
  </si>
  <si>
    <t>B-707-3J8C</t>
  </si>
  <si>
    <t>B-707-3J9C</t>
  </si>
  <si>
    <t>B-707-3K1C</t>
  </si>
  <si>
    <t>B-707-3L5C</t>
  </si>
  <si>
    <t>B-707-3L6B</t>
  </si>
  <si>
    <t>B-707-3L6C</t>
  </si>
  <si>
    <t>B-707-3M1C</t>
  </si>
  <si>
    <t>B-707-3P1C</t>
  </si>
  <si>
    <t>B-707-400</t>
  </si>
  <si>
    <t>B-707-430</t>
  </si>
  <si>
    <t>B-707-436</t>
  </si>
  <si>
    <t>B-707-437</t>
  </si>
  <si>
    <t>B-707-441</t>
  </si>
  <si>
    <t>B-707-458</t>
  </si>
  <si>
    <t>B-707-465</t>
  </si>
  <si>
    <t>B-717-200</t>
  </si>
  <si>
    <t>B-720-022</t>
  </si>
  <si>
    <t>B-720-023B</t>
  </si>
  <si>
    <t>B-720-024B</t>
  </si>
  <si>
    <t>B-720-025</t>
  </si>
  <si>
    <t>B-720-027</t>
  </si>
  <si>
    <t>B-720-030B</t>
  </si>
  <si>
    <t>B-720-040B</t>
  </si>
  <si>
    <t>B-720-047B</t>
  </si>
  <si>
    <t>B-720-048</t>
  </si>
  <si>
    <t>B-720-051B</t>
  </si>
  <si>
    <t>B-720-058B</t>
  </si>
  <si>
    <t>B-720-059B</t>
  </si>
  <si>
    <t>B-720-060B</t>
  </si>
  <si>
    <t>B-720-062</t>
  </si>
  <si>
    <t>B-720-068B</t>
  </si>
  <si>
    <t>B-720-720</t>
  </si>
  <si>
    <t>B-720-B</t>
  </si>
  <si>
    <t>B-727-100</t>
  </si>
  <si>
    <t>B-727-100C</t>
  </si>
  <si>
    <t>B-727-108C</t>
  </si>
  <si>
    <t>B-727-109</t>
  </si>
  <si>
    <t>B-727-109C</t>
  </si>
  <si>
    <t>B-727-11</t>
  </si>
  <si>
    <t>B-727-113C</t>
  </si>
  <si>
    <t>B-727-114</t>
  </si>
  <si>
    <t>B-727-116</t>
  </si>
  <si>
    <t>B-727-116C</t>
  </si>
  <si>
    <t>B-727-121C</t>
  </si>
  <si>
    <t>B-727-123</t>
  </si>
  <si>
    <t>B-727-134</t>
  </si>
  <si>
    <t>B-727-134C</t>
  </si>
  <si>
    <t>B-727-14</t>
  </si>
  <si>
    <t>B-727-151C</t>
  </si>
  <si>
    <t>B-727-155C</t>
  </si>
  <si>
    <t>B-727-162</t>
  </si>
  <si>
    <t>B-727-17</t>
  </si>
  <si>
    <t>B-727-171C</t>
  </si>
  <si>
    <t>B-727-172C</t>
  </si>
  <si>
    <t>B-727-173C</t>
  </si>
  <si>
    <t>B-727-180C</t>
  </si>
  <si>
    <t>B-727-185C</t>
  </si>
  <si>
    <t>B-727-191</t>
  </si>
  <si>
    <t>B-727-193</t>
  </si>
  <si>
    <t>B-727-1A0</t>
  </si>
  <si>
    <t>B-727-1A7C</t>
  </si>
  <si>
    <t>B-727-1F8</t>
  </si>
  <si>
    <t>B-727-1H2</t>
  </si>
  <si>
    <t>B-727-1J1</t>
  </si>
  <si>
    <t>B-727-200</t>
  </si>
  <si>
    <t>B-727-200F</t>
  </si>
  <si>
    <t>B-727-208</t>
  </si>
  <si>
    <t>B-727-21</t>
  </si>
  <si>
    <t>B-727-212</t>
  </si>
  <si>
    <t>B-727-214</t>
  </si>
  <si>
    <t>B-727-217</t>
  </si>
  <si>
    <t>B-727-21C</t>
  </si>
  <si>
    <t>B-727-22</t>
  </si>
  <si>
    <t>B-727-221</t>
  </si>
  <si>
    <t>B-727-222</t>
  </si>
  <si>
    <t>B-727-222A</t>
  </si>
  <si>
    <t>B-727-223</t>
  </si>
  <si>
    <t>B-727-224</t>
  </si>
  <si>
    <t>B-727-225</t>
  </si>
  <si>
    <t>B-727-227</t>
  </si>
  <si>
    <t>B-727-228</t>
  </si>
  <si>
    <t>B-727-22C</t>
  </si>
  <si>
    <t>B-727-23</t>
  </si>
  <si>
    <t>B-727-230</t>
  </si>
  <si>
    <t>B-727-231</t>
  </si>
  <si>
    <t>B-727-232</t>
  </si>
  <si>
    <t>B-727-233</t>
  </si>
  <si>
    <t>B-727-235</t>
  </si>
  <si>
    <t>B-727-243</t>
  </si>
  <si>
    <t>B-727-247</t>
  </si>
  <si>
    <t>B-727-24C</t>
  </si>
  <si>
    <t>B-727-25</t>
  </si>
  <si>
    <t>B-727-251</t>
  </si>
  <si>
    <t>B-727-254</t>
  </si>
  <si>
    <t>B-727-256</t>
  </si>
  <si>
    <t>B-727-259</t>
  </si>
  <si>
    <t>B-727-25C</t>
  </si>
  <si>
    <t>B-727-260</t>
  </si>
  <si>
    <t>B-727-264</t>
  </si>
  <si>
    <t>B-727-269</t>
  </si>
  <si>
    <t>B-727-27</t>
  </si>
  <si>
    <t>B-727-270</t>
  </si>
  <si>
    <t>B-727-276</t>
  </si>
  <si>
    <t>B-727-277</t>
  </si>
  <si>
    <t>B-727-27C</t>
  </si>
  <si>
    <t>B-727-281</t>
  </si>
  <si>
    <t>B-727-282</t>
  </si>
  <si>
    <t>B-727-284</t>
  </si>
  <si>
    <t>B-727-286</t>
  </si>
  <si>
    <t>B-727-287</t>
  </si>
  <si>
    <t>B-727-29</t>
  </si>
  <si>
    <t>B-727-290</t>
  </si>
  <si>
    <t>B-727-291</t>
  </si>
  <si>
    <t>B-727-294</t>
  </si>
  <si>
    <t>B-727-295</t>
  </si>
  <si>
    <t>B-727-29C</t>
  </si>
  <si>
    <t>B-727-2A1</t>
  </si>
  <si>
    <t>B-727-2A7</t>
  </si>
  <si>
    <t>B-727-2B6</t>
  </si>
  <si>
    <t>B-727-2B7</t>
  </si>
  <si>
    <t>B-727-2D3</t>
  </si>
  <si>
    <t>B-727-2D4</t>
  </si>
  <si>
    <t>B-727-2D6</t>
  </si>
  <si>
    <t>B-727-2F2</t>
  </si>
  <si>
    <t>B-727-2F9</t>
  </si>
  <si>
    <t>B-727-2H3</t>
  </si>
  <si>
    <t>B-727-2H9</t>
  </si>
  <si>
    <t>B-727-2J0</t>
  </si>
  <si>
    <t>B-727-2J1</t>
  </si>
  <si>
    <t>B-727-2J4</t>
  </si>
  <si>
    <t>B-727-2J7</t>
  </si>
  <si>
    <t>B-727-2K3</t>
  </si>
  <si>
    <t>B-727-2K5</t>
  </si>
  <si>
    <t>B-727-2L4</t>
  </si>
  <si>
    <t>B-727-2L5</t>
  </si>
  <si>
    <t>B-727-2L8</t>
  </si>
  <si>
    <t>B-727-2M1</t>
  </si>
  <si>
    <t>B-727-2M7</t>
  </si>
  <si>
    <t>B-727-2N6</t>
  </si>
  <si>
    <t>B-727-2N8</t>
  </si>
  <si>
    <t>B-727-2P1</t>
  </si>
  <si>
    <t>B-727-2Q4</t>
  </si>
  <si>
    <t>B-727-2Q6</t>
  </si>
  <si>
    <t>B-727-2Q8</t>
  </si>
  <si>
    <t>B-727-2Q9</t>
  </si>
  <si>
    <t>B-727-2R1</t>
  </si>
  <si>
    <t>B-727-2S2F</t>
  </si>
  <si>
    <t>B-727-2S7</t>
  </si>
  <si>
    <t>B-727-2T3</t>
  </si>
  <si>
    <t>B-727-2U5</t>
  </si>
  <si>
    <t>B-727-2X3</t>
  </si>
  <si>
    <t>B-727-2X8</t>
  </si>
  <si>
    <t>B-727-2Y4</t>
  </si>
  <si>
    <t>B-727-30</t>
  </si>
  <si>
    <t>B-727-30C</t>
  </si>
  <si>
    <t>B-727-31</t>
  </si>
  <si>
    <t>B-727-31C</t>
  </si>
  <si>
    <t>B-727-35</t>
  </si>
  <si>
    <t>B-727-41</t>
  </si>
  <si>
    <t>B-727-44</t>
  </si>
  <si>
    <t>B-727-44C</t>
  </si>
  <si>
    <t>B-727-46</t>
  </si>
  <si>
    <t>B-727-51</t>
  </si>
  <si>
    <t>B-727-51C</t>
  </si>
  <si>
    <t>B-727-59</t>
  </si>
  <si>
    <t>B-727-61</t>
  </si>
  <si>
    <t>B-727-62C</t>
  </si>
  <si>
    <t>B-727-63</t>
  </si>
  <si>
    <t>B-727-64</t>
  </si>
  <si>
    <t>B-727-727</t>
  </si>
  <si>
    <t>B-727-76</t>
  </si>
  <si>
    <t>B-727-77</t>
  </si>
  <si>
    <t>B-727-77C</t>
  </si>
  <si>
    <t>B-727-78</t>
  </si>
  <si>
    <t>B-727-81</t>
  </si>
  <si>
    <t>B-727-82</t>
  </si>
  <si>
    <t>B-727-82C</t>
  </si>
  <si>
    <t>B-727-86</t>
  </si>
  <si>
    <t>B-727-89</t>
  </si>
  <si>
    <t>B-727-90C</t>
  </si>
  <si>
    <t>B-727-92C</t>
  </si>
  <si>
    <t>B-727-95</t>
  </si>
  <si>
    <t>B-727-C</t>
  </si>
  <si>
    <t>B-727-C3</t>
  </si>
  <si>
    <t>B-737-100</t>
  </si>
  <si>
    <t>B-737-112</t>
  </si>
  <si>
    <t>B-737-130</t>
  </si>
  <si>
    <t>B-737-159</t>
  </si>
  <si>
    <t>B-737-200</t>
  </si>
  <si>
    <t>B-737-200C</t>
  </si>
  <si>
    <t>B-737-201</t>
  </si>
  <si>
    <t>B-737-202C</t>
  </si>
  <si>
    <t>B-737-204</t>
  </si>
  <si>
    <t>B-737-204C</t>
  </si>
  <si>
    <t>B-737-205</t>
  </si>
  <si>
    <t>B-737-205C</t>
  </si>
  <si>
    <t>B-737-209</t>
  </si>
  <si>
    <t>B-737-210</t>
  </si>
  <si>
    <t>B-737-210C</t>
  </si>
  <si>
    <t>B-737-212</t>
  </si>
  <si>
    <t>B-737-214</t>
  </si>
  <si>
    <t>B-737-217</t>
  </si>
  <si>
    <t>B-737-219</t>
  </si>
  <si>
    <t>B-737-219C</t>
  </si>
  <si>
    <t>B-737-222</t>
  </si>
  <si>
    <t>B-737-228</t>
  </si>
  <si>
    <t>B-737-229</t>
  </si>
  <si>
    <t>B-737-229C</t>
  </si>
  <si>
    <t>B-737-230</t>
  </si>
  <si>
    <t>B-737-230C</t>
  </si>
  <si>
    <t>B-737-232</t>
  </si>
  <si>
    <t>B-737-236</t>
  </si>
  <si>
    <t>B-737-241</t>
  </si>
  <si>
    <t>B-737-242</t>
  </si>
  <si>
    <t>B-737-242C</t>
  </si>
  <si>
    <t>B-737-244</t>
  </si>
  <si>
    <t>B-737-247</t>
  </si>
  <si>
    <t>B-737-248</t>
  </si>
  <si>
    <t>B-737-248C</t>
  </si>
  <si>
    <t>B-737-258</t>
  </si>
  <si>
    <t>B-737-25A</t>
  </si>
  <si>
    <t>B-737-25C</t>
  </si>
  <si>
    <t>B-737-260</t>
  </si>
  <si>
    <t>B-737-266</t>
  </si>
  <si>
    <t>B-737-268</t>
  </si>
  <si>
    <t>B-737-268C</t>
  </si>
  <si>
    <t>B-737-269</t>
  </si>
  <si>
    <t>B-737-270C</t>
  </si>
  <si>
    <t>B-737-275</t>
  </si>
  <si>
    <t>B-737-275C</t>
  </si>
  <si>
    <t>B-737-277</t>
  </si>
  <si>
    <t>B-737-27A</t>
  </si>
  <si>
    <t>B-737-281</t>
  </si>
  <si>
    <t>B-737-282</t>
  </si>
  <si>
    <t>B-737-282C</t>
  </si>
  <si>
    <t>B-737-284</t>
  </si>
  <si>
    <t>B-737-286</t>
  </si>
  <si>
    <t>B-737-286C</t>
  </si>
  <si>
    <t>B-737-287</t>
  </si>
  <si>
    <t>B-737-287C</t>
  </si>
  <si>
    <t>B-737-290C</t>
  </si>
  <si>
    <t>B-737-291</t>
  </si>
  <si>
    <t>B-737-293</t>
  </si>
  <si>
    <t>B-737-296</t>
  </si>
  <si>
    <t>B-737-297</t>
  </si>
  <si>
    <t>B-737-298C</t>
  </si>
  <si>
    <t>B-737-2A1</t>
  </si>
  <si>
    <t>B-737-2A1C</t>
  </si>
  <si>
    <t>B-737-2A3</t>
  </si>
  <si>
    <t>B-737-2A6</t>
  </si>
  <si>
    <t>B-737-2A8</t>
  </si>
  <si>
    <t>B-737-2A8C</t>
  </si>
  <si>
    <t>B-737-2A9</t>
  </si>
  <si>
    <t>B-737-2A9C</t>
  </si>
  <si>
    <t>B-737-2B1</t>
  </si>
  <si>
    <t>B-737-2B1C</t>
  </si>
  <si>
    <t>B-737-2B2</t>
  </si>
  <si>
    <t>B-737-2B6</t>
  </si>
  <si>
    <t>B-737-2B6C</t>
  </si>
  <si>
    <t>B-737-2B7</t>
  </si>
  <si>
    <t>B-737-2C0</t>
  </si>
  <si>
    <t>B-737-2C3</t>
  </si>
  <si>
    <t>B-737-2C9</t>
  </si>
  <si>
    <t>B-737-2D6</t>
  </si>
  <si>
    <t>B-737-2D6C</t>
  </si>
  <si>
    <t>B-737-2E1</t>
  </si>
  <si>
    <t>B-737-2E3</t>
  </si>
  <si>
    <t>B-737-2E7</t>
  </si>
  <si>
    <t>B-737-2F9</t>
  </si>
  <si>
    <t>B-737-2H3</t>
  </si>
  <si>
    <t>B-737-2H3C</t>
  </si>
  <si>
    <t>B-737-2H4</t>
  </si>
  <si>
    <t>B-737-2H4C</t>
  </si>
  <si>
    <t>B-737-2H5</t>
  </si>
  <si>
    <t>B-737-2H6</t>
  </si>
  <si>
    <t>B-737-2H6C</t>
  </si>
  <si>
    <t>B-737-2H7C</t>
  </si>
  <si>
    <t>B-737-2J8</t>
  </si>
  <si>
    <t>B-737-2J8C</t>
  </si>
  <si>
    <t>B-737-2K2</t>
  </si>
  <si>
    <t>B-737-2K2C</t>
  </si>
  <si>
    <t>B-737-2K3</t>
  </si>
  <si>
    <t>B-737-2K5</t>
  </si>
  <si>
    <t>B-737-2K6</t>
  </si>
  <si>
    <t>B-737-2K9</t>
  </si>
  <si>
    <t>B-737-2L7</t>
  </si>
  <si>
    <t>B-737-2L7C</t>
  </si>
  <si>
    <t>B-737-2L9</t>
  </si>
  <si>
    <t>B-737-2M2</t>
  </si>
  <si>
    <t>B-737-2M2C</t>
  </si>
  <si>
    <t>B-737-2M6</t>
  </si>
  <si>
    <t>B-737-2M6C</t>
  </si>
  <si>
    <t>B-737-2M8</t>
  </si>
  <si>
    <t>B-737-2M9</t>
  </si>
  <si>
    <t>B-737-2N0</t>
  </si>
  <si>
    <t>B-737-2N1</t>
  </si>
  <si>
    <t>B-737-2N3</t>
  </si>
  <si>
    <t>B-737-2N7</t>
  </si>
  <si>
    <t>B-737-2N8</t>
  </si>
  <si>
    <t>B-737-2N9C</t>
  </si>
  <si>
    <t>B-737-2P5</t>
  </si>
  <si>
    <t>B-737-2P6</t>
  </si>
  <si>
    <t>B-737-2Q2C</t>
  </si>
  <si>
    <t>B-737-2Q3</t>
  </si>
  <si>
    <t>B-737-2Q5C</t>
  </si>
  <si>
    <t>B-737-2Q8</t>
  </si>
  <si>
    <t>B-737-2Q8C</t>
  </si>
  <si>
    <t>B-737-2Q9</t>
  </si>
  <si>
    <t>B-737-2R4C</t>
  </si>
  <si>
    <t>B-737-2R6C</t>
  </si>
  <si>
    <t>B-737-2R8C</t>
  </si>
  <si>
    <t>B-737-2S2C</t>
  </si>
  <si>
    <t>B-737-2S3</t>
  </si>
  <si>
    <t>B-737-2S3C</t>
  </si>
  <si>
    <t>B-737-2S5C</t>
  </si>
  <si>
    <t>B-737-2S9</t>
  </si>
  <si>
    <t>B-737-2T2</t>
  </si>
  <si>
    <t>B-737-2T2C</t>
  </si>
  <si>
    <t>B-737-2T4</t>
  </si>
  <si>
    <t>B-737-2T4C</t>
  </si>
  <si>
    <t>B-737-2T5</t>
  </si>
  <si>
    <t>B-737-2T7</t>
  </si>
  <si>
    <t>B-737-2U4</t>
  </si>
  <si>
    <t>B-737-2U9</t>
  </si>
  <si>
    <t>B-737-2V2</t>
  </si>
  <si>
    <t>B-737-2V5</t>
  </si>
  <si>
    <t>B-737-2V6</t>
  </si>
  <si>
    <t>B-737-2W8</t>
  </si>
  <si>
    <t>B-737-2X2</t>
  </si>
  <si>
    <t>B-737-2X6C</t>
  </si>
  <si>
    <t>B-737-2X9</t>
  </si>
  <si>
    <t>B-737-2Y5</t>
  </si>
  <si>
    <t>B-737-2Z6</t>
  </si>
  <si>
    <t>B-737-300</t>
  </si>
  <si>
    <t>B-737-301</t>
  </si>
  <si>
    <t>B-737-306</t>
  </si>
  <si>
    <t>B-737-308</t>
  </si>
  <si>
    <t>B-737-317</t>
  </si>
  <si>
    <t>B-737-319</t>
  </si>
  <si>
    <t>B-737-31B</t>
  </si>
  <si>
    <t>B-737-31L</t>
  </si>
  <si>
    <t>B-737-31S</t>
  </si>
  <si>
    <t>B-737-322</t>
  </si>
  <si>
    <t>B-737-329</t>
  </si>
  <si>
    <t>B-737-32Q</t>
  </si>
  <si>
    <t>B-737-330</t>
  </si>
  <si>
    <t>B-737-332</t>
  </si>
  <si>
    <t>B-737-33A</t>
  </si>
  <si>
    <t>B-737-33R</t>
  </si>
  <si>
    <t>B-737-33S</t>
  </si>
  <si>
    <t>B-737-33V</t>
  </si>
  <si>
    <t>B-737-340</t>
  </si>
  <si>
    <t>B-737-341</t>
  </si>
  <si>
    <t>B-737-347</t>
  </si>
  <si>
    <t>B-737-348</t>
  </si>
  <si>
    <t>B-737-34N</t>
  </si>
  <si>
    <t>B-737-34S</t>
  </si>
  <si>
    <t>B-737-35B</t>
  </si>
  <si>
    <t>B-737-35N</t>
  </si>
  <si>
    <t>B-737-36E</t>
  </si>
  <si>
    <t>B-737-36M</t>
  </si>
  <si>
    <t>B-737-36N</t>
  </si>
  <si>
    <t>B-737-36Q</t>
  </si>
  <si>
    <t>B-737-36R</t>
  </si>
  <si>
    <t>B-737-375</t>
  </si>
  <si>
    <t>B-737-376</t>
  </si>
  <si>
    <t>B-737-377</t>
  </si>
  <si>
    <t>B-737-37K</t>
  </si>
  <si>
    <t>B-737-37Q</t>
  </si>
  <si>
    <t>B-737-382</t>
  </si>
  <si>
    <t>B-737-38B</t>
  </si>
  <si>
    <t>B-737-38J</t>
  </si>
  <si>
    <t>B-737-39A</t>
  </si>
  <si>
    <t>B-737-39K</t>
  </si>
  <si>
    <t>B-737-39M</t>
  </si>
  <si>
    <t>B-737-39P</t>
  </si>
  <si>
    <t>B-737-3A1</t>
  </si>
  <si>
    <t>B-737-3A4</t>
  </si>
  <si>
    <t>B-737-3B3</t>
  </si>
  <si>
    <t>B-737-3B7</t>
  </si>
  <si>
    <t>B-737-3G7</t>
  </si>
  <si>
    <t>B-737-3H4</t>
  </si>
  <si>
    <t>B-737-3H6</t>
  </si>
  <si>
    <t>B-737-3H9</t>
  </si>
  <si>
    <t>B-737-3J6</t>
  </si>
  <si>
    <t>B-737-3K2</t>
  </si>
  <si>
    <t>B-737-3K9</t>
  </si>
  <si>
    <t>B-737-3L9</t>
  </si>
  <si>
    <t>B-737-3M8</t>
  </si>
  <si>
    <t>B-737-3Q4</t>
  </si>
  <si>
    <t>B-737-3Q8</t>
  </si>
  <si>
    <t>B-737-3S1</t>
  </si>
  <si>
    <t>B-737-3S3</t>
  </si>
  <si>
    <t>B-737-3T0</t>
  </si>
  <si>
    <t>B-737-3T5</t>
  </si>
  <si>
    <t>B-737-3U3</t>
  </si>
  <si>
    <t>B-737-3U8</t>
  </si>
  <si>
    <t>B-737-3W0</t>
  </si>
  <si>
    <t>B-737-3Y0</t>
  </si>
  <si>
    <t>B-737-3Y5</t>
  </si>
  <si>
    <t>B-737-3Y9</t>
  </si>
  <si>
    <t>B-737-3Z0</t>
  </si>
  <si>
    <t>B-737-3Z6</t>
  </si>
  <si>
    <t>B-737-3Z8</t>
  </si>
  <si>
    <t>B-737-3Z9</t>
  </si>
  <si>
    <t>B-737-400</t>
  </si>
  <si>
    <t>B-737-401</t>
  </si>
  <si>
    <t>B-737-405</t>
  </si>
  <si>
    <t>B-737-406</t>
  </si>
  <si>
    <t>B-737-408</t>
  </si>
  <si>
    <t>B-737-429</t>
  </si>
  <si>
    <t>B-737-42C</t>
  </si>
  <si>
    <t>B-737-42J</t>
  </si>
  <si>
    <t>B-737-430</t>
  </si>
  <si>
    <t>B-737-436</t>
  </si>
  <si>
    <t>B-737-43Q</t>
  </si>
  <si>
    <t>B-737-446</t>
  </si>
  <si>
    <t>B-737-448</t>
  </si>
  <si>
    <t>B-737-44P</t>
  </si>
  <si>
    <t>B-737-45D</t>
  </si>
  <si>
    <t>B-737-45R</t>
  </si>
  <si>
    <t>B-737-45S</t>
  </si>
  <si>
    <t>B-737-46B</t>
  </si>
  <si>
    <t>B-737-46J</t>
  </si>
  <si>
    <t>B-737-46M</t>
  </si>
  <si>
    <t>B-737-46N</t>
  </si>
  <si>
    <t>B-737-46Q</t>
  </si>
  <si>
    <t>B-737-476</t>
  </si>
  <si>
    <t>B-737-484</t>
  </si>
  <si>
    <t>B-737-48E</t>
  </si>
  <si>
    <t>B-737-490</t>
  </si>
  <si>
    <t>B-737-497</t>
  </si>
  <si>
    <t>B-737-49R</t>
  </si>
  <si>
    <t>B-737-4B3</t>
  </si>
  <si>
    <t>B-737-4B6</t>
  </si>
  <si>
    <t>B-737-4B7</t>
  </si>
  <si>
    <t>B-737-4C9</t>
  </si>
  <si>
    <t>B-737-4D7</t>
  </si>
  <si>
    <t>B-737-4H6</t>
  </si>
  <si>
    <t>B-737-4K5</t>
  </si>
  <si>
    <t>B-737-4L7</t>
  </si>
  <si>
    <t>B-737-4M0</t>
  </si>
  <si>
    <t>B-737-4Q3</t>
  </si>
  <si>
    <t>B-737-4Q8</t>
  </si>
  <si>
    <t>B-737-4S3</t>
  </si>
  <si>
    <t>B-737-4U3</t>
  </si>
  <si>
    <t>B-737-4Y0</t>
  </si>
  <si>
    <t>B-737-4Z6</t>
  </si>
  <si>
    <t>B-737-4Z9</t>
  </si>
  <si>
    <t>B-737-500</t>
  </si>
  <si>
    <t>B-737-505</t>
  </si>
  <si>
    <t>B-737-522</t>
  </si>
  <si>
    <t>B-737-524</t>
  </si>
  <si>
    <t>B-737-528</t>
  </si>
  <si>
    <t>B-737-529</t>
  </si>
  <si>
    <t>B-737-530</t>
  </si>
  <si>
    <t>B-737-53A</t>
  </si>
  <si>
    <t>B-737-53C</t>
  </si>
  <si>
    <t>B-737-53S</t>
  </si>
  <si>
    <t>B-737-548</t>
  </si>
  <si>
    <t>B-737-54K</t>
  </si>
  <si>
    <t>B-737-55D</t>
  </si>
  <si>
    <t>B-737-55S</t>
  </si>
  <si>
    <t>B-737-566</t>
  </si>
  <si>
    <t>B-737-56N</t>
  </si>
  <si>
    <t>B-737-58E</t>
  </si>
  <si>
    <t>B-737-58N</t>
  </si>
  <si>
    <t>B-737-59D</t>
  </si>
  <si>
    <t>B-737-5B6</t>
  </si>
  <si>
    <t>B-737-5C9</t>
  </si>
  <si>
    <t>B-737-5H3</t>
  </si>
  <si>
    <t>B-737-5H4</t>
  </si>
  <si>
    <t>B-737-5H6</t>
  </si>
  <si>
    <t>B-737-5K5</t>
  </si>
  <si>
    <t>B-737-5L9</t>
  </si>
  <si>
    <t>B-737-5Q8</t>
  </si>
  <si>
    <t>B-737-5U3</t>
  </si>
  <si>
    <t>B-737-5Y0</t>
  </si>
  <si>
    <t>B-737-600</t>
  </si>
  <si>
    <t>B-737-683</t>
  </si>
  <si>
    <t>B-737-6H3</t>
  </si>
  <si>
    <t>B-737-700</t>
  </si>
  <si>
    <t>B-737-705</t>
  </si>
  <si>
    <t>B-737-71Q</t>
  </si>
  <si>
    <t>B-737-724</t>
  </si>
  <si>
    <t>B-737-72T</t>
  </si>
  <si>
    <t>B-737-72U</t>
  </si>
  <si>
    <t>B-737-732</t>
  </si>
  <si>
    <t>B-737-73A</t>
  </si>
  <si>
    <t>B-737-73Q</t>
  </si>
  <si>
    <t>B-737-73S</t>
  </si>
  <si>
    <t>B-737-73T</t>
  </si>
  <si>
    <t>B-737-73U</t>
  </si>
  <si>
    <t>B-737-73V</t>
  </si>
  <si>
    <t>B-737-74Q</t>
  </si>
  <si>
    <t>B-737-74T</t>
  </si>
  <si>
    <t>B-737-74U</t>
  </si>
  <si>
    <t>B-737-74V</t>
  </si>
  <si>
    <t>B-737-752</t>
  </si>
  <si>
    <t>B-737-758</t>
  </si>
  <si>
    <t>B-737-75B</t>
  </si>
  <si>
    <t>B-737-75C</t>
  </si>
  <si>
    <t>B-737-75T</t>
  </si>
  <si>
    <t>B-737-75U</t>
  </si>
  <si>
    <t>B-737-75V</t>
  </si>
  <si>
    <t>B-737-76N</t>
  </si>
  <si>
    <t>B-737-76Q</t>
  </si>
  <si>
    <t>B-737-790</t>
  </si>
  <si>
    <t>B-737-79K</t>
  </si>
  <si>
    <t>B-737-79T</t>
  </si>
  <si>
    <t>B-737-79U</t>
  </si>
  <si>
    <t>B-737-7AD</t>
  </si>
  <si>
    <t>B-737-7AK</t>
  </si>
  <si>
    <t>B-737-7AV</t>
  </si>
  <si>
    <t>B-737-7AW</t>
  </si>
  <si>
    <t>B-737-7B6</t>
  </si>
  <si>
    <t>B-737-7BC</t>
  </si>
  <si>
    <t>B-737-7BD</t>
  </si>
  <si>
    <t>B-737-7BF</t>
  </si>
  <si>
    <t>B-737-7BH</t>
  </si>
  <si>
    <t>B-737-7BJ</t>
  </si>
  <si>
    <t>B-737-7BX</t>
  </si>
  <si>
    <t>B-737-7CT</t>
  </si>
  <si>
    <t>B-737-7E0</t>
  </si>
  <si>
    <t>B-737-7ET</t>
  </si>
  <si>
    <t>B-737-7H3</t>
  </si>
  <si>
    <t>B-737-7H4</t>
  </si>
  <si>
    <t>B-737-7HJ</t>
  </si>
  <si>
    <t>B-737-7JR</t>
  </si>
  <si>
    <t>B-737-7K9</t>
  </si>
  <si>
    <t>B-737-7L9</t>
  </si>
  <si>
    <t>B-737-7P3</t>
  </si>
  <si>
    <t>B-737-7Q8</t>
  </si>
  <si>
    <t>B-737-7V3</t>
  </si>
  <si>
    <t>B-737-7W0</t>
  </si>
  <si>
    <t>B-737-7X2</t>
  </si>
  <si>
    <t>B-737-7Z5</t>
  </si>
  <si>
    <t>B-737-800</t>
  </si>
  <si>
    <t>B-737-809</t>
  </si>
  <si>
    <t>B-737-81Q</t>
  </si>
  <si>
    <t>B-737-823</t>
  </si>
  <si>
    <t>B-737-824</t>
  </si>
  <si>
    <t>B-737-82R</t>
  </si>
  <si>
    <t>B-737-832</t>
  </si>
  <si>
    <t>B-737-83N</t>
  </si>
  <si>
    <t>B-737-84P</t>
  </si>
  <si>
    <t>B-737-858</t>
  </si>
  <si>
    <t>B-737-85F</t>
  </si>
  <si>
    <t>B-737-85P</t>
  </si>
  <si>
    <t>B-737-85R</t>
  </si>
  <si>
    <t>B-737-86J</t>
  </si>
  <si>
    <t>B-737-86N</t>
  </si>
  <si>
    <t>B-737-890</t>
  </si>
  <si>
    <t>B-737-89L</t>
  </si>
  <si>
    <t>B-737-8AS</t>
  </si>
  <si>
    <t>B-737-8B6</t>
  </si>
  <si>
    <t>B-737-8BK</t>
  </si>
  <si>
    <t>B-737-8CT</t>
  </si>
  <si>
    <t>B-737-8DC</t>
  </si>
  <si>
    <t>B-737-8F2</t>
  </si>
  <si>
    <t>B-737-8FH</t>
  </si>
  <si>
    <t>B-737-8GQ</t>
  </si>
  <si>
    <t>B-737-8H4</t>
  </si>
  <si>
    <t>B-737-8K2</t>
  </si>
  <si>
    <t>B-737-8K5</t>
  </si>
  <si>
    <t>B-737-8Q8</t>
  </si>
  <si>
    <t>B-737-8X2</t>
  </si>
  <si>
    <t>B-737-8Z0</t>
  </si>
  <si>
    <t>B-737-8Z9</t>
  </si>
  <si>
    <t>B-737-900</t>
  </si>
  <si>
    <t>B-737-900ER</t>
  </si>
  <si>
    <t>B-737-924</t>
  </si>
  <si>
    <t>B-737-924ER</t>
  </si>
  <si>
    <t>B-737-932ER</t>
  </si>
  <si>
    <t>B-737-990</t>
  </si>
  <si>
    <t>B-737-990ER</t>
  </si>
  <si>
    <t>B-737-T43A</t>
  </si>
  <si>
    <t>B-747-100</t>
  </si>
  <si>
    <t>B-747-100B</t>
  </si>
  <si>
    <t>B-747-100BSUD</t>
  </si>
  <si>
    <t>B-747-121</t>
  </si>
  <si>
    <t>B-747-122</t>
  </si>
  <si>
    <t>B-747-123</t>
  </si>
  <si>
    <t>B-747-124</t>
  </si>
  <si>
    <t>B-747-127</t>
  </si>
  <si>
    <t>B-747-128</t>
  </si>
  <si>
    <t>B-747-129</t>
  </si>
  <si>
    <t>B-747-130</t>
  </si>
  <si>
    <t>B-747-131</t>
  </si>
  <si>
    <t>B-747-132</t>
  </si>
  <si>
    <t>B-747-133</t>
  </si>
  <si>
    <t>B-747-135</t>
  </si>
  <si>
    <t>B-747-136</t>
  </si>
  <si>
    <t>B-747-143</t>
  </si>
  <si>
    <t>B-747-146</t>
  </si>
  <si>
    <t>B-747-146B</t>
  </si>
  <si>
    <t>B-747-146BSUD</t>
  </si>
  <si>
    <t>B-747-148</t>
  </si>
  <si>
    <t>B-747-151</t>
  </si>
  <si>
    <t>B-747-156</t>
  </si>
  <si>
    <t>B-747-168B</t>
  </si>
  <si>
    <t>B-747-186B</t>
  </si>
  <si>
    <t>B-747-1D1</t>
  </si>
  <si>
    <t>B-747-200</t>
  </si>
  <si>
    <t>B-747-200B</t>
  </si>
  <si>
    <t>B-747-200C</t>
  </si>
  <si>
    <t>B-747-200F</t>
  </si>
  <si>
    <t>B-747-206B</t>
  </si>
  <si>
    <t>B-747-209B</t>
  </si>
  <si>
    <t>B-747-209F</t>
  </si>
  <si>
    <t>B-747-211B</t>
  </si>
  <si>
    <t>B-747-212B</t>
  </si>
  <si>
    <t>B-747-212F</t>
  </si>
  <si>
    <t>B-747-217B</t>
  </si>
  <si>
    <t>B-747-219B</t>
  </si>
  <si>
    <t>B-747-21AC</t>
  </si>
  <si>
    <t>B-747-221F</t>
  </si>
  <si>
    <t>B-747-222B</t>
  </si>
  <si>
    <t>B-747-227B</t>
  </si>
  <si>
    <t>B-747-228B</t>
  </si>
  <si>
    <t>B-747-228F</t>
  </si>
  <si>
    <t>B-747-230B</t>
  </si>
  <si>
    <t>B-747-230C</t>
  </si>
  <si>
    <t>B-747-230F</t>
  </si>
  <si>
    <t>B-747-233B</t>
  </si>
  <si>
    <t>B-747-236B</t>
  </si>
  <si>
    <t>B-747-236F</t>
  </si>
  <si>
    <t>B-747-237B</t>
  </si>
  <si>
    <t>B-747-238B</t>
  </si>
  <si>
    <t>B-747-240B</t>
  </si>
  <si>
    <t>B-747-243B</t>
  </si>
  <si>
    <t>B-747-243F</t>
  </si>
  <si>
    <t>B-747-244B</t>
  </si>
  <si>
    <t>B-747-245F</t>
  </si>
  <si>
    <t>B-747-246B</t>
  </si>
  <si>
    <t>B-747-246F</t>
  </si>
  <si>
    <t>B-747-249F</t>
  </si>
  <si>
    <t>B-747-251B</t>
  </si>
  <si>
    <t>B-747-251F</t>
  </si>
  <si>
    <t>B-747-256B</t>
  </si>
  <si>
    <t>B-747-257B</t>
  </si>
  <si>
    <t>B-747-258B</t>
  </si>
  <si>
    <t>B-747-258C</t>
  </si>
  <si>
    <t>B-747-258F</t>
  </si>
  <si>
    <t>B-747-259B</t>
  </si>
  <si>
    <t>B-747-267B</t>
  </si>
  <si>
    <t>B-747-267F</t>
  </si>
  <si>
    <t>B-747-268F</t>
  </si>
  <si>
    <t>B-747-269B</t>
  </si>
  <si>
    <t>B-747-270C</t>
  </si>
  <si>
    <t>B-747-271C</t>
  </si>
  <si>
    <t>B-747-273C</t>
  </si>
  <si>
    <t>B-747-281B</t>
  </si>
  <si>
    <t>B-747-281F</t>
  </si>
  <si>
    <t>B-747-282B</t>
  </si>
  <si>
    <t>B-747-283B</t>
  </si>
  <si>
    <t>B-747-284B</t>
  </si>
  <si>
    <t>B-747-286B</t>
  </si>
  <si>
    <t>B-747-287B</t>
  </si>
  <si>
    <t>B-747-2B2B</t>
  </si>
  <si>
    <t>B-747-2B3B</t>
  </si>
  <si>
    <t>B-747-2B3F</t>
  </si>
  <si>
    <t>B-747-2B4B</t>
  </si>
  <si>
    <t>B-747-2B5B</t>
  </si>
  <si>
    <t>B-747-2B5F</t>
  </si>
  <si>
    <t>B-747-2B6B</t>
  </si>
  <si>
    <t>B-747-2D3B</t>
  </si>
  <si>
    <t>B-747-2D7B</t>
  </si>
  <si>
    <t>B-747-2F6B</t>
  </si>
  <si>
    <t>B-747-2H7B</t>
  </si>
  <si>
    <t>B-747-2J6B</t>
  </si>
  <si>
    <t>B-747-2J6F</t>
  </si>
  <si>
    <t>B-747-2J9F</t>
  </si>
  <si>
    <t>B-747-2L5B</t>
  </si>
  <si>
    <t>B-747-2Q2B</t>
  </si>
  <si>
    <t>B-747-2R7F</t>
  </si>
  <si>
    <t>B-747-2S4F</t>
  </si>
  <si>
    <t>B-747-2U3B</t>
  </si>
  <si>
    <t>B-747-300</t>
  </si>
  <si>
    <t>B-747-306</t>
  </si>
  <si>
    <t>B-747-312</t>
  </si>
  <si>
    <t>B-747-329</t>
  </si>
  <si>
    <t>B-747-337</t>
  </si>
  <si>
    <t>B-747-338</t>
  </si>
  <si>
    <t>B-747-341</t>
  </si>
  <si>
    <t>B-747-344</t>
  </si>
  <si>
    <t>B-747-346</t>
  </si>
  <si>
    <t>B-747-357</t>
  </si>
  <si>
    <t>B-747-366</t>
  </si>
  <si>
    <t>B-747-367</t>
  </si>
  <si>
    <t>B-747-368</t>
  </si>
  <si>
    <t>B-747-3B3</t>
  </si>
  <si>
    <t>B-747-3B5</t>
  </si>
  <si>
    <t>B-747-3D7</t>
  </si>
  <si>
    <t>B-747-3G1</t>
  </si>
  <si>
    <t>B-747-3H6</t>
  </si>
  <si>
    <t>B-747-400</t>
  </si>
  <si>
    <t>B-747-400F</t>
  </si>
  <si>
    <t>B-747-400SF</t>
  </si>
  <si>
    <t>B-747-406</t>
  </si>
  <si>
    <t>B-747-409</t>
  </si>
  <si>
    <t>B-747-412</t>
  </si>
  <si>
    <t>B-747-412F</t>
  </si>
  <si>
    <t>B-747-41BF</t>
  </si>
  <si>
    <t>B-747-422</t>
  </si>
  <si>
    <t>B-747-428F</t>
  </si>
  <si>
    <t>B-747-430</t>
  </si>
  <si>
    <t>B-747-438</t>
  </si>
  <si>
    <t>B-747-443</t>
  </si>
  <si>
    <t>B-747-446</t>
  </si>
  <si>
    <t>B-747-451</t>
  </si>
  <si>
    <t>B-747-467</t>
  </si>
  <si>
    <t>B-747-467F</t>
  </si>
  <si>
    <t>B-747-469</t>
  </si>
  <si>
    <t>B-747-46NF</t>
  </si>
  <si>
    <t>B-747-47UF</t>
  </si>
  <si>
    <t>B-747-481</t>
  </si>
  <si>
    <t>B-747-481F</t>
  </si>
  <si>
    <t>B-747-48E</t>
  </si>
  <si>
    <t>B-747-48EF</t>
  </si>
  <si>
    <t>B-747-4B5</t>
  </si>
  <si>
    <t>B-747-4B5F</t>
  </si>
  <si>
    <t>B-747-4EVF</t>
  </si>
  <si>
    <t>B-747-4F6</t>
  </si>
  <si>
    <t>B-747-4H6</t>
  </si>
  <si>
    <t>B-747-4HQF</t>
  </si>
  <si>
    <t>B-747-4J6</t>
  </si>
  <si>
    <t>B-747-4R7F</t>
  </si>
  <si>
    <t>B-747-7J6</t>
  </si>
  <si>
    <t>B-747-8</t>
  </si>
  <si>
    <t>B-747-87UF</t>
  </si>
  <si>
    <t>B-747-8F</t>
  </si>
  <si>
    <t>B-747-8HVF</t>
  </si>
  <si>
    <t>B-747-E4A</t>
  </si>
  <si>
    <t>B-747-E4B</t>
  </si>
  <si>
    <t>B-747-SP</t>
  </si>
  <si>
    <t>B-747-SP09</t>
  </si>
  <si>
    <t>B-747-SP21</t>
  </si>
  <si>
    <t>B-747-SP27</t>
  </si>
  <si>
    <t>B-747-SP31</t>
  </si>
  <si>
    <t>B-747-SP38</t>
  </si>
  <si>
    <t>B-747-SP44</t>
  </si>
  <si>
    <t>B-747-SP68</t>
  </si>
  <si>
    <t>B-747-SP70</t>
  </si>
  <si>
    <t>B-747-SP86</t>
  </si>
  <si>
    <t>B-747-SP94</t>
  </si>
  <si>
    <t>B-747-SPB5</t>
  </si>
  <si>
    <t>B-747-SPJ6</t>
  </si>
  <si>
    <t>B-747-SPZ5</t>
  </si>
  <si>
    <t>B-747-SR</t>
  </si>
  <si>
    <t>B-747-SR46</t>
  </si>
  <si>
    <t>B-747-SR81</t>
  </si>
  <si>
    <t>B-75-75</t>
  </si>
  <si>
    <t>B-75-A75</t>
  </si>
  <si>
    <t>B-75-A75J1</t>
  </si>
  <si>
    <t>B-75-A75L3</t>
  </si>
  <si>
    <t>B-75-A75N1</t>
  </si>
  <si>
    <t>B-75-B75</t>
  </si>
  <si>
    <t>B-75-B75N1</t>
  </si>
  <si>
    <t>B-75-D75N1</t>
  </si>
  <si>
    <t>B-75-E75</t>
  </si>
  <si>
    <t>B-75-E75N2S5</t>
  </si>
  <si>
    <t>B-75-N2S1</t>
  </si>
  <si>
    <t>B-75-N2S3</t>
  </si>
  <si>
    <t>B-75-N2S4</t>
  </si>
  <si>
    <t>B-75-N2S5</t>
  </si>
  <si>
    <t>B-75-PT13</t>
  </si>
  <si>
    <t>B-75-PT13A</t>
  </si>
  <si>
    <t>B-75-PT13B</t>
  </si>
  <si>
    <t>B-75-PT13C</t>
  </si>
  <si>
    <t>B-75-PT13D</t>
  </si>
  <si>
    <t>B-75-PT17</t>
  </si>
  <si>
    <t>B-75-PT17A</t>
  </si>
  <si>
    <t>B-75-PT18</t>
  </si>
  <si>
    <t>B-75-PT27</t>
  </si>
  <si>
    <t>B-757-200</t>
  </si>
  <si>
    <t>B-757-200CB</t>
  </si>
  <si>
    <t>B-757-200PF</t>
  </si>
  <si>
    <t>B-757-204</t>
  </si>
  <si>
    <t>B-757-212</t>
  </si>
  <si>
    <t>B-757-21B</t>
  </si>
  <si>
    <t>B-757-222</t>
  </si>
  <si>
    <t>B-757-223</t>
  </si>
  <si>
    <t>B-757-224</t>
  </si>
  <si>
    <t>B-757-225</t>
  </si>
  <si>
    <t>B-757-230</t>
  </si>
  <si>
    <t>B-757-231</t>
  </si>
  <si>
    <t>B-757-232</t>
  </si>
  <si>
    <t>B-757-236</t>
  </si>
  <si>
    <t>B-757-23A</t>
  </si>
  <si>
    <t>B-757-23APF</t>
  </si>
  <si>
    <t>B-757-23N</t>
  </si>
  <si>
    <t>B-757-24A</t>
  </si>
  <si>
    <t>B-757-24APF</t>
  </si>
  <si>
    <t>B-757-251</t>
  </si>
  <si>
    <t>B-757-256</t>
  </si>
  <si>
    <t>B-757-258</t>
  </si>
  <si>
    <t>B-757-25F</t>
  </si>
  <si>
    <t>B-757-26D</t>
  </si>
  <si>
    <t>B-757-27B</t>
  </si>
  <si>
    <t>B-757-28A</t>
  </si>
  <si>
    <t>B-757-2B6</t>
  </si>
  <si>
    <t>B-757-2B7</t>
  </si>
  <si>
    <t>B-757-2F8</t>
  </si>
  <si>
    <t>B-757-2F8CB</t>
  </si>
  <si>
    <t>B-757-2G5</t>
  </si>
  <si>
    <t>B-757-2G7</t>
  </si>
  <si>
    <t>B-757-2J4</t>
  </si>
  <si>
    <t>B-757-2K2</t>
  </si>
  <si>
    <t>B-757-2M6</t>
  </si>
  <si>
    <t>B-757-2Q8</t>
  </si>
  <si>
    <t>B-757-2S7</t>
  </si>
  <si>
    <t>B-757-2T7</t>
  </si>
  <si>
    <t>B-757-2Y0</t>
  </si>
  <si>
    <t>B-757-324</t>
  </si>
  <si>
    <t>B-757-33N</t>
  </si>
  <si>
    <t>B-757-351</t>
  </si>
  <si>
    <t>B-767-200</t>
  </si>
  <si>
    <t>B-767-201</t>
  </si>
  <si>
    <t>B-767-204</t>
  </si>
  <si>
    <t>B-767-205</t>
  </si>
  <si>
    <t>B-767-209</t>
  </si>
  <si>
    <t>B-767-212</t>
  </si>
  <si>
    <t>B-767-216</t>
  </si>
  <si>
    <t>B-767-219</t>
  </si>
  <si>
    <t>B-767-222</t>
  </si>
  <si>
    <t>B-767-223</t>
  </si>
  <si>
    <t>B-767-224</t>
  </si>
  <si>
    <t>B-767-231</t>
  </si>
  <si>
    <t>B-767-232</t>
  </si>
  <si>
    <t>B-767-233</t>
  </si>
  <si>
    <t>B-767-236</t>
  </si>
  <si>
    <t>B-767-238</t>
  </si>
  <si>
    <t>B-767-23B</t>
  </si>
  <si>
    <t>B-767-241</t>
  </si>
  <si>
    <t>B-767-246</t>
  </si>
  <si>
    <t>B-767-24Q</t>
  </si>
  <si>
    <t>B-767-258</t>
  </si>
  <si>
    <t>B-767-259</t>
  </si>
  <si>
    <t>B-767-25D</t>
  </si>
  <si>
    <t>B-767-25E</t>
  </si>
  <si>
    <t>B-767-260</t>
  </si>
  <si>
    <t>B-767-266</t>
  </si>
  <si>
    <t>B-767-269</t>
  </si>
  <si>
    <t>B-767-275</t>
  </si>
  <si>
    <t>B-767-277</t>
  </si>
  <si>
    <t>B-767-27C</t>
  </si>
  <si>
    <t>B-767-27E</t>
  </si>
  <si>
    <t>B-767-27G</t>
  </si>
  <si>
    <t>B-767-281</t>
  </si>
  <si>
    <t>B-767-283</t>
  </si>
  <si>
    <t>B-767-284</t>
  </si>
  <si>
    <t>B-767-2AX</t>
  </si>
  <si>
    <t>B-767-2B1</t>
  </si>
  <si>
    <t>B-767-2B7</t>
  </si>
  <si>
    <t>B-767-2DX</t>
  </si>
  <si>
    <t>B-767-2J6</t>
  </si>
  <si>
    <t>B-767-2NO</t>
  </si>
  <si>
    <t>B-767-2Q4</t>
  </si>
  <si>
    <t>B-767-2Q8</t>
  </si>
  <si>
    <t>B-767-2S1</t>
  </si>
  <si>
    <t>B-767-300</t>
  </si>
  <si>
    <t>B-767-300ER</t>
  </si>
  <si>
    <t>B-767-300F</t>
  </si>
  <si>
    <t>B-767-304</t>
  </si>
  <si>
    <t>B-767-306</t>
  </si>
  <si>
    <t>B-767-316</t>
  </si>
  <si>
    <t>B-767-316F</t>
  </si>
  <si>
    <t>B-767-319</t>
  </si>
  <si>
    <t>B-767-31A</t>
  </si>
  <si>
    <t>B-767-31B</t>
  </si>
  <si>
    <t>B-767-31K</t>
  </si>
  <si>
    <t>B-767-322</t>
  </si>
  <si>
    <t>B-767-323</t>
  </si>
  <si>
    <t>B-767-324</t>
  </si>
  <si>
    <t>B-767-328</t>
  </si>
  <si>
    <t>B-767-32LF</t>
  </si>
  <si>
    <t>B-767-330</t>
  </si>
  <si>
    <t>B-767-332</t>
  </si>
  <si>
    <t>B-767-333</t>
  </si>
  <si>
    <t>B-767-336</t>
  </si>
  <si>
    <t>B-767-338</t>
  </si>
  <si>
    <t>B-767-33A</t>
  </si>
  <si>
    <t>B-767-33P</t>
  </si>
  <si>
    <t>B-767-341</t>
  </si>
  <si>
    <t>B-767-343</t>
  </si>
  <si>
    <t>B-767-346</t>
  </si>
  <si>
    <t>B-767-34AF</t>
  </si>
  <si>
    <t>B-767-34P</t>
  </si>
  <si>
    <t>B-767-352</t>
  </si>
  <si>
    <t>B-767-35D</t>
  </si>
  <si>
    <t>B-767-35E</t>
  </si>
  <si>
    <t>B-767-35H</t>
  </si>
  <si>
    <t>B-767-366</t>
  </si>
  <si>
    <t>B-767-36D</t>
  </si>
  <si>
    <t>B-767-36N</t>
  </si>
  <si>
    <t>B-767-375</t>
  </si>
  <si>
    <t>B-767-37E</t>
  </si>
  <si>
    <t>B-767-381</t>
  </si>
  <si>
    <t>B-767-381F</t>
  </si>
  <si>
    <t>B-767-383</t>
  </si>
  <si>
    <t>B-767-38A</t>
  </si>
  <si>
    <t>B-767-38E</t>
  </si>
  <si>
    <t>B-767-38EF</t>
  </si>
  <si>
    <t>B-767-39H</t>
  </si>
  <si>
    <t>B-767-3BG</t>
  </si>
  <si>
    <t>B-767-3CB</t>
  </si>
  <si>
    <t>B-767-3D6</t>
  </si>
  <si>
    <t>B-767-3G5</t>
  </si>
  <si>
    <t>B-767-3J6</t>
  </si>
  <si>
    <t>B-767-3JHF</t>
  </si>
  <si>
    <t>B-767-3P6</t>
  </si>
  <si>
    <t>B-767-3Q8</t>
  </si>
  <si>
    <t>B-767-3S1</t>
  </si>
  <si>
    <t>B-767-3S2F</t>
  </si>
  <si>
    <t>B-767-3T7</t>
  </si>
  <si>
    <t>B-767-3WO</t>
  </si>
  <si>
    <t>B-767-3X2</t>
  </si>
  <si>
    <t>B-767-3YO</t>
  </si>
  <si>
    <t>B-767-3Z9</t>
  </si>
  <si>
    <t>B-767-400</t>
  </si>
  <si>
    <t>B-767-400ER</t>
  </si>
  <si>
    <t>B-767-424ER</t>
  </si>
  <si>
    <t>B-767-432ER</t>
  </si>
  <si>
    <t>B-777-200</t>
  </si>
  <si>
    <t>B-777-200LR</t>
  </si>
  <si>
    <t>B-777-212</t>
  </si>
  <si>
    <t>B-777-21B</t>
  </si>
  <si>
    <t>B-777-21H</t>
  </si>
  <si>
    <t>B-777-222</t>
  </si>
  <si>
    <t>B-777-223</t>
  </si>
  <si>
    <t>B-777-224</t>
  </si>
  <si>
    <t>B-777-228</t>
  </si>
  <si>
    <t>B-777-232</t>
  </si>
  <si>
    <t>B-777-233LR</t>
  </si>
  <si>
    <t>B-777-236</t>
  </si>
  <si>
    <t>B-777-240LR</t>
  </si>
  <si>
    <t>B-777-246</t>
  </si>
  <si>
    <t>B-777-24Q</t>
  </si>
  <si>
    <t>B-777-266</t>
  </si>
  <si>
    <t>B-777-267</t>
  </si>
  <si>
    <t>B-777-268</t>
  </si>
  <si>
    <t>B-777-269</t>
  </si>
  <si>
    <t>B-777-281</t>
  </si>
  <si>
    <t>B-777-289</t>
  </si>
  <si>
    <t>B-777-2AN</t>
  </si>
  <si>
    <t>B-777-2B5</t>
  </si>
  <si>
    <t>B-777-2D7</t>
  </si>
  <si>
    <t>B-777-2H6</t>
  </si>
  <si>
    <t>B-777-2J6</t>
  </si>
  <si>
    <t>B-777-2Q8</t>
  </si>
  <si>
    <t>B-777-2Z9</t>
  </si>
  <si>
    <t>B-777-300</t>
  </si>
  <si>
    <t>B-777-300ER</t>
  </si>
  <si>
    <t>B-777-312</t>
  </si>
  <si>
    <t>B-777-323</t>
  </si>
  <si>
    <t>B-777-323ER</t>
  </si>
  <si>
    <t>B-777-346</t>
  </si>
  <si>
    <t>B-777-367</t>
  </si>
  <si>
    <t>B-777-381</t>
  </si>
  <si>
    <t>B-777-3B5</t>
  </si>
  <si>
    <t>B-777-3D7</t>
  </si>
  <si>
    <t>B-777-F</t>
  </si>
  <si>
    <t>B-777-F1B</t>
  </si>
  <si>
    <t>B-777-F28</t>
  </si>
  <si>
    <t>B-777-FHT</t>
  </si>
  <si>
    <t>B-777-FS2</t>
  </si>
  <si>
    <t>B-777-FZB</t>
  </si>
  <si>
    <t>B-787-8</t>
  </si>
  <si>
    <t>B-787-9</t>
  </si>
  <si>
    <t>B-80-A</t>
  </si>
  <si>
    <t>B-80-A1</t>
  </si>
  <si>
    <t>BA-JETSTM-200</t>
  </si>
  <si>
    <t>BA-JETSTM-3101</t>
  </si>
  <si>
    <t>BA-JETSTM-3112</t>
  </si>
  <si>
    <t>BA-JETSTM-3201</t>
  </si>
  <si>
    <t>BA-JETSTM-3212</t>
  </si>
  <si>
    <t>BAC-111-200</t>
  </si>
  <si>
    <t>BAC-111-201AC</t>
  </si>
  <si>
    <t>BAC-111-201ZAC</t>
  </si>
  <si>
    <t>BAC-111-203AE</t>
  </si>
  <si>
    <t>BAC-111-204AF</t>
  </si>
  <si>
    <t>BAC-111-211AH</t>
  </si>
  <si>
    <t>BAC-111-212AR</t>
  </si>
  <si>
    <t>BAC-111-215AU</t>
  </si>
  <si>
    <t>BAC-111-400</t>
  </si>
  <si>
    <t>BAC-111-401AK</t>
  </si>
  <si>
    <t>BAC-111-410AQ</t>
  </si>
  <si>
    <t>BAC-111-412AEB</t>
  </si>
  <si>
    <t>BAC-111-414EG</t>
  </si>
  <si>
    <t>BAC-111-416EK</t>
  </si>
  <si>
    <t>BAC-111-419EP</t>
  </si>
  <si>
    <t>BAC-111-420EL</t>
  </si>
  <si>
    <t>BAC-111-422EQ</t>
  </si>
  <si>
    <t>BAE-125-1000</t>
  </si>
  <si>
    <t>BAE-125-1000A</t>
  </si>
  <si>
    <t>BAE-125-1000B</t>
  </si>
  <si>
    <t>BAE-125-700A</t>
  </si>
  <si>
    <t>BAE-125-800A</t>
  </si>
  <si>
    <t>BAE-125-800B</t>
  </si>
  <si>
    <t>BAE-146-100A</t>
  </si>
  <si>
    <t>BAE-146-146</t>
  </si>
  <si>
    <t>BAE-146-200A</t>
  </si>
  <si>
    <t>BAE-146-300A</t>
  </si>
  <si>
    <t>BAE-ATP-ATP</t>
  </si>
  <si>
    <t>BAE-CONCRD-CONCORDE</t>
  </si>
  <si>
    <t>BAG-PIONER-2</t>
  </si>
  <si>
    <t>BAG-PIONER-3</t>
  </si>
  <si>
    <t>BARNAD-D29A-D29A</t>
  </si>
  <si>
    <t>BARNAD-D31-D31</t>
  </si>
  <si>
    <t>BARTLT-LC13-LC13</t>
  </si>
  <si>
    <t>BBAVIA-402-402</t>
  </si>
  <si>
    <t>BBAVIA-7-GCBC</t>
  </si>
  <si>
    <t>BBAVIA-8-GCBC</t>
  </si>
  <si>
    <t>BC-1-1</t>
  </si>
  <si>
    <t>BD-100-1A10</t>
  </si>
  <si>
    <t>BD-700-1A10</t>
  </si>
  <si>
    <t>BD-700-1A11</t>
  </si>
  <si>
    <t>BE-100-100</t>
  </si>
  <si>
    <t>BE-100-A100</t>
  </si>
  <si>
    <t>BE-100-A100A</t>
  </si>
  <si>
    <t>BE-100-A100C</t>
  </si>
  <si>
    <t>BE-100-B100</t>
  </si>
  <si>
    <t>BE-100-U21F</t>
  </si>
  <si>
    <t>BE-17-B</t>
  </si>
  <si>
    <t>BE-17-C17L</t>
  </si>
  <si>
    <t>BE-17-C17R</t>
  </si>
  <si>
    <t>BE-17-D17A</t>
  </si>
  <si>
    <t>BE-17-D17R</t>
  </si>
  <si>
    <t>BE-17-E17B</t>
  </si>
  <si>
    <t>BE-17-E17L</t>
  </si>
  <si>
    <t>BE-17-F17D</t>
  </si>
  <si>
    <t>BE-17-G17S</t>
  </si>
  <si>
    <t>BE-17-L</t>
  </si>
  <si>
    <t>BE-17-R</t>
  </si>
  <si>
    <t>BE-17-SB17L</t>
  </si>
  <si>
    <t>BE-17-SC17B</t>
  </si>
  <si>
    <t>BE-17-SC17L</t>
  </si>
  <si>
    <t>BE-17-SC17R</t>
  </si>
  <si>
    <t>BE-17-SE17B</t>
  </si>
  <si>
    <t>BE-17-SF17D</t>
  </si>
  <si>
    <t>BE-17-UC43A</t>
  </si>
  <si>
    <t>BE-17-UC43C</t>
  </si>
  <si>
    <t>BE-17-UC43D</t>
  </si>
  <si>
    <t>BE-17-UC43E</t>
  </si>
  <si>
    <t>BE-17-UC43G</t>
  </si>
  <si>
    <t>BE-17-UC43H</t>
  </si>
  <si>
    <t>BE-17-UC43J</t>
  </si>
  <si>
    <t>BE-17-UC43P</t>
  </si>
  <si>
    <t>BE-18-3N</t>
  </si>
  <si>
    <t>BE-18-3NM</t>
  </si>
  <si>
    <t>BE-18-3TM</t>
  </si>
  <si>
    <t>BE-18-A</t>
  </si>
  <si>
    <t>BE-18-A18A</t>
  </si>
  <si>
    <t>BE-18-A18D</t>
  </si>
  <si>
    <t>BE-18-AT11</t>
  </si>
  <si>
    <t>BE-18-AT7</t>
  </si>
  <si>
    <t>BE-18-AT7A</t>
  </si>
  <si>
    <t>BE-18-AT7B</t>
  </si>
  <si>
    <t>BE-18-AT7C</t>
  </si>
  <si>
    <t>BE-18-B18S</t>
  </si>
  <si>
    <t>BE-18-C18S</t>
  </si>
  <si>
    <t>BE-18-C45</t>
  </si>
  <si>
    <t>BE-18-C45A</t>
  </si>
  <si>
    <t>BE-18-C45C</t>
  </si>
  <si>
    <t>BE-18-C45F</t>
  </si>
  <si>
    <t>BE-18-C45G</t>
  </si>
  <si>
    <t>BE-18-C45H</t>
  </si>
  <si>
    <t>BE-18-D</t>
  </si>
  <si>
    <t>BE-18-D18C</t>
  </si>
  <si>
    <t>BE-18-D18CT</t>
  </si>
  <si>
    <t>BE-18-D18S</t>
  </si>
  <si>
    <t>BE-18-E18S</t>
  </si>
  <si>
    <t>BE-18-E18S9700</t>
  </si>
  <si>
    <t>BE-18-F2</t>
  </si>
  <si>
    <t>BE-18-G18S</t>
  </si>
  <si>
    <t>BE-18-H18</t>
  </si>
  <si>
    <t>BE-18-JRB1</t>
  </si>
  <si>
    <t>BE-18-JRB2</t>
  </si>
  <si>
    <t>BE-18-JRB3</t>
  </si>
  <si>
    <t>BE-18-JRB4</t>
  </si>
  <si>
    <t>BE-18-JRB6</t>
  </si>
  <si>
    <t>BE-18-RC45J</t>
  </si>
  <si>
    <t>BE-18-S</t>
  </si>
  <si>
    <t>BE-18-S18A</t>
  </si>
  <si>
    <t>BE-18-S18D</t>
  </si>
  <si>
    <t>BE-18-SA18A</t>
  </si>
  <si>
    <t>BE-18-SA18D</t>
  </si>
  <si>
    <t>BE-18-SNB1</t>
  </si>
  <si>
    <t>BE-18-SNB2</t>
  </si>
  <si>
    <t>BE-18-SNB2C</t>
  </si>
  <si>
    <t>BE-18-STCE18S</t>
  </si>
  <si>
    <t>BE-18-TC45G</t>
  </si>
  <si>
    <t>BE-18-TC45H</t>
  </si>
  <si>
    <t>BE-18-TC45J</t>
  </si>
  <si>
    <t>BE-18-UC45B</t>
  </si>
  <si>
    <t>BE-18-UC45F</t>
  </si>
  <si>
    <t>BE-18-UC45J</t>
  </si>
  <si>
    <t>BE-19-A</t>
  </si>
  <si>
    <t>BE-19-B</t>
  </si>
  <si>
    <t>BE-19-M19A</t>
  </si>
  <si>
    <t>BE-1900-1900</t>
  </si>
  <si>
    <t>BE-1900-C</t>
  </si>
  <si>
    <t>BE-1900-C12J</t>
  </si>
  <si>
    <t>BE-1900-D</t>
  </si>
  <si>
    <t>BE-200-200</t>
  </si>
  <si>
    <t>BE-200-A1001</t>
  </si>
  <si>
    <t>BE-200-A200</t>
  </si>
  <si>
    <t>BE-200-A200C</t>
  </si>
  <si>
    <t>BE-200-A200CT</t>
  </si>
  <si>
    <t>BE-200-B200</t>
  </si>
  <si>
    <t>BE-200-B200C</t>
  </si>
  <si>
    <t>BE-200-B200CT</t>
  </si>
  <si>
    <t>BE-200-B200GT</t>
  </si>
  <si>
    <t>BE-200-B200T</t>
  </si>
  <si>
    <t>BE-200-C</t>
  </si>
  <si>
    <t>BE-200-C12A</t>
  </si>
  <si>
    <t>BE-200-C12C</t>
  </si>
  <si>
    <t>BE-200-C12D</t>
  </si>
  <si>
    <t>BE-200-C12F</t>
  </si>
  <si>
    <t>BE-200-CT</t>
  </si>
  <si>
    <t>BE-200-FWC12D</t>
  </si>
  <si>
    <t>BE-200-RC12D</t>
  </si>
  <si>
    <t>BE-200-RC12G</t>
  </si>
  <si>
    <t>BE-200-RC12H</t>
  </si>
  <si>
    <t>BE-200-RC12K</t>
  </si>
  <si>
    <t>BE-200-T</t>
  </si>
  <si>
    <t>BE-200-U21J</t>
  </si>
  <si>
    <t>BE-200-UC12B</t>
  </si>
  <si>
    <t>BE-200-UC12F</t>
  </si>
  <si>
    <t>BE-200-UC12M</t>
  </si>
  <si>
    <t>BE-2000-2000</t>
  </si>
  <si>
    <t>BE-23-23</t>
  </si>
  <si>
    <t>BE-23-A23</t>
  </si>
  <si>
    <t>BE-23-A2319</t>
  </si>
  <si>
    <t>BE-23-A2324</t>
  </si>
  <si>
    <t>BE-23-A23A</t>
  </si>
  <si>
    <t>BE-23-A24</t>
  </si>
  <si>
    <t>BE-23-A24R</t>
  </si>
  <si>
    <t>BE-23-B23</t>
  </si>
  <si>
    <t>BE-23-B24R</t>
  </si>
  <si>
    <t>BE-23-C23</t>
  </si>
  <si>
    <t>BE-23-C24R</t>
  </si>
  <si>
    <t>BE-300-300</t>
  </si>
  <si>
    <t>BE-300-B300</t>
  </si>
  <si>
    <t>BE-300-B300C</t>
  </si>
  <si>
    <t>BE-300-LW</t>
  </si>
  <si>
    <t>BE-33-E33</t>
  </si>
  <si>
    <t>BE-33-E33A</t>
  </si>
  <si>
    <t>BE-33-E33C</t>
  </si>
  <si>
    <t>BE-33-F33</t>
  </si>
  <si>
    <t>BE-33-F33A</t>
  </si>
  <si>
    <t>BE-33-F33C</t>
  </si>
  <si>
    <t>BE-33-G33</t>
  </si>
  <si>
    <t>BE-35-33</t>
  </si>
  <si>
    <t>BE-35-35</t>
  </si>
  <si>
    <t>BE-35-A33</t>
  </si>
  <si>
    <t>BE-35-A35</t>
  </si>
  <si>
    <t>BE-35-B33</t>
  </si>
  <si>
    <t>BE-35-B35</t>
  </si>
  <si>
    <t>BE-35-C33</t>
  </si>
  <si>
    <t>BE-35-C33A</t>
  </si>
  <si>
    <t>BE-35-C35</t>
  </si>
  <si>
    <t>BE-35-D35</t>
  </si>
  <si>
    <t>BE-35-E35</t>
  </si>
  <si>
    <t>BE-35-F35</t>
  </si>
  <si>
    <t>BE-35-G35</t>
  </si>
  <si>
    <t>BE-35-H35</t>
  </si>
  <si>
    <t>BE-35-J35</t>
  </si>
  <si>
    <t>BE-35-K35</t>
  </si>
  <si>
    <t>BE-35-M35</t>
  </si>
  <si>
    <t>BE-35-N35</t>
  </si>
  <si>
    <t>BE-35-P35</t>
  </si>
  <si>
    <t>BE-35-R</t>
  </si>
  <si>
    <t>BE-35-S35</t>
  </si>
  <si>
    <t>BE-35-V35</t>
  </si>
  <si>
    <t>BE-35-V35A</t>
  </si>
  <si>
    <t>BE-35-V35B</t>
  </si>
  <si>
    <t>BE-36-36</t>
  </si>
  <si>
    <t>BE-36-A36</t>
  </si>
  <si>
    <t>BE-36-A36TC</t>
  </si>
  <si>
    <t>BE-36-B36TC</t>
  </si>
  <si>
    <t>BE-400-400</t>
  </si>
  <si>
    <t>BE-400-A</t>
  </si>
  <si>
    <t>BE-400-MU30010</t>
  </si>
  <si>
    <t>BE-45-45</t>
  </si>
  <si>
    <t>BE-45-A45</t>
  </si>
  <si>
    <t>BE-45-B45</t>
  </si>
  <si>
    <t>BE-45-D45</t>
  </si>
  <si>
    <t>BE-45-T34A</t>
  </si>
  <si>
    <t>BE-45-T34B</t>
  </si>
  <si>
    <t>BE-45-T34C</t>
  </si>
  <si>
    <t>BE-45-YT34</t>
  </si>
  <si>
    <t>BE-50-50</t>
  </si>
  <si>
    <t>BE-50-B50</t>
  </si>
  <si>
    <t>BE-50-C50</t>
  </si>
  <si>
    <t>BE-50-D50</t>
  </si>
  <si>
    <t>BE-50-D50A</t>
  </si>
  <si>
    <t>BE-50-D50B</t>
  </si>
  <si>
    <t>BE-50-D50C</t>
  </si>
  <si>
    <t>BE-50-D50E</t>
  </si>
  <si>
    <t>BE-50-D50E5990</t>
  </si>
  <si>
    <t>BE-50-E50</t>
  </si>
  <si>
    <t>BE-50-F50</t>
  </si>
  <si>
    <t>BE-50-G50</t>
  </si>
  <si>
    <t>BE-50-H50</t>
  </si>
  <si>
    <t>BE-50-J50</t>
  </si>
  <si>
    <t>BE-50-L23B</t>
  </si>
  <si>
    <t>BE-50-L23D</t>
  </si>
  <si>
    <t>BE-50-L23E</t>
  </si>
  <si>
    <t>BE-50-P50</t>
  </si>
  <si>
    <t>BE-50-RL23D</t>
  </si>
  <si>
    <t>BE-55-D55</t>
  </si>
  <si>
    <t>BE-55-D55A</t>
  </si>
  <si>
    <t>BE-55-E55</t>
  </si>
  <si>
    <t>BE-55-E55A</t>
  </si>
  <si>
    <t>BE-55-T42A</t>
  </si>
  <si>
    <t>BE-56-A56TC</t>
  </si>
  <si>
    <t>BE-56-TC</t>
  </si>
  <si>
    <t>BE-58-58</t>
  </si>
  <si>
    <t>BE-58-A</t>
  </si>
  <si>
    <t>BE-58-P</t>
  </si>
  <si>
    <t>BE-58-PA</t>
  </si>
  <si>
    <t>BE-58-TC</t>
  </si>
  <si>
    <t>BE-58-TCA</t>
  </si>
  <si>
    <t>BE-60-60</t>
  </si>
  <si>
    <t>BE-60-A60</t>
  </si>
  <si>
    <t>BE-60-B60</t>
  </si>
  <si>
    <t>BE-65-65</t>
  </si>
  <si>
    <t>BE-65-80</t>
  </si>
  <si>
    <t>BE-65-88</t>
  </si>
  <si>
    <t>BE-65-90</t>
  </si>
  <si>
    <t>BE-65-A65</t>
  </si>
  <si>
    <t>BE-65-A658200</t>
  </si>
  <si>
    <t>BE-65-A80</t>
  </si>
  <si>
    <t>BE-65-A808800</t>
  </si>
  <si>
    <t>BE-65-A90</t>
  </si>
  <si>
    <t>BE-65-A901JU21A</t>
  </si>
  <si>
    <t>BE-65-A901RU21A</t>
  </si>
  <si>
    <t>BE-65-A901RU21D</t>
  </si>
  <si>
    <t>BE-65-A901RU21H</t>
  </si>
  <si>
    <t>BE-65-A902</t>
  </si>
  <si>
    <t>BE-65-A902RU21B</t>
  </si>
  <si>
    <t>BE-65-A903</t>
  </si>
  <si>
    <t>BE-65-A903RU21C</t>
  </si>
  <si>
    <t>BE-65-A904</t>
  </si>
  <si>
    <t>BE-65-A904RU21E</t>
  </si>
  <si>
    <t>BE-65-A904RU21H</t>
  </si>
  <si>
    <t>BE-65-A90A</t>
  </si>
  <si>
    <t>BE-65-B80</t>
  </si>
  <si>
    <t>BE-65-L23F</t>
  </si>
  <si>
    <t>BE-65-U21A</t>
  </si>
  <si>
    <t>BE-65-U21G</t>
  </si>
  <si>
    <t>BE-70-70</t>
  </si>
  <si>
    <t>BE-76-76</t>
  </si>
  <si>
    <t>BE-77-77</t>
  </si>
  <si>
    <t>BE-90-B90</t>
  </si>
  <si>
    <t>BE-90-C90</t>
  </si>
  <si>
    <t>BE-90-C90A</t>
  </si>
  <si>
    <t>BE-90-C90GT</t>
  </si>
  <si>
    <t>BE-90-C90GTI</t>
  </si>
  <si>
    <t>BE-90-E90</t>
  </si>
  <si>
    <t>BE-90-F90</t>
  </si>
  <si>
    <t>BE-90-H90</t>
  </si>
  <si>
    <t>BE-90-H90T44A</t>
  </si>
  <si>
    <t>BE-95-55</t>
  </si>
  <si>
    <t>BE-95-95</t>
  </si>
  <si>
    <t>BE-95-A55</t>
  </si>
  <si>
    <t>BE-95-B55</t>
  </si>
  <si>
    <t>BE-95-B55A</t>
  </si>
  <si>
    <t>BE-95-B55B</t>
  </si>
  <si>
    <t>BE-95-B95</t>
  </si>
  <si>
    <t>BE-95-B95A</t>
  </si>
  <si>
    <t>BE-95-C55</t>
  </si>
  <si>
    <t>BE-95-C55A</t>
  </si>
  <si>
    <t>BE-95-D95A</t>
  </si>
  <si>
    <t>BE-95-E95</t>
  </si>
  <si>
    <t>BE-99-99</t>
  </si>
  <si>
    <t>BE-99-A</t>
  </si>
  <si>
    <t>BE-99-A99</t>
  </si>
  <si>
    <t>BE-99-A99A</t>
  </si>
  <si>
    <t>BE-99-B99</t>
  </si>
  <si>
    <t>BE-99-C99</t>
  </si>
  <si>
    <t>BE-99-FACH</t>
  </si>
  <si>
    <t>BE-A45-B45</t>
  </si>
  <si>
    <t>BE-SUPERV-SUPERV</t>
  </si>
  <si>
    <t>BEAGLE-121-1</t>
  </si>
  <si>
    <t>BEAGLE-121-2</t>
  </si>
  <si>
    <t>BEAGLE-121-3</t>
  </si>
  <si>
    <t>BEAGLE-206-1</t>
  </si>
  <si>
    <t>BEAGLE-206-2</t>
  </si>
  <si>
    <t>BEECH-HAWKER-1000</t>
  </si>
  <si>
    <t>BEECH-HAWKER-800</t>
  </si>
  <si>
    <t>BEECH-HAWKER-800XP</t>
  </si>
  <si>
    <t>BELL-AH1G-AH1G</t>
  </si>
  <si>
    <t>BELL-P63-P63E</t>
  </si>
  <si>
    <t>BERIEV-BE-103</t>
  </si>
  <si>
    <t>BH-125-400A</t>
  </si>
  <si>
    <t>BH-125-600A</t>
  </si>
  <si>
    <t>BHT-204-B</t>
  </si>
  <si>
    <t>BHT-205-A</t>
  </si>
  <si>
    <t>BHT-205-A1</t>
  </si>
  <si>
    <t>BHT-206-0H58A</t>
  </si>
  <si>
    <t>BHT-206-206</t>
  </si>
  <si>
    <t>BHT-206-A</t>
  </si>
  <si>
    <t>BHT-206-A1</t>
  </si>
  <si>
    <t>BHT-206-B</t>
  </si>
  <si>
    <t>BHT-206-B1</t>
  </si>
  <si>
    <t>BHT-206-L</t>
  </si>
  <si>
    <t>BHT-206-L1</t>
  </si>
  <si>
    <t>BHT-206-L3</t>
  </si>
  <si>
    <t>BHT-206-L4</t>
  </si>
  <si>
    <t>BHT-206-OH4A</t>
  </si>
  <si>
    <t>BHT-210-210</t>
  </si>
  <si>
    <t>BHT-212-212</t>
  </si>
  <si>
    <t>BHT-214-B</t>
  </si>
  <si>
    <t>BHT-214-B1</t>
  </si>
  <si>
    <t>BHT-214-ST</t>
  </si>
  <si>
    <t>BHT-222-222</t>
  </si>
  <si>
    <t>BHT-222-B</t>
  </si>
  <si>
    <t>BHT-222-U</t>
  </si>
  <si>
    <t>BHT-230-230</t>
  </si>
  <si>
    <t>BHT-407-407</t>
  </si>
  <si>
    <t>BHT-412-412</t>
  </si>
  <si>
    <t>BHT-412-CF</t>
  </si>
  <si>
    <t>BHT-412-EP</t>
  </si>
  <si>
    <t>BHT-427-427</t>
  </si>
  <si>
    <t>BHT-429-429</t>
  </si>
  <si>
    <t>BHT-430-430</t>
  </si>
  <si>
    <t>BHT-47-47</t>
  </si>
  <si>
    <t>BHT-47-B</t>
  </si>
  <si>
    <t>BHT-47-B3</t>
  </si>
  <si>
    <t>BHT-47-D</t>
  </si>
  <si>
    <t>BHT-47-D1</t>
  </si>
  <si>
    <t>BHT-47-E</t>
  </si>
  <si>
    <t>BHT-47-G</t>
  </si>
  <si>
    <t>BHT-47-G2</t>
  </si>
  <si>
    <t>BHT-47-G2A</t>
  </si>
  <si>
    <t>BHT-47-G2A1</t>
  </si>
  <si>
    <t>BHT-47-G3</t>
  </si>
  <si>
    <t>BHT-47-G3B</t>
  </si>
  <si>
    <t>BHT-47-G3B1</t>
  </si>
  <si>
    <t>BHT-47-G3B2</t>
  </si>
  <si>
    <t>BHT-47-G3B2A</t>
  </si>
  <si>
    <t>BHT-47-G4</t>
  </si>
  <si>
    <t>BHT-47-G4A</t>
  </si>
  <si>
    <t>BHT-47-G5</t>
  </si>
  <si>
    <t>BHT-47-G5A</t>
  </si>
  <si>
    <t>BHT-47-H1</t>
  </si>
  <si>
    <t>BHT-47-J</t>
  </si>
  <si>
    <t>BHT-47-J2</t>
  </si>
  <si>
    <t>BHT-47-J2A</t>
  </si>
  <si>
    <t>BHT-47-K</t>
  </si>
  <si>
    <t>BHT-P39-P39</t>
  </si>
  <si>
    <t>BHT-TH1L-TH1L</t>
  </si>
  <si>
    <t>BHT-UH1B-UH1B</t>
  </si>
  <si>
    <t>BHT-UH1E-UH1E</t>
  </si>
  <si>
    <t>BHT-UH1L-UH1L</t>
  </si>
  <si>
    <t>BIMOND-CB1-CB1</t>
  </si>
  <si>
    <t>BL-1412-F3</t>
  </si>
  <si>
    <t>BL-1413-1413</t>
  </si>
  <si>
    <t>BL-1413-2</t>
  </si>
  <si>
    <t>BL-1413-3</t>
  </si>
  <si>
    <t>BL-1413-3W</t>
  </si>
  <si>
    <t>BL-1419-1419</t>
  </si>
  <si>
    <t>BL-1419-2</t>
  </si>
  <si>
    <t>BL-1419-3</t>
  </si>
  <si>
    <t>BL-1419-3A</t>
  </si>
  <si>
    <t>BL-149-149</t>
  </si>
  <si>
    <t>BL-149-L</t>
  </si>
  <si>
    <t>BL-17-30</t>
  </si>
  <si>
    <t>BL-17-30A</t>
  </si>
  <si>
    <t>BL-17-31</t>
  </si>
  <si>
    <t>BL-17-31A</t>
  </si>
  <si>
    <t>BL-17-31ATC</t>
  </si>
  <si>
    <t>BL-17-31TC</t>
  </si>
  <si>
    <t>BL-7-AC</t>
  </si>
  <si>
    <t>BL-7-ACA</t>
  </si>
  <si>
    <t>BL-7-BCM</t>
  </si>
  <si>
    <t>BL-7-CCM</t>
  </si>
  <si>
    <t>BL-7-DC</t>
  </si>
  <si>
    <t>BL-7-EC</t>
  </si>
  <si>
    <t>BL-7-ECA</t>
  </si>
  <si>
    <t>BL-7-FC</t>
  </si>
  <si>
    <t>BL-7-GC</t>
  </si>
  <si>
    <t>BL-7-GCA</t>
  </si>
  <si>
    <t>BL-7-GCAA</t>
  </si>
  <si>
    <t>BL-7-GCB</t>
  </si>
  <si>
    <t>BL-7-GCBA</t>
  </si>
  <si>
    <t>BL-7-GCBC</t>
  </si>
  <si>
    <t>BL-7-HC</t>
  </si>
  <si>
    <t>BL-7-JC</t>
  </si>
  <si>
    <t>BL-7-KC</t>
  </si>
  <si>
    <t>BL-7-KCAB</t>
  </si>
  <si>
    <t>BL-7-S7AC</t>
  </si>
  <si>
    <t>BL-7-S7CCM</t>
  </si>
  <si>
    <t>BL-CH-CH</t>
  </si>
  <si>
    <t>BL-DW1-DW1</t>
  </si>
  <si>
    <t>BL-PACMKR-300W</t>
  </si>
  <si>
    <t>BL-PACMKR-3142</t>
  </si>
  <si>
    <t>BL-PACMKR-3142FLOAT</t>
  </si>
  <si>
    <t>BL-PACMKR-CH300</t>
  </si>
  <si>
    <t>BL-PACMKR-E</t>
  </si>
  <si>
    <t>BL-SKYRKT-CH400</t>
  </si>
  <si>
    <t>BL-SKYRKT-F</t>
  </si>
  <si>
    <t>BLUMEN-C123-KRESTD</t>
  </si>
  <si>
    <t>BN-2-2</t>
  </si>
  <si>
    <t>BN-2-A</t>
  </si>
  <si>
    <t>BN-2-A2</t>
  </si>
  <si>
    <t>BN-2-A20</t>
  </si>
  <si>
    <t>BN-2-A21</t>
  </si>
  <si>
    <t>BN-2-A26</t>
  </si>
  <si>
    <t>BN-2-A27</t>
  </si>
  <si>
    <t>BN-2-A3</t>
  </si>
  <si>
    <t>BN-2-A6</t>
  </si>
  <si>
    <t>BN-2-A8</t>
  </si>
  <si>
    <t>BN-2-A9</t>
  </si>
  <si>
    <t>BN-2-B20</t>
  </si>
  <si>
    <t>BN-2-B21</t>
  </si>
  <si>
    <t>BN-2-B26</t>
  </si>
  <si>
    <t>BN-2-B27</t>
  </si>
  <si>
    <t>BN-2-T</t>
  </si>
  <si>
    <t>BN-2AMK3-2</t>
  </si>
  <si>
    <t>BN-2AMK3-2AMK3</t>
  </si>
  <si>
    <t>BN-2AMK3-3</t>
  </si>
  <si>
    <t>BO-105-A</t>
  </si>
  <si>
    <t>BO-105-C</t>
  </si>
  <si>
    <t>BO-105-LSA1</t>
  </si>
  <si>
    <t>BO-105-LSA3</t>
  </si>
  <si>
    <t>BO-105-S</t>
  </si>
  <si>
    <t>BO-105S-CBS4</t>
  </si>
  <si>
    <t>BO-105S-CBS5</t>
  </si>
  <si>
    <t>BO-209-150FF</t>
  </si>
  <si>
    <t>BO-209-150FV</t>
  </si>
  <si>
    <t>BO-209-150RV</t>
  </si>
  <si>
    <t>BO-209-160FV</t>
  </si>
  <si>
    <t>BO-209-160RV</t>
  </si>
  <si>
    <t>BOLKOW-JR-JR</t>
  </si>
  <si>
    <t>BREGUT-905-A</t>
  </si>
  <si>
    <t>BRNTLY-305-305</t>
  </si>
  <si>
    <t>BRNTLY-B2-A</t>
  </si>
  <si>
    <t>BRNTLY-B2-B</t>
  </si>
  <si>
    <t>BRNTLY-B2-B2</t>
  </si>
  <si>
    <t>BRNTLY-B2-YHO3BR</t>
  </si>
  <si>
    <t>BS-12-D1</t>
  </si>
  <si>
    <t>BT-120-120</t>
  </si>
  <si>
    <t>BT-13-13</t>
  </si>
  <si>
    <t>BT-13-A</t>
  </si>
  <si>
    <t>BT-13-B</t>
  </si>
  <si>
    <t>BT-13-SNV1</t>
  </si>
  <si>
    <t>BT-13-SNV2</t>
  </si>
  <si>
    <t>BT-15-15</t>
  </si>
  <si>
    <t>BT-305-305</t>
  </si>
  <si>
    <t>BU-BLACK HAWK-BLACK HAWK</t>
  </si>
  <si>
    <t>BUDFLY-C119-L</t>
  </si>
  <si>
    <t>BUEHN-HU16-C</t>
  </si>
  <si>
    <t>BUHL-CA3-C</t>
  </si>
  <si>
    <t>BUHL-LA1-A</t>
  </si>
  <si>
    <t>BUHL-LA1-B</t>
  </si>
  <si>
    <t>BUHL-LA1-LA1</t>
  </si>
  <si>
    <t>BUHL-LA1-S</t>
  </si>
  <si>
    <t>BUHL-LA1-SA</t>
  </si>
  <si>
    <t>BUHL-LA1-SB</t>
  </si>
  <si>
    <t>BURNS-BA42-BA42</t>
  </si>
  <si>
    <t>BUSHMS-2000-2000</t>
  </si>
  <si>
    <t>BV-107-2</t>
  </si>
  <si>
    <t>BV-107-2A</t>
  </si>
  <si>
    <t>BV-107-2B</t>
  </si>
  <si>
    <t>BV-114-A</t>
  </si>
  <si>
    <t>BV-114-CH47A</t>
  </si>
  <si>
    <t>BV-114-CH47D</t>
  </si>
  <si>
    <t>BV-234-234</t>
  </si>
  <si>
    <t>BV-42-44A</t>
  </si>
  <si>
    <t>BV-42-44B</t>
  </si>
  <si>
    <t>BV-42-A</t>
  </si>
  <si>
    <t>BV-42-B</t>
  </si>
  <si>
    <t>C-212-212</t>
  </si>
  <si>
    <t>C-212-CB</t>
  </si>
  <si>
    <t>C-212-CC</t>
  </si>
  <si>
    <t>C-212-CD</t>
  </si>
  <si>
    <t>C-212-CE</t>
  </si>
  <si>
    <t>C-212-CF</t>
  </si>
  <si>
    <t>C-212-DF</t>
  </si>
  <si>
    <t>C-3-3</t>
  </si>
  <si>
    <t>C-82-A</t>
  </si>
  <si>
    <t>C-87-A</t>
  </si>
  <si>
    <t>C-97-YC97</t>
  </si>
  <si>
    <t>CALAIR-A-2</t>
  </si>
  <si>
    <t>CALAIR-A-3</t>
  </si>
  <si>
    <t>CALAIR-A-4</t>
  </si>
  <si>
    <t>CALAIR-A-5</t>
  </si>
  <si>
    <t>CALAIR-A-5T</t>
  </si>
  <si>
    <t>CALAIR-A-6</t>
  </si>
  <si>
    <t>CALAIR-A-7</t>
  </si>
  <si>
    <t>CALAIR-A-7T</t>
  </si>
  <si>
    <t>CALAIR-A-9</t>
  </si>
  <si>
    <t>CALAIR-A-9A</t>
  </si>
  <si>
    <t>CALAIR-A-9B</t>
  </si>
  <si>
    <t>CALAIR-A-A</t>
  </si>
  <si>
    <t>CALFOR-UH1F-UH1F</t>
  </si>
  <si>
    <t>CAMAIR-480-480</t>
  </si>
  <si>
    <t>CAMBAL-A-250</t>
  </si>
  <si>
    <t>CAMBAL-O-77</t>
  </si>
  <si>
    <t>CAMBAL-V-77</t>
  </si>
  <si>
    <t>CAMRON-N-77</t>
  </si>
  <si>
    <t>CAMRON-N-90</t>
  </si>
  <si>
    <t>CAMRON-O-77</t>
  </si>
  <si>
    <t>CAP-10-B</t>
  </si>
  <si>
    <t>CARMAN-M200-M200</t>
  </si>
  <si>
    <t>CARSON-SK61-L</t>
  </si>
  <si>
    <t>CC-18-180</t>
  </si>
  <si>
    <t>CCOPTR-OH13H-OH13H</t>
  </si>
  <si>
    <t>CE-120-120</t>
  </si>
  <si>
    <t>CE-140-140</t>
  </si>
  <si>
    <t>CE-140-A</t>
  </si>
  <si>
    <t>CE-145-145</t>
  </si>
  <si>
    <t>CE-150-150</t>
  </si>
  <si>
    <t>CE-150-A</t>
  </si>
  <si>
    <t>CE-150-A150K</t>
  </si>
  <si>
    <t>CE-150-A150L</t>
  </si>
  <si>
    <t>CE-150-A150M</t>
  </si>
  <si>
    <t>CE-150-B</t>
  </si>
  <si>
    <t>CE-150-C</t>
  </si>
  <si>
    <t>CE-150-D</t>
  </si>
  <si>
    <t>CE-150-E</t>
  </si>
  <si>
    <t>CE-150-F</t>
  </si>
  <si>
    <t>CE-150-G</t>
  </si>
  <si>
    <t>CE-150-H</t>
  </si>
  <si>
    <t>CE-150-J</t>
  </si>
  <si>
    <t>CE-150-K</t>
  </si>
  <si>
    <t>CE-150-L</t>
  </si>
  <si>
    <t>CE-150-M</t>
  </si>
  <si>
    <t>CE-152-152</t>
  </si>
  <si>
    <t>CE-152-A152</t>
  </si>
  <si>
    <t>CE-162-162</t>
  </si>
  <si>
    <t>CE-165-165</t>
  </si>
  <si>
    <t>CE-170-170</t>
  </si>
  <si>
    <t>CE-170-A</t>
  </si>
  <si>
    <t>CE-170-B</t>
  </si>
  <si>
    <t>CE-172-172</t>
  </si>
  <si>
    <t>CE-172-A</t>
  </si>
  <si>
    <t>CE-172-B</t>
  </si>
  <si>
    <t>CE-172-C</t>
  </si>
  <si>
    <t>CE-172-D</t>
  </si>
  <si>
    <t>CE-172-E</t>
  </si>
  <si>
    <t>CE-172-F</t>
  </si>
  <si>
    <t>CE-172-G</t>
  </si>
  <si>
    <t>CE-172-H</t>
  </si>
  <si>
    <t>CE-172-I</t>
  </si>
  <si>
    <t>CE-172-K</t>
  </si>
  <si>
    <t>CE-172-L</t>
  </si>
  <si>
    <t>CE-172-M</t>
  </si>
  <si>
    <t>CE-172-N</t>
  </si>
  <si>
    <t>CE-172-P</t>
  </si>
  <si>
    <t>CE-172-P172D</t>
  </si>
  <si>
    <t>CE-172-Q</t>
  </si>
  <si>
    <t>CE-172-R</t>
  </si>
  <si>
    <t>CE-172-R172E</t>
  </si>
  <si>
    <t>CE-172-R172F</t>
  </si>
  <si>
    <t>CE-172-R172G</t>
  </si>
  <si>
    <t>CE-172-R172H</t>
  </si>
  <si>
    <t>CE-172-R172J</t>
  </si>
  <si>
    <t>CE-172-R172K</t>
  </si>
  <si>
    <t>CE-172-RG</t>
  </si>
  <si>
    <t>CE-172-S</t>
  </si>
  <si>
    <t>CE-172-T41B</t>
  </si>
  <si>
    <t>CE-172-T41C</t>
  </si>
  <si>
    <t>CE-172-T41D</t>
  </si>
  <si>
    <t>CE-175-175</t>
  </si>
  <si>
    <t>CE-175-A</t>
  </si>
  <si>
    <t>CE-175-B</t>
  </si>
  <si>
    <t>CE-175-C</t>
  </si>
  <si>
    <t>CE-177-177</t>
  </si>
  <si>
    <t>CE-177-A</t>
  </si>
  <si>
    <t>CE-177-B</t>
  </si>
  <si>
    <t>CE-177-RG</t>
  </si>
  <si>
    <t>CE-180-180</t>
  </si>
  <si>
    <t>CE-180-A</t>
  </si>
  <si>
    <t>CE-180-B</t>
  </si>
  <si>
    <t>CE-180-C</t>
  </si>
  <si>
    <t>CE-180-D</t>
  </si>
  <si>
    <t>CE-180-E</t>
  </si>
  <si>
    <t>CE-180-F</t>
  </si>
  <si>
    <t>CE-180-G</t>
  </si>
  <si>
    <t>CE-180-H</t>
  </si>
  <si>
    <t>CE-180-J</t>
  </si>
  <si>
    <t>CE-180-K</t>
  </si>
  <si>
    <t>CE-182-182</t>
  </si>
  <si>
    <t>CE-182-A</t>
  </si>
  <si>
    <t>CE-182-B</t>
  </si>
  <si>
    <t>CE-182-C</t>
  </si>
  <si>
    <t>CE-182-D</t>
  </si>
  <si>
    <t>CE-182-E</t>
  </si>
  <si>
    <t>CE-182-F</t>
  </si>
  <si>
    <t>CE-182-G</t>
  </si>
  <si>
    <t>CE-182-H</t>
  </si>
  <si>
    <t>CE-182-J</t>
  </si>
  <si>
    <t>CE-182-K</t>
  </si>
  <si>
    <t>CE-182-L</t>
  </si>
  <si>
    <t>CE-182-M</t>
  </si>
  <si>
    <t>CE-182-N</t>
  </si>
  <si>
    <t>CE-182-P</t>
  </si>
  <si>
    <t>CE-182-Q</t>
  </si>
  <si>
    <t>CE-182-R</t>
  </si>
  <si>
    <t>CE-182-R182</t>
  </si>
  <si>
    <t>CE-182-S</t>
  </si>
  <si>
    <t>CE-182-T</t>
  </si>
  <si>
    <t>CE-182-T182</t>
  </si>
  <si>
    <t>CE-182-TR182</t>
  </si>
  <si>
    <t>CE-185-185</t>
  </si>
  <si>
    <t>CE-185-A</t>
  </si>
  <si>
    <t>CE-185-A185E</t>
  </si>
  <si>
    <t>CE-185-A185F</t>
  </si>
  <si>
    <t>CE-185-B</t>
  </si>
  <si>
    <t>CE-185-C</t>
  </si>
  <si>
    <t>CE-185-D</t>
  </si>
  <si>
    <t>CE-185-E</t>
  </si>
  <si>
    <t>CE-188-188</t>
  </si>
  <si>
    <t>CE-188-A</t>
  </si>
  <si>
    <t>CE-188-A188</t>
  </si>
  <si>
    <t>CE-188-A188A</t>
  </si>
  <si>
    <t>CE-188-A188B</t>
  </si>
  <si>
    <t>CE-188-B</t>
  </si>
  <si>
    <t>CE-188-T188C</t>
  </si>
  <si>
    <t>CE-190-190</t>
  </si>
  <si>
    <t>CE-195-195</t>
  </si>
  <si>
    <t>CE-195-A</t>
  </si>
  <si>
    <t>CE-195-B</t>
  </si>
  <si>
    <t>CE-206-206</t>
  </si>
  <si>
    <t>CE-206-H</t>
  </si>
  <si>
    <t>CE-206-P206</t>
  </si>
  <si>
    <t>CE-206-P206A</t>
  </si>
  <si>
    <t>CE-206-P206B</t>
  </si>
  <si>
    <t>CE-206-P206C</t>
  </si>
  <si>
    <t>CE-206-P206D</t>
  </si>
  <si>
    <t>CE-206-P206E</t>
  </si>
  <si>
    <t>CE-206-T206H</t>
  </si>
  <si>
    <t>CE-206-TP206A</t>
  </si>
  <si>
    <t>CE-206-TP206B</t>
  </si>
  <si>
    <t>CE-206-TP206C</t>
  </si>
  <si>
    <t>CE-206-TP206D</t>
  </si>
  <si>
    <t>CE-206-TP206E</t>
  </si>
  <si>
    <t>CE-206-TU206A</t>
  </si>
  <si>
    <t>CE-206-TU206B</t>
  </si>
  <si>
    <t>CE-206-TU206C</t>
  </si>
  <si>
    <t>CE-206-TU206D</t>
  </si>
  <si>
    <t>CE-206-TU206E</t>
  </si>
  <si>
    <t>CE-206-TU206F</t>
  </si>
  <si>
    <t>CE-206-TU206G</t>
  </si>
  <si>
    <t>CE-206-U206</t>
  </si>
  <si>
    <t>CE-206-U206A</t>
  </si>
  <si>
    <t>CE-206-U206B</t>
  </si>
  <si>
    <t>CE-206-U206C</t>
  </si>
  <si>
    <t>CE-206-U206D</t>
  </si>
  <si>
    <t>CE-206-U206E</t>
  </si>
  <si>
    <t>CE-206-U206F</t>
  </si>
  <si>
    <t>CE-206-U206G</t>
  </si>
  <si>
    <t>CE-207-207</t>
  </si>
  <si>
    <t>CE-207-A</t>
  </si>
  <si>
    <t>CE-207-T207</t>
  </si>
  <si>
    <t>CE-207-T207A</t>
  </si>
  <si>
    <t>CE-208-208</t>
  </si>
  <si>
    <t>CE-208-A</t>
  </si>
  <si>
    <t>CE-208-B</t>
  </si>
  <si>
    <t>CE-210-210</t>
  </si>
  <si>
    <t>CE-210-5(205)</t>
  </si>
  <si>
    <t>CE-210-5A(205A)</t>
  </si>
  <si>
    <t>CE-210-A</t>
  </si>
  <si>
    <t>CE-210-B</t>
  </si>
  <si>
    <t>CE-210-C</t>
  </si>
  <si>
    <t>CE-210-D</t>
  </si>
  <si>
    <t>CE-210-E</t>
  </si>
  <si>
    <t>CE-210-F</t>
  </si>
  <si>
    <t>CE-210-G</t>
  </si>
  <si>
    <t>CE-210-H</t>
  </si>
  <si>
    <t>CE-210-J</t>
  </si>
  <si>
    <t>CE-210-K</t>
  </si>
  <si>
    <t>CE-210-L</t>
  </si>
  <si>
    <t>CE-210-M</t>
  </si>
  <si>
    <t>CE-210-N</t>
  </si>
  <si>
    <t>CE-210-P210N</t>
  </si>
  <si>
    <t>CE-210-P210R</t>
  </si>
  <si>
    <t>CE-210-R</t>
  </si>
  <si>
    <t>CE-210-T210F</t>
  </si>
  <si>
    <t>CE-210-T210G</t>
  </si>
  <si>
    <t>CE-210-T210H</t>
  </si>
  <si>
    <t>CE-210-T210J</t>
  </si>
  <si>
    <t>CE-210-T210K</t>
  </si>
  <si>
    <t>CE-210-T210L</t>
  </si>
  <si>
    <t>CE-210-T210M</t>
  </si>
  <si>
    <t>CE-210-T210N</t>
  </si>
  <si>
    <t>CE-210-T210R</t>
  </si>
  <si>
    <t>CE-303-T303</t>
  </si>
  <si>
    <t>CE-305-A</t>
  </si>
  <si>
    <t>CE-305-B</t>
  </si>
  <si>
    <t>CE-305-C</t>
  </si>
  <si>
    <t>CE-305-D</t>
  </si>
  <si>
    <t>CE-305-E</t>
  </si>
  <si>
    <t>CE-305-F</t>
  </si>
  <si>
    <t>CE-305-O1A</t>
  </si>
  <si>
    <t>CE-305-O1D</t>
  </si>
  <si>
    <t>CE-305-O1E</t>
  </si>
  <si>
    <t>CE-305-O1F</t>
  </si>
  <si>
    <t>CE-305-O1G</t>
  </si>
  <si>
    <t>CE-305-TO1D</t>
  </si>
  <si>
    <t>CE-310-310</t>
  </si>
  <si>
    <t>CE-310-A</t>
  </si>
  <si>
    <t>CE-310-B</t>
  </si>
  <si>
    <t>CE-310-C</t>
  </si>
  <si>
    <t>CE-310-D</t>
  </si>
  <si>
    <t>CE-310-E</t>
  </si>
  <si>
    <t>CE-310-E310H</t>
  </si>
  <si>
    <t>CE-310-E310J</t>
  </si>
  <si>
    <t>CE-310-F</t>
  </si>
  <si>
    <t>CE-310-G</t>
  </si>
  <si>
    <t>CE-310-H</t>
  </si>
  <si>
    <t>CE-310-I</t>
  </si>
  <si>
    <t>CE-310-J</t>
  </si>
  <si>
    <t>CE-310-J1</t>
  </si>
  <si>
    <t>CE-310-K</t>
  </si>
  <si>
    <t>CE-310-L</t>
  </si>
  <si>
    <t>CE-310-N</t>
  </si>
  <si>
    <t>CE-310-P</t>
  </si>
  <si>
    <t>CE-310-Q</t>
  </si>
  <si>
    <t>CE-310-R</t>
  </si>
  <si>
    <t>CE-310-T310P</t>
  </si>
  <si>
    <t>CE-310-T310Q</t>
  </si>
  <si>
    <t>CE-310-T310R</t>
  </si>
  <si>
    <t>CE-310-U3A</t>
  </si>
  <si>
    <t>CE-310-U3B</t>
  </si>
  <si>
    <t>CE-320-1</t>
  </si>
  <si>
    <t>CE-320-320</t>
  </si>
  <si>
    <t>CE-320-A</t>
  </si>
  <si>
    <t>CE-320-B</t>
  </si>
  <si>
    <t>CE-320-C</t>
  </si>
  <si>
    <t>CE-320-D</t>
  </si>
  <si>
    <t>CE-320-E</t>
  </si>
  <si>
    <t>CE-320-F</t>
  </si>
  <si>
    <t>CE-321-321</t>
  </si>
  <si>
    <t>CE-321-OE2</t>
  </si>
  <si>
    <t>CE-335-335</t>
  </si>
  <si>
    <t>CE-336-336</t>
  </si>
  <si>
    <t>CE-337-337</t>
  </si>
  <si>
    <t>CE-337-A</t>
  </si>
  <si>
    <t>CE-337-B</t>
  </si>
  <si>
    <t>CE-337-C</t>
  </si>
  <si>
    <t>CE-337-D</t>
  </si>
  <si>
    <t>CE-337-E</t>
  </si>
  <si>
    <t>CE-337-F</t>
  </si>
  <si>
    <t>CE-337-G</t>
  </si>
  <si>
    <t>CE-337-H</t>
  </si>
  <si>
    <t>CE-337-M337B</t>
  </si>
  <si>
    <t>CE-337-O2A</t>
  </si>
  <si>
    <t>CE-337-O2B</t>
  </si>
  <si>
    <t>CE-337-P337H</t>
  </si>
  <si>
    <t>CE-337-T337B</t>
  </si>
  <si>
    <t>CE-337-T337C</t>
  </si>
  <si>
    <t>CE-337-T337D</t>
  </si>
  <si>
    <t>CE-337-T337E</t>
  </si>
  <si>
    <t>CE-337-T337F</t>
  </si>
  <si>
    <t>CE-337-T337G</t>
  </si>
  <si>
    <t>CE-337-T337H</t>
  </si>
  <si>
    <t>CE-337-T337HSP</t>
  </si>
  <si>
    <t>CE-340-340</t>
  </si>
  <si>
    <t>CE-340-A</t>
  </si>
  <si>
    <t>CE-401-401</t>
  </si>
  <si>
    <t>CE-401-A</t>
  </si>
  <si>
    <t>CE-401-B</t>
  </si>
  <si>
    <t>CE-402-402</t>
  </si>
  <si>
    <t>CE-402-A</t>
  </si>
  <si>
    <t>CE-402-B</t>
  </si>
  <si>
    <t>CE-402-C</t>
  </si>
  <si>
    <t>CE-404-404</t>
  </si>
  <si>
    <t>CE-406-406</t>
  </si>
  <si>
    <t>CE-411-411</t>
  </si>
  <si>
    <t>CE-411-A</t>
  </si>
  <si>
    <t>CE-414-414</t>
  </si>
  <si>
    <t>CE-414-A</t>
  </si>
  <si>
    <t>CE-421-421</t>
  </si>
  <si>
    <t>CE-421-A</t>
  </si>
  <si>
    <t>CE-421-B</t>
  </si>
  <si>
    <t>CE-421-C</t>
  </si>
  <si>
    <t>CE-425-425</t>
  </si>
  <si>
    <t>CE-441-441</t>
  </si>
  <si>
    <t>CE-500-500</t>
  </si>
  <si>
    <t>CE-500-550</t>
  </si>
  <si>
    <t>CE-500-552</t>
  </si>
  <si>
    <t>CE-500-560</t>
  </si>
  <si>
    <t>CE-500-S550</t>
  </si>
  <si>
    <t>CE-501-501</t>
  </si>
  <si>
    <t>CE-501-551</t>
  </si>
  <si>
    <t>CE-510-510</t>
  </si>
  <si>
    <t>CE-525-525</t>
  </si>
  <si>
    <t>CE-525-525A</t>
  </si>
  <si>
    <t>CE-525-525B</t>
  </si>
  <si>
    <t>CE-525-525C</t>
  </si>
  <si>
    <t>CE-550-550</t>
  </si>
  <si>
    <t>CE-552-T47A</t>
  </si>
  <si>
    <t>CE-560-560</t>
  </si>
  <si>
    <t>CE-560-560XL</t>
  </si>
  <si>
    <t>CE-560-560XLS</t>
  </si>
  <si>
    <t>CE-560-560XLS+</t>
  </si>
  <si>
    <t>CE-650-650</t>
  </si>
  <si>
    <t>CE-680-680</t>
  </si>
  <si>
    <t>CE-750-750</t>
  </si>
  <si>
    <t>CE-AW-AW</t>
  </si>
  <si>
    <t>CE-BW-5</t>
  </si>
  <si>
    <t>CENTEQ-KC97-GRESTD</t>
  </si>
  <si>
    <t>CENTRL-L26-A</t>
  </si>
  <si>
    <t>CENTRL-L26-L26</t>
  </si>
  <si>
    <t>CESSNA-CH1-A</t>
  </si>
  <si>
    <t>CESSNA-CH1-B</t>
  </si>
  <si>
    <t>CESSNA-CH1-C</t>
  </si>
  <si>
    <t>CESSNA-CH1-CH1</t>
  </si>
  <si>
    <t>CESSNA-CH1-CIFAR</t>
  </si>
  <si>
    <t>CESSNA-CH1-YH41</t>
  </si>
  <si>
    <t>CHAMP-7-EC</t>
  </si>
  <si>
    <t>CHAMP-7-ECA</t>
  </si>
  <si>
    <t>CHAMP-7-FC</t>
  </si>
  <si>
    <t>CHAMP-7-GC</t>
  </si>
  <si>
    <t>CHAMP-7-GCAA</t>
  </si>
  <si>
    <t>CHAMP-7-GCBC</t>
  </si>
  <si>
    <t>CHAMP-7-JC</t>
  </si>
  <si>
    <t>CHAMP-7-KC</t>
  </si>
  <si>
    <t>CHAMP-7-KCAB</t>
  </si>
  <si>
    <t>CHAMP-7-L16A</t>
  </si>
  <si>
    <t>CHAMP-7-L16B</t>
  </si>
  <si>
    <t>CHAMP-7-S7DC</t>
  </si>
  <si>
    <t>CHAMP-7-S7EC</t>
  </si>
  <si>
    <t>CHAMP-8-GCBC</t>
  </si>
  <si>
    <t>CHAMP-8-KCAB</t>
  </si>
  <si>
    <t>CHRIS-A-1</t>
  </si>
  <si>
    <t>CIRRUS-SR20-SR20</t>
  </si>
  <si>
    <t>CIRRUS-SR22-SR22</t>
  </si>
  <si>
    <t>CL-215-1A10</t>
  </si>
  <si>
    <t>CL-215-6B11</t>
  </si>
  <si>
    <t>CL-44-D4</t>
  </si>
  <si>
    <t>CL-44-J</t>
  </si>
  <si>
    <t>CL-600-1A11</t>
  </si>
  <si>
    <t>CL-600-2A12</t>
  </si>
  <si>
    <t>CL-600-2B16</t>
  </si>
  <si>
    <t>CL-600-2B19</t>
  </si>
  <si>
    <t>CL-600-2C10</t>
  </si>
  <si>
    <t>CL-600-2D24</t>
  </si>
  <si>
    <t>CL-601-3A</t>
  </si>
  <si>
    <t>CL-604-604</t>
  </si>
  <si>
    <t>CN-235-200</t>
  </si>
  <si>
    <t>CN-235-235</t>
  </si>
  <si>
    <t>CN-235-300</t>
  </si>
  <si>
    <t>CNTRAR-101-101</t>
  </si>
  <si>
    <t>CNTRAR-101-A</t>
  </si>
  <si>
    <t>CNTRAR-101-AP</t>
  </si>
  <si>
    <t>CNTRAR-101-P</t>
  </si>
  <si>
    <t>CNTRAR-201-B</t>
  </si>
  <si>
    <t>COAIRE-3C-3</t>
  </si>
  <si>
    <t>COAIRE-3C-3A</t>
  </si>
  <si>
    <t>COAIRE-3C-3B</t>
  </si>
  <si>
    <t>COAIRE-5C-3</t>
  </si>
  <si>
    <t>COAIRE-5C-3A</t>
  </si>
  <si>
    <t>COAIRE-BS14-BS14</t>
  </si>
  <si>
    <t>COMNDR-112-112</t>
  </si>
  <si>
    <t>COMNDR-114-114B</t>
  </si>
  <si>
    <t>COMNDR-114-114TC</t>
  </si>
  <si>
    <t>COMWTH-175-175</t>
  </si>
  <si>
    <t>COMWTH-180-180</t>
  </si>
  <si>
    <t>COMWTH-180-180F</t>
  </si>
  <si>
    <t>COMWTH-185-185</t>
  </si>
  <si>
    <t>COMWTH-190-190</t>
  </si>
  <si>
    <t>COMWTH-2000-CO</t>
  </si>
  <si>
    <t>COMWTH-3000-JR</t>
  </si>
  <si>
    <t>COMWTH-4000-JR</t>
  </si>
  <si>
    <t>COMWTH-6000-6000</t>
  </si>
  <si>
    <t>COMWTH-6000-M</t>
  </si>
  <si>
    <t>COMWTH-7000-7000</t>
  </si>
  <si>
    <t>COMWTH-7000-DELUXE</t>
  </si>
  <si>
    <t>COMWTH-9000-9000</t>
  </si>
  <si>
    <t>COMWTH-9000-DELUXE</t>
  </si>
  <si>
    <t>CONAER-C1-C1</t>
  </si>
  <si>
    <t>CONAER-C2-C2</t>
  </si>
  <si>
    <t>CONAIR-CH34-A</t>
  </si>
  <si>
    <t>CONAIR-HSS1-HSS1</t>
  </si>
  <si>
    <t>CONAIR-HSS1-N</t>
  </si>
  <si>
    <t>CONAIR-KC97-G</t>
  </si>
  <si>
    <t>CONAIR-UH34-D</t>
  </si>
  <si>
    <t>CONAIR-UH34-J</t>
  </si>
  <si>
    <t>CP-40-40</t>
  </si>
  <si>
    <t>CP-40-A</t>
  </si>
  <si>
    <t>CP-50-50</t>
  </si>
  <si>
    <t>CP-65-55</t>
  </si>
  <si>
    <t>CP-65-CS65</t>
  </si>
  <si>
    <t>CP-65-FP65</t>
  </si>
  <si>
    <t>CP-65-LP65</t>
  </si>
  <si>
    <t>CP-65-PORTFLD</t>
  </si>
  <si>
    <t>CROWN-B3-B3</t>
  </si>
  <si>
    <t>CUNHAM-PT6-F</t>
  </si>
  <si>
    <t>CUNHAM-PT6-PT6</t>
  </si>
  <si>
    <t>CURTIS-22-B</t>
  </si>
  <si>
    <t>CURTIS-22-SNC1</t>
  </si>
  <si>
    <t>CURTIS-A22-A22</t>
  </si>
  <si>
    <t>CURTIS-AT9-A</t>
  </si>
  <si>
    <t>CURTIS-AT9-AT9</t>
  </si>
  <si>
    <t>CURTIS-C46-E</t>
  </si>
  <si>
    <t>CURTIS-FLGLNG-FLEDGLING</t>
  </si>
  <si>
    <t>CURTIS-FLGLNG-J1</t>
  </si>
  <si>
    <t>CURTIS-JR-CW1</t>
  </si>
  <si>
    <t>CURTIS-O52-O52</t>
  </si>
  <si>
    <t>CURTIS-ROBIN-4C1A</t>
  </si>
  <si>
    <t>CURTIS-ROBIN-C1</t>
  </si>
  <si>
    <t>CURTIS-ROBIN-C2</t>
  </si>
  <si>
    <t>CURTIS-ROBIN-J1</t>
  </si>
  <si>
    <t>CURTIS-ROBIN-J1DELUXE</t>
  </si>
  <si>
    <t>CURTIS-ROBIN-ROBIN</t>
  </si>
  <si>
    <t>CURTIS-SB2-C</t>
  </si>
  <si>
    <t>CURTIS-SEDAN-15C</t>
  </si>
  <si>
    <t>CURTIS-SEDAN-15D</t>
  </si>
  <si>
    <t>CURTIS-TRVAIR-10D</t>
  </si>
  <si>
    <t>CURTIS-TRVAIR-12Q</t>
  </si>
  <si>
    <t>CURTIS-TRVAIR-12W</t>
  </si>
  <si>
    <t>CURTIS-TRVAIR-16K</t>
  </si>
  <si>
    <t>CURTIS-TRVAIR-1E</t>
  </si>
  <si>
    <t>CURTIS-TRVAIR-2000</t>
  </si>
  <si>
    <t>CURTIS-TRVAIR-2000T</t>
  </si>
  <si>
    <t>CURTIS-TRVAIR-3000</t>
  </si>
  <si>
    <t>CURTIS-TRVAIR-4000</t>
  </si>
  <si>
    <t>CURTIS-TRVAIR-4D</t>
  </si>
  <si>
    <t>CURTIS-TRVAIR-6B</t>
  </si>
  <si>
    <t>CURTIS-TRVAIR-A14D</t>
  </si>
  <si>
    <t>CURTIS-TRVAIR-A6000A</t>
  </si>
  <si>
    <t>CURTIS-TRVAIR-B14B</t>
  </si>
  <si>
    <t>CURTIS-TRVAIR-B14R</t>
  </si>
  <si>
    <t>CURTIS-TRVAIR-B4000</t>
  </si>
  <si>
    <t>CURTIS-TRVAIR-B94000</t>
  </si>
  <si>
    <t>CURTIS-TRVAIR-C4000</t>
  </si>
  <si>
    <t>CURTIS-TRVAIR-D4000</t>
  </si>
  <si>
    <t>CURTIS-TRVAIR-D4D</t>
  </si>
  <si>
    <t>CURTIS-TRVAIR-E4000</t>
  </si>
  <si>
    <t>CURTIS-TRVAIR-K4000</t>
  </si>
  <si>
    <t>CURTIS-TRVAIR-L4000</t>
  </si>
  <si>
    <t>CURTIS-TRVAIR-S6000B</t>
  </si>
  <si>
    <t>CURTIS-TRVAIR-W4000</t>
  </si>
  <si>
    <t>CV-16-COMMODORE1</t>
  </si>
  <si>
    <t>CV-16-COMMODORE2</t>
  </si>
  <si>
    <t>CV-22-22</t>
  </si>
  <si>
    <t>CV-240-0</t>
  </si>
  <si>
    <t>CV-240-1</t>
  </si>
  <si>
    <t>CV-240-10</t>
  </si>
  <si>
    <t>CV-240-11</t>
  </si>
  <si>
    <t>CV-240-12</t>
  </si>
  <si>
    <t>CV-240-13</t>
  </si>
  <si>
    <t>CV-240-14</t>
  </si>
  <si>
    <t>CV-240-15</t>
  </si>
  <si>
    <t>CV-240-19</t>
  </si>
  <si>
    <t>CV-240-2</t>
  </si>
  <si>
    <t>CV-240-20</t>
  </si>
  <si>
    <t>CV-240-23</t>
  </si>
  <si>
    <t>CV-240-24</t>
  </si>
  <si>
    <t>CV-240-240</t>
  </si>
  <si>
    <t>CV-240-25</t>
  </si>
  <si>
    <t>CV-240-26</t>
  </si>
  <si>
    <t>CV-240-27</t>
  </si>
  <si>
    <t>CV-240-3</t>
  </si>
  <si>
    <t>CV-240-4</t>
  </si>
  <si>
    <t>CV-240-5</t>
  </si>
  <si>
    <t>CV-240-53</t>
  </si>
  <si>
    <t>CV-240-6</t>
  </si>
  <si>
    <t>CV-240-7</t>
  </si>
  <si>
    <t>CV-240-8</t>
  </si>
  <si>
    <t>CV-240-STC600</t>
  </si>
  <si>
    <t>CV-240-T29B</t>
  </si>
  <si>
    <t>CV-30-30</t>
  </si>
  <si>
    <t>CV-30-A</t>
  </si>
  <si>
    <t>CV-340-30</t>
  </si>
  <si>
    <t>CV-340-31</t>
  </si>
  <si>
    <t>CV-340-340</t>
  </si>
  <si>
    <t>CV-340-580STC</t>
  </si>
  <si>
    <t>CV-340-70</t>
  </si>
  <si>
    <t>CV-440-440</t>
  </si>
  <si>
    <t>CV-440-580STC</t>
  </si>
  <si>
    <t>CV-440-C131E</t>
  </si>
  <si>
    <t>CV-600-240DSTC</t>
  </si>
  <si>
    <t>CV-640-340DSTC</t>
  </si>
  <si>
    <t>CV-640-440DSTC</t>
  </si>
  <si>
    <t>CV-L13-L13</t>
  </si>
  <si>
    <t>CV-LB30-LB30</t>
  </si>
  <si>
    <t>CVAC-B24-B24J</t>
  </si>
  <si>
    <t>CW-20-T</t>
  </si>
  <si>
    <t>CW-20-TSUPER</t>
  </si>
  <si>
    <t>D-1190-1190</t>
  </si>
  <si>
    <t>D-1190-S</t>
  </si>
  <si>
    <t>D-140-B</t>
  </si>
  <si>
    <t>D-16-16</t>
  </si>
  <si>
    <t>D-16-A</t>
  </si>
  <si>
    <t>DA-20-A1</t>
  </si>
  <si>
    <t>DA-20-C1</t>
  </si>
  <si>
    <t>DA-40-40</t>
  </si>
  <si>
    <t>DA-42-42</t>
  </si>
  <si>
    <t>DA-HK36-TC</t>
  </si>
  <si>
    <t>DART-G-C</t>
  </si>
  <si>
    <t>DART-G-G</t>
  </si>
  <si>
    <t>DART-G-K</t>
  </si>
  <si>
    <t>DART-G-W</t>
  </si>
  <si>
    <t>DASALT-FALCON-2000</t>
  </si>
  <si>
    <t>DASALT-FALCON-2000EX</t>
  </si>
  <si>
    <t>DASALT-FALCON-2000EXEASY</t>
  </si>
  <si>
    <t>DASALT-FALCON-7X</t>
  </si>
  <si>
    <t>DASALT-FALCON-900EX</t>
  </si>
  <si>
    <t>DASALT-FALCON-900EXEASY</t>
  </si>
  <si>
    <t>DASALT-MYSTEREFALCON-900</t>
  </si>
  <si>
    <t>DASALT-MYSTFA-50</t>
  </si>
  <si>
    <t>DAVIS-D1-66</t>
  </si>
  <si>
    <t>DAVIS-D1-D1</t>
  </si>
  <si>
    <t>DAVIS-D1-K</t>
  </si>
  <si>
    <t>DAVIS-D1-W</t>
  </si>
  <si>
    <t>DAVIS-V3-SPECIAL</t>
  </si>
  <si>
    <t>DAVIS-V3-V3</t>
  </si>
  <si>
    <t>DC-10-10</t>
  </si>
  <si>
    <t>DC-10-10F</t>
  </si>
  <si>
    <t>DC-10-15</t>
  </si>
  <si>
    <t>DC-10-30</t>
  </si>
  <si>
    <t>DC-10-30F</t>
  </si>
  <si>
    <t>DC-10-40</t>
  </si>
  <si>
    <t>DC-10-40F</t>
  </si>
  <si>
    <t>DC-2-2</t>
  </si>
  <si>
    <t>DC-2-C32</t>
  </si>
  <si>
    <t>DC-2-C32A</t>
  </si>
  <si>
    <t>DC-2-C34</t>
  </si>
  <si>
    <t>DC-2-C39</t>
  </si>
  <si>
    <t>DC-2-C42</t>
  </si>
  <si>
    <t>DC-2-R2D1</t>
  </si>
  <si>
    <t>DC-3-AS1C3G</t>
  </si>
  <si>
    <t>DC-3-AS1CG</t>
  </si>
  <si>
    <t>DC-3-AS4C4G</t>
  </si>
  <si>
    <t>DC-3-ASC3G</t>
  </si>
  <si>
    <t>DC-3-ASCG</t>
  </si>
  <si>
    <t>DC-3-C</t>
  </si>
  <si>
    <t>DC-3-C117A</t>
  </si>
  <si>
    <t>DC-3-C41</t>
  </si>
  <si>
    <t>DC-3-C41A</t>
  </si>
  <si>
    <t>DC-3-C47</t>
  </si>
  <si>
    <t>DC-3-C47A</t>
  </si>
  <si>
    <t>DC-3-C47B</t>
  </si>
  <si>
    <t>DC-3-C48</t>
  </si>
  <si>
    <t>DC-3-C48A</t>
  </si>
  <si>
    <t>DC-3-C49</t>
  </si>
  <si>
    <t>DC-3-C49A</t>
  </si>
  <si>
    <t>DC-3-C49B</t>
  </si>
  <si>
    <t>DC-3-C49C</t>
  </si>
  <si>
    <t>DC-3-C49D</t>
  </si>
  <si>
    <t>DC-3-C49E</t>
  </si>
  <si>
    <t>DC-3-C49J</t>
  </si>
  <si>
    <t>DC-3-C49K</t>
  </si>
  <si>
    <t>DC-3-C50</t>
  </si>
  <si>
    <t>DC-3-C50A</t>
  </si>
  <si>
    <t>DC-3-C50B</t>
  </si>
  <si>
    <t>DC-3-C50C</t>
  </si>
  <si>
    <t>DC-3-C50D</t>
  </si>
  <si>
    <t>DC-3-C51</t>
  </si>
  <si>
    <t>DC-3-C52</t>
  </si>
  <si>
    <t>DC-3-C52A</t>
  </si>
  <si>
    <t>DC-3-C52B</t>
  </si>
  <si>
    <t>DC-3-C52C</t>
  </si>
  <si>
    <t>DC-3-C53</t>
  </si>
  <si>
    <t>DC-3-C53B</t>
  </si>
  <si>
    <t>DC-3-C53C</t>
  </si>
  <si>
    <t>DC-3-C53D</t>
  </si>
  <si>
    <t>DC-3-C68</t>
  </si>
  <si>
    <t>DC-3-CR183090C</t>
  </si>
  <si>
    <t>DC-3-CS1C3G</t>
  </si>
  <si>
    <t>DC-3-CS4C4G</t>
  </si>
  <si>
    <t>DC-3-CSC3G</t>
  </si>
  <si>
    <t>DC-3-DR183090C9</t>
  </si>
  <si>
    <t>DC-3-G102</t>
  </si>
  <si>
    <t>DC-3-G102A</t>
  </si>
  <si>
    <t>DC-3-G103A</t>
  </si>
  <si>
    <t>DC-3-G202A</t>
  </si>
  <si>
    <t>DC-3-R4D1</t>
  </si>
  <si>
    <t>DC-3-R4D2</t>
  </si>
  <si>
    <t>DC-3-R4D3</t>
  </si>
  <si>
    <t>DC-3-R4D4</t>
  </si>
  <si>
    <t>DC-3-R4D5</t>
  </si>
  <si>
    <t>DC-3-R4D6</t>
  </si>
  <si>
    <t>DC-3-R4D8</t>
  </si>
  <si>
    <t>DC-3-R4D8Z</t>
  </si>
  <si>
    <t>DC-3-STCDC3TP</t>
  </si>
  <si>
    <t>DC-3-SUPER</t>
  </si>
  <si>
    <t>DC-4-4</t>
  </si>
  <si>
    <t>DC-4-C54</t>
  </si>
  <si>
    <t>DC-4-C54A</t>
  </si>
  <si>
    <t>DC-4-C54ADC</t>
  </si>
  <si>
    <t>DC-4-C54B</t>
  </si>
  <si>
    <t>DC-4-C54BDC</t>
  </si>
  <si>
    <t>DC-4-C54D</t>
  </si>
  <si>
    <t>DC-4-C54DC</t>
  </si>
  <si>
    <t>DC-4-C54DDC</t>
  </si>
  <si>
    <t>DC-4-C54E</t>
  </si>
  <si>
    <t>DC-4-C54EDC</t>
  </si>
  <si>
    <t>DC-4-C54G</t>
  </si>
  <si>
    <t>DC-4-C54GDC</t>
  </si>
  <si>
    <t>DC-4-R5D</t>
  </si>
  <si>
    <t>DC-4-R5D1</t>
  </si>
  <si>
    <t>DC-4-R5D2</t>
  </si>
  <si>
    <t>DC-4-R5D3</t>
  </si>
  <si>
    <t>DC-4-R5D4</t>
  </si>
  <si>
    <t>DC-4-R5D5</t>
  </si>
  <si>
    <t>DC-6-6</t>
  </si>
  <si>
    <t>DC-6-A</t>
  </si>
  <si>
    <t>DC-6-B</t>
  </si>
  <si>
    <t>DC-6-C118A</t>
  </si>
  <si>
    <t>DC-6-R6D1</t>
  </si>
  <si>
    <t>DC-6-R6D1Z</t>
  </si>
  <si>
    <t>DC-7-7</t>
  </si>
  <si>
    <t>DC-7-B</t>
  </si>
  <si>
    <t>DC-7-C</t>
  </si>
  <si>
    <t>DC-8-10</t>
  </si>
  <si>
    <t>DC-8-11</t>
  </si>
  <si>
    <t>DC-8-12</t>
  </si>
  <si>
    <t>DC-8-20</t>
  </si>
  <si>
    <t>DC-8-21</t>
  </si>
  <si>
    <t>DC-8-31</t>
  </si>
  <si>
    <t>DC-8-32</t>
  </si>
  <si>
    <t>DC-8-33</t>
  </si>
  <si>
    <t>DC-8-40</t>
  </si>
  <si>
    <t>DC-8-41</t>
  </si>
  <si>
    <t>DC-8-42</t>
  </si>
  <si>
    <t>DC-8-43</t>
  </si>
  <si>
    <t>DC-8-50</t>
  </si>
  <si>
    <t>DC-8-51</t>
  </si>
  <si>
    <t>DC-8-52</t>
  </si>
  <si>
    <t>DC-8-53</t>
  </si>
  <si>
    <t>DC-8-55</t>
  </si>
  <si>
    <t>DC-8-60</t>
  </si>
  <si>
    <t>DC-8-61</t>
  </si>
  <si>
    <t>DC-8-61F</t>
  </si>
  <si>
    <t>DC-8-62</t>
  </si>
  <si>
    <t>DC-8-62F</t>
  </si>
  <si>
    <t>DC-8-63</t>
  </si>
  <si>
    <t>DC-8-63F</t>
  </si>
  <si>
    <t>DC-8-70</t>
  </si>
  <si>
    <t>DC-8-71</t>
  </si>
  <si>
    <t>DC-8-71F</t>
  </si>
  <si>
    <t>DC-8-72</t>
  </si>
  <si>
    <t>DC-8-72F</t>
  </si>
  <si>
    <t>DC-8-73</t>
  </si>
  <si>
    <t>DC-8-73F</t>
  </si>
  <si>
    <t>DC-8F-54</t>
  </si>
  <si>
    <t>DC-8F-55</t>
  </si>
  <si>
    <t>DC-9-10</t>
  </si>
  <si>
    <t>DC-9-11</t>
  </si>
  <si>
    <t>DC-9-12</t>
  </si>
  <si>
    <t>DC-9-13</t>
  </si>
  <si>
    <t>DC-9-14</t>
  </si>
  <si>
    <t>DC-9-15</t>
  </si>
  <si>
    <t>DC-9-15F</t>
  </si>
  <si>
    <t>DC-9-20</t>
  </si>
  <si>
    <t>DC-9-21</t>
  </si>
  <si>
    <t>DC-9-30</t>
  </si>
  <si>
    <t>DC-9-31</t>
  </si>
  <si>
    <t>DC-9-32</t>
  </si>
  <si>
    <t>DC-9-32F</t>
  </si>
  <si>
    <t>DC-9-33F</t>
  </si>
  <si>
    <t>DC-9-34</t>
  </si>
  <si>
    <t>DC-9-34F</t>
  </si>
  <si>
    <t>DC-9-40</t>
  </si>
  <si>
    <t>DC-9-41</t>
  </si>
  <si>
    <t>DC-9-50</t>
  </si>
  <si>
    <t>DC-9-51</t>
  </si>
  <si>
    <t>DC-9-80</t>
  </si>
  <si>
    <t>DC-9-81</t>
  </si>
  <si>
    <t>DC-9-82</t>
  </si>
  <si>
    <t>DC-9-83</t>
  </si>
  <si>
    <t>DC-9-87</t>
  </si>
  <si>
    <t>DC-A20-B</t>
  </si>
  <si>
    <t>DC-A20-C</t>
  </si>
  <si>
    <t>DC-A20-G</t>
  </si>
  <si>
    <t>DC-A20-H</t>
  </si>
  <si>
    <t>DC-A20-J</t>
  </si>
  <si>
    <t>DC-A24-A</t>
  </si>
  <si>
    <t>DC-A24-B</t>
  </si>
  <si>
    <t>DC-A24-SBD5</t>
  </si>
  <si>
    <t>DC-A26-B</t>
  </si>
  <si>
    <t>DC-A26-C</t>
  </si>
  <si>
    <t>DC-B18-A</t>
  </si>
  <si>
    <t>DC-B18-B</t>
  </si>
  <si>
    <t>DC-B18-B18</t>
  </si>
  <si>
    <t>DC-B18-SPECIAL</t>
  </si>
  <si>
    <t>DC-B23-B23</t>
  </si>
  <si>
    <t>DC-B23-UC67</t>
  </si>
  <si>
    <t>DETROT-VEGA-DL1SPECIAL</t>
  </si>
  <si>
    <t>DG-100-100</t>
  </si>
  <si>
    <t>DG-100-G</t>
  </si>
  <si>
    <t>DG-1000-S</t>
  </si>
  <si>
    <t>DG-400-400</t>
  </si>
  <si>
    <t>DG-500-M</t>
  </si>
  <si>
    <t>DG-500-MB</t>
  </si>
  <si>
    <t>DGA-11-11</t>
  </si>
  <si>
    <t>DGA-12-12</t>
  </si>
  <si>
    <t>DGA-12-UC70A</t>
  </si>
  <si>
    <t>DGA-15-GH1</t>
  </si>
  <si>
    <t>DGA-15-GH2</t>
  </si>
  <si>
    <t>DGA-15-GH3</t>
  </si>
  <si>
    <t>DGA-15-J</t>
  </si>
  <si>
    <t>DGA-15-NH1</t>
  </si>
  <si>
    <t>DGA-15-P</t>
  </si>
  <si>
    <t>DGA-15-UC70</t>
  </si>
  <si>
    <t>DGA-15-UC70B</t>
  </si>
  <si>
    <t>DGA-15-W</t>
  </si>
  <si>
    <t>DGA-18-18</t>
  </si>
  <si>
    <t>DGA-18-K</t>
  </si>
  <si>
    <t>DGA-8-8</t>
  </si>
  <si>
    <t>DGA-8-UC70C</t>
  </si>
  <si>
    <t>DGA-9-9</t>
  </si>
  <si>
    <t>DGA-9-UC70D</t>
  </si>
  <si>
    <t>DH-104-104</t>
  </si>
  <si>
    <t>DH-104-1A</t>
  </si>
  <si>
    <t>DH-104-5A</t>
  </si>
  <si>
    <t>DH-104-5BA</t>
  </si>
  <si>
    <t>DH-104-6A</t>
  </si>
  <si>
    <t>DH-104-6BA</t>
  </si>
  <si>
    <t>DH-104-7A</t>
  </si>
  <si>
    <t>DH-104-7AXC</t>
  </si>
  <si>
    <t>DH-104-8A</t>
  </si>
  <si>
    <t>DH-104-8ACK</t>
  </si>
  <si>
    <t>DH-1040-2A</t>
  </si>
  <si>
    <t>DH-106-COMET4C</t>
  </si>
  <si>
    <t>DH-114-2A</t>
  </si>
  <si>
    <t>DH-114-2DH</t>
  </si>
  <si>
    <t>DH-114-2X</t>
  </si>
  <si>
    <t>DH-115-MK3</t>
  </si>
  <si>
    <t>DH-125-125</t>
  </si>
  <si>
    <t>DH-125-1A</t>
  </si>
  <si>
    <t>DH-125-1A522</t>
  </si>
  <si>
    <t>DH-125-1AR522</t>
  </si>
  <si>
    <t>DH-125-1AS522</t>
  </si>
  <si>
    <t>DH-125-3A</t>
  </si>
  <si>
    <t>DH-125-3AR</t>
  </si>
  <si>
    <t>DH-125-3ARA</t>
  </si>
  <si>
    <t>DH-125-400A</t>
  </si>
  <si>
    <t>DH-80-A</t>
  </si>
  <si>
    <t>DH-F8-MOSQUITO</t>
  </si>
  <si>
    <t>DH-MOSQTO-MOSQUITO</t>
  </si>
  <si>
    <t>DHC-1-21</t>
  </si>
  <si>
    <t>DHC-1-22</t>
  </si>
  <si>
    <t>DHC-1-22A</t>
  </si>
  <si>
    <t>DHC-2-L20A</t>
  </si>
  <si>
    <t>DHC-2-MKI</t>
  </si>
  <si>
    <t>DHC-2-MKII</t>
  </si>
  <si>
    <t>DHC-2-MKIII</t>
  </si>
  <si>
    <t>DHC-3-3</t>
  </si>
  <si>
    <t>DHC-4-4</t>
  </si>
  <si>
    <t>DHC-4-A</t>
  </si>
  <si>
    <t>DHC-5-A</t>
  </si>
  <si>
    <t>DHC-6-1</t>
  </si>
  <si>
    <t>DHC-6-100</t>
  </si>
  <si>
    <t>DHC-6-200</t>
  </si>
  <si>
    <t>DHC-6-300</t>
  </si>
  <si>
    <t>DHC-6-6</t>
  </si>
  <si>
    <t>DHC-7-1</t>
  </si>
  <si>
    <t>DHC-7-100</t>
  </si>
  <si>
    <t>DHC-7-101</t>
  </si>
  <si>
    <t>DHC-7-102</t>
  </si>
  <si>
    <t>DHC-7-103</t>
  </si>
  <si>
    <t>DHC-8-100</t>
  </si>
  <si>
    <t>DHC-8-101</t>
  </si>
  <si>
    <t>DHC-8-102</t>
  </si>
  <si>
    <t>DHC-8-103</t>
  </si>
  <si>
    <t>DHC-8-106</t>
  </si>
  <si>
    <t>DHC-8-200</t>
  </si>
  <si>
    <t>DHC-8-201</t>
  </si>
  <si>
    <t>DHC-8-202</t>
  </si>
  <si>
    <t>DHC-8-300</t>
  </si>
  <si>
    <t>DHC-8-301</t>
  </si>
  <si>
    <t>DHC-8-311</t>
  </si>
  <si>
    <t>DHC-8-315</t>
  </si>
  <si>
    <t>DHC-8-400</t>
  </si>
  <si>
    <t>DHC-8-401</t>
  </si>
  <si>
    <t>DHC-8-402</t>
  </si>
  <si>
    <t>DMI-C119-FR4Q2</t>
  </si>
  <si>
    <t>DO-228-100</t>
  </si>
  <si>
    <t>DO-228-101</t>
  </si>
  <si>
    <t>DO-228-200</t>
  </si>
  <si>
    <t>DO-228-201</t>
  </si>
  <si>
    <t>DO-228-202</t>
  </si>
  <si>
    <t>DO-228-212</t>
  </si>
  <si>
    <t>DO-27-Q6</t>
  </si>
  <si>
    <t>DO-28-A1</t>
  </si>
  <si>
    <t>DO-28-B1</t>
  </si>
  <si>
    <t>DO-28-D</t>
  </si>
  <si>
    <t>DO-28-D1</t>
  </si>
  <si>
    <t>DO-328-100</t>
  </si>
  <si>
    <t>DO-328-300</t>
  </si>
  <si>
    <t>DOMAN-LZ5-LZ5</t>
  </si>
  <si>
    <t>DOUG-DOLPHN-1SPECIAL</t>
  </si>
  <si>
    <t>DOUG-DOLPHN-8</t>
  </si>
  <si>
    <t>DOYLE-O2-O2</t>
  </si>
  <si>
    <t>DOYLE-SEVERSKY-P35</t>
  </si>
  <si>
    <t>DR-1050-1050</t>
  </si>
  <si>
    <t>DRIGGS-SKYLK3-SKYLK3</t>
  </si>
  <si>
    <t>DURMOL-F46-A</t>
  </si>
  <si>
    <t>DV-20-KATANA</t>
  </si>
  <si>
    <t>EA-5-5</t>
  </si>
  <si>
    <t>EAA-90-90</t>
  </si>
  <si>
    <t>EAA-90-A</t>
  </si>
  <si>
    <t>EAA-90-AF</t>
  </si>
  <si>
    <t>EAA-90-AF100</t>
  </si>
  <si>
    <t>EAA-90-AL115</t>
  </si>
  <si>
    <t>EAGLE-150B-150B</t>
  </si>
  <si>
    <t>EC-120-B</t>
  </si>
  <si>
    <t>EC-130-B4</t>
  </si>
  <si>
    <t>EC-130-T2</t>
  </si>
  <si>
    <t>EC-155-B</t>
  </si>
  <si>
    <t>EC-225-LP</t>
  </si>
  <si>
    <t>ECD-EC135-P1</t>
  </si>
  <si>
    <t>ECD-EC135-P2</t>
  </si>
  <si>
    <t>ECD-EC135-P2+</t>
  </si>
  <si>
    <t>ECD-EC135-T1</t>
  </si>
  <si>
    <t>ECD-EC135-T2</t>
  </si>
  <si>
    <t>ECD-EC135-T2+</t>
  </si>
  <si>
    <t>ECLPS-EA500-EA500</t>
  </si>
  <si>
    <t>EMB-110-P1</t>
  </si>
  <si>
    <t>EMB-110-P2</t>
  </si>
  <si>
    <t>EMB-120-120</t>
  </si>
  <si>
    <t>EMB-120-ER</t>
  </si>
  <si>
    <t>EMB-120-FC</t>
  </si>
  <si>
    <t>EMB-120-QC</t>
  </si>
  <si>
    <t>EMB-120-RT</t>
  </si>
  <si>
    <t>EMB-135-BJ</t>
  </si>
  <si>
    <t>EMB-135-ER</t>
  </si>
  <si>
    <t>EMB-135-KE</t>
  </si>
  <si>
    <t>EMB-135-KL</t>
  </si>
  <si>
    <t>EMB-135-LR</t>
  </si>
  <si>
    <t>EMB-145-145</t>
  </si>
  <si>
    <t>EMB-145-EP</t>
  </si>
  <si>
    <t>EMB-145-ER</t>
  </si>
  <si>
    <t>EMB-145-LR</t>
  </si>
  <si>
    <t>EMB-145-MP</t>
  </si>
  <si>
    <t>EMB-145-MR</t>
  </si>
  <si>
    <t>EMB-145-XR</t>
  </si>
  <si>
    <t>EMB-500-500</t>
  </si>
  <si>
    <t>EMB-505-505</t>
  </si>
  <si>
    <t>EMB-550-550</t>
  </si>
  <si>
    <t>EMB-ERJ190-100IGW</t>
  </si>
  <si>
    <t>ENSTRM-480-480</t>
  </si>
  <si>
    <t>ENSTRM-F28-280</t>
  </si>
  <si>
    <t>ENSTRM-F28-280C</t>
  </si>
  <si>
    <t>ENSTRM-F28-280F</t>
  </si>
  <si>
    <t>ENSTRM-F28-280FX</t>
  </si>
  <si>
    <t>ENSTRM-F28-A</t>
  </si>
  <si>
    <t>ENSTRM-F28-C</t>
  </si>
  <si>
    <t>ENSTRM-F28-F</t>
  </si>
  <si>
    <t>ENSTRM-F28-F28</t>
  </si>
  <si>
    <t>ENTWIC-PHEBUS-A1</t>
  </si>
  <si>
    <t>ENTWIC-PHEBUS-B1</t>
  </si>
  <si>
    <t>ENTWIC-PHEBUS-C</t>
  </si>
  <si>
    <t>EON-419X-419X</t>
  </si>
  <si>
    <t>EON-460-1</t>
  </si>
  <si>
    <t>ERCO-415-C</t>
  </si>
  <si>
    <t>ERCO-415-CD</t>
  </si>
  <si>
    <t>ERCO-415-D</t>
  </si>
  <si>
    <t>ERCO-415-E</t>
  </si>
  <si>
    <t>ERCO-415-G</t>
  </si>
  <si>
    <t>ERJ-170-100</t>
  </si>
  <si>
    <t>ERJ-170-100LR</t>
  </si>
  <si>
    <t>ERJ-170-100SE</t>
  </si>
  <si>
    <t>ERJ-170-100SU</t>
  </si>
  <si>
    <t>ERJ-170-200</t>
  </si>
  <si>
    <t>ERJ-170-200LR</t>
  </si>
  <si>
    <t>ERJ-170-200SU</t>
  </si>
  <si>
    <t>ERJ-190-100</t>
  </si>
  <si>
    <t>EVNAIR-4500-300</t>
  </si>
  <si>
    <t>EVNAIR-4500-3002</t>
  </si>
  <si>
    <t>EXHIB-EXPER-DOM</t>
  </si>
  <si>
    <t>EXHIB-EXPER-FOR</t>
  </si>
  <si>
    <t>EXTRA-EA-300</t>
  </si>
  <si>
    <t>EXTRA-EA-400</t>
  </si>
  <si>
    <t>F-15-RF15</t>
  </si>
  <si>
    <t>F-27-MK100</t>
  </si>
  <si>
    <t>F-27-MK200</t>
  </si>
  <si>
    <t>F-27-MK300</t>
  </si>
  <si>
    <t>F-27-MK400</t>
  </si>
  <si>
    <t>F-27-MK500</t>
  </si>
  <si>
    <t>F-27-MK600</t>
  </si>
  <si>
    <t>F-27-MK700</t>
  </si>
  <si>
    <t>F-28-MK0070</t>
  </si>
  <si>
    <t>F-28-MK0100</t>
  </si>
  <si>
    <t>F-28-MK1000</t>
  </si>
  <si>
    <t>F-28-MK2000</t>
  </si>
  <si>
    <t>F-28-MK3000</t>
  </si>
  <si>
    <t>F-28-MK4000</t>
  </si>
  <si>
    <t>F-401-401</t>
  </si>
  <si>
    <t>F-4B-4</t>
  </si>
  <si>
    <t>F-5-5</t>
  </si>
  <si>
    <t>F-61-RF61C</t>
  </si>
  <si>
    <t>FA-200-160</t>
  </si>
  <si>
    <t>FA-200-180</t>
  </si>
  <si>
    <t>FA-200-180AO</t>
  </si>
  <si>
    <t>FA-700-700</t>
  </si>
  <si>
    <t>FALCON-F1-F1</t>
  </si>
  <si>
    <t>FBA-2-C</t>
  </si>
  <si>
    <t>FBA-2-C1</t>
  </si>
  <si>
    <t>FBA-2-C2</t>
  </si>
  <si>
    <t>FBA-CENTEN-100</t>
  </si>
  <si>
    <t>FC-2-W2</t>
  </si>
  <si>
    <t>FEDRIC-HUS1-HUS1</t>
  </si>
  <si>
    <t>FEDRIC-UH34-D</t>
  </si>
  <si>
    <t>FEDRIC-UH34-E</t>
  </si>
  <si>
    <t>FFT-SC01B-260</t>
  </si>
  <si>
    <t>FH-1100-1100</t>
  </si>
  <si>
    <t>FH-1100-OH5A</t>
  </si>
  <si>
    <t>FH-227-227</t>
  </si>
  <si>
    <t>FH-227-B</t>
  </si>
  <si>
    <t>FH-227-C</t>
  </si>
  <si>
    <t>FH-227-D</t>
  </si>
  <si>
    <t>FH-227-E</t>
  </si>
  <si>
    <t>FH-27-27</t>
  </si>
  <si>
    <t>FH-27-A</t>
  </si>
  <si>
    <t>FH-27-B</t>
  </si>
  <si>
    <t>FH-27-F</t>
  </si>
  <si>
    <t>FH-27-G</t>
  </si>
  <si>
    <t>FH-27-J</t>
  </si>
  <si>
    <t>FH-27-M</t>
  </si>
  <si>
    <t>FIREFLY-10-10</t>
  </si>
  <si>
    <t>FIREFLY-11B-11B</t>
  </si>
  <si>
    <t>FIREFLY-5-5</t>
  </si>
  <si>
    <t>FIREFLY-6B-15</t>
  </si>
  <si>
    <t>FIREFLY-6B-6B</t>
  </si>
  <si>
    <t>FIREFLY-7-15</t>
  </si>
  <si>
    <t>FIREFLY-7-7</t>
  </si>
  <si>
    <t>FIREFLY-8-15B</t>
  </si>
  <si>
    <t>FIREFLY-8-24</t>
  </si>
  <si>
    <t>FIREFLY-8-8</t>
  </si>
  <si>
    <t>FIREFLY-8B-15</t>
  </si>
  <si>
    <t>FIREFLY-8B-8B</t>
  </si>
  <si>
    <t>FIREFLY-9-15B</t>
  </si>
  <si>
    <t>FIREFLY-B7-B7</t>
  </si>
  <si>
    <t>FLEET-1-1</t>
  </si>
  <si>
    <t>FLEET-10-10</t>
  </si>
  <si>
    <t>FLEET-16B-16B</t>
  </si>
  <si>
    <t>FLEET-2-2</t>
  </si>
  <si>
    <t>FLEET-7-7</t>
  </si>
  <si>
    <t>FLEET-7-C</t>
  </si>
  <si>
    <t>FLEET-7-DELUXE</t>
  </si>
  <si>
    <t>FLEET-7-PHILLIPS</t>
  </si>
  <si>
    <t>FLEET-8-8</t>
  </si>
  <si>
    <t>FLEET-80-80</t>
  </si>
  <si>
    <t>FLEET-9-9</t>
  </si>
  <si>
    <t>FLYTGR-C46-A</t>
  </si>
  <si>
    <t>FLYTGR-C46-D</t>
  </si>
  <si>
    <t>FLYTGR-C46-E</t>
  </si>
  <si>
    <t>FLYTGR-C46-F</t>
  </si>
  <si>
    <t>FN-333-333</t>
  </si>
  <si>
    <t>FOMOCO-4AT-B</t>
  </si>
  <si>
    <t>FOMOCO-4AT-E</t>
  </si>
  <si>
    <t>FOMOCO-5AT-B</t>
  </si>
  <si>
    <t>FOMOCO-5AT-C</t>
  </si>
  <si>
    <t>FOMOCO-5AT-D</t>
  </si>
  <si>
    <t>FOR-FOR-FOR</t>
  </si>
  <si>
    <t>FORNEY-415-F1</t>
  </si>
  <si>
    <t>FORNEY-415-F1A</t>
  </si>
  <si>
    <t>FRANK-90-90</t>
  </si>
  <si>
    <t>FRCACF-SA227-CC</t>
  </si>
  <si>
    <t>FRCACF-SA227-DC(C26B)</t>
  </si>
  <si>
    <t>FRCHLD-125-125</t>
  </si>
  <si>
    <t>FRCHLD-21-KR21</t>
  </si>
  <si>
    <t>FRCHLD-21-KR21B</t>
  </si>
  <si>
    <t>FRCHLD-22-C7</t>
  </si>
  <si>
    <t>FRCHLD-22-C7A</t>
  </si>
  <si>
    <t>FRCHLD-22-C7AM</t>
  </si>
  <si>
    <t>FRCHLD-22-C7AS</t>
  </si>
  <si>
    <t>FRCHLD-22-C7B</t>
  </si>
  <si>
    <t>FRCHLD-22-C7D</t>
  </si>
  <si>
    <t>FRCHLD-22-C7E</t>
  </si>
  <si>
    <t>FRCHLD-22-C7F</t>
  </si>
  <si>
    <t>FRCHLD-22-C7G</t>
  </si>
  <si>
    <t>FRCHLD-24-C8</t>
  </si>
  <si>
    <t>FRCHLD-24-C8A</t>
  </si>
  <si>
    <t>FRCHLD-24-C8B</t>
  </si>
  <si>
    <t>FRCHLD-24-C8D</t>
  </si>
  <si>
    <t>FRCHLD-24-C8DS</t>
  </si>
  <si>
    <t>FRCHLD-24-C8E</t>
  </si>
  <si>
    <t>FRCHLD-24-C8ES</t>
  </si>
  <si>
    <t>FRCHLD-24-C8F</t>
  </si>
  <si>
    <t>FRCHLD-24-C8FS</t>
  </si>
  <si>
    <t>FRCHLD-24-G</t>
  </si>
  <si>
    <t>FRCHLD-24-GS</t>
  </si>
  <si>
    <t>FRCHLD-24-H</t>
  </si>
  <si>
    <t>FRCHLD-24-HS</t>
  </si>
  <si>
    <t>FRCHLD-24-J</t>
  </si>
  <si>
    <t>FRCHLD-24-JS</t>
  </si>
  <si>
    <t>FRCHLD-24-K</t>
  </si>
  <si>
    <t>FRCHLD-24-KS</t>
  </si>
  <si>
    <t>FRCHLD-24-UC61B</t>
  </si>
  <si>
    <t>FRCHLD-24-UC61E</t>
  </si>
  <si>
    <t>FRCHLD-24-UC61H</t>
  </si>
  <si>
    <t>FRCHLD-24-UC61J</t>
  </si>
  <si>
    <t>FRCHLD-24W-46</t>
  </si>
  <si>
    <t>FRCHLD-42-42</t>
  </si>
  <si>
    <t>FRCHLD-71-71</t>
  </si>
  <si>
    <t>FRCHLD-C119-C</t>
  </si>
  <si>
    <t>FRCHLD-C119-G</t>
  </si>
  <si>
    <t>FRCHLD-F45-F45</t>
  </si>
  <si>
    <t>FRCHLD-F45-UC80</t>
  </si>
  <si>
    <t>FRCHLD-KR31-A</t>
  </si>
  <si>
    <t>FRCHLD-KR31-KR31</t>
  </si>
  <si>
    <t>FRCHLD-KR34-B2</t>
  </si>
  <si>
    <t>FRCHLD-KR34-C</t>
  </si>
  <si>
    <t>FRCHLD-M62-M62A</t>
  </si>
  <si>
    <t>FRCHLD-M62-M62A3</t>
  </si>
  <si>
    <t>FU-24-24</t>
  </si>
  <si>
    <t>FU-24-A</t>
  </si>
  <si>
    <t>FUNK-FUNKB-75L</t>
  </si>
  <si>
    <t>FUNK-FUNKB-85C</t>
  </si>
  <si>
    <t>FUNK-FUNKB-FUNKB</t>
  </si>
  <si>
    <t>FUNK-FUNKB-UC92</t>
  </si>
  <si>
    <t>FUNK-FUNKC-FUNKC</t>
  </si>
  <si>
    <t>G-164-164</t>
  </si>
  <si>
    <t>G-164-A</t>
  </si>
  <si>
    <t>G-164-B</t>
  </si>
  <si>
    <t>G-164-B15T</t>
  </si>
  <si>
    <t>G-164-B34T</t>
  </si>
  <si>
    <t>G-164-BMOD</t>
  </si>
  <si>
    <t>G-164-C</t>
  </si>
  <si>
    <t>G-164-D</t>
  </si>
  <si>
    <t>G-164-DMOD</t>
  </si>
  <si>
    <t>G-21-21</t>
  </si>
  <si>
    <t>G-21-A</t>
  </si>
  <si>
    <t>G-32-32</t>
  </si>
  <si>
    <t>G-32-A</t>
  </si>
  <si>
    <t>G-32-UC103</t>
  </si>
  <si>
    <t>GA-100-100</t>
  </si>
  <si>
    <t>GA-111-111</t>
  </si>
  <si>
    <t>GA-112-112</t>
  </si>
  <si>
    <t>GA-112-114</t>
  </si>
  <si>
    <t>GA-112-114A</t>
  </si>
  <si>
    <t>GA-112-B</t>
  </si>
  <si>
    <t>GA-112-TC</t>
  </si>
  <si>
    <t>GA-112-TCA</t>
  </si>
  <si>
    <t>GA-114-STC114</t>
  </si>
  <si>
    <t>GA-1159-1159</t>
  </si>
  <si>
    <t>GA-1159-A</t>
  </si>
  <si>
    <t>GA-1159-B</t>
  </si>
  <si>
    <t>GA-150-150</t>
  </si>
  <si>
    <t>GA-159-159</t>
  </si>
  <si>
    <t>GA-2-2</t>
  </si>
  <si>
    <t>GA-2-B</t>
  </si>
  <si>
    <t>GA-200-200</t>
  </si>
  <si>
    <t>GA-22-A</t>
  </si>
  <si>
    <t>GA-280-280</t>
  </si>
  <si>
    <t>GA-280-G280</t>
  </si>
  <si>
    <t>GA-44-44</t>
  </si>
  <si>
    <t>GA-44-J4F2</t>
  </si>
  <si>
    <t>GA-44-OA14</t>
  </si>
  <si>
    <t>GA-500-500</t>
  </si>
  <si>
    <t>GA-500-A</t>
  </si>
  <si>
    <t>GA-500-B</t>
  </si>
  <si>
    <t>GA-500-S</t>
  </si>
  <si>
    <t>GA-500-U</t>
  </si>
  <si>
    <t>GA-520-520</t>
  </si>
  <si>
    <t>GA-560-560</t>
  </si>
  <si>
    <t>GA-560-A</t>
  </si>
  <si>
    <t>GA-560-E</t>
  </si>
  <si>
    <t>GA-560-F</t>
  </si>
  <si>
    <t>GA-680-680</t>
  </si>
  <si>
    <t>GA-680-E</t>
  </si>
  <si>
    <t>GA-680-F</t>
  </si>
  <si>
    <t>GA-680-FL</t>
  </si>
  <si>
    <t>GA-680-FLP</t>
  </si>
  <si>
    <t>GA-680-T</t>
  </si>
  <si>
    <t>GA-680-TP</t>
  </si>
  <si>
    <t>GA-680-V</t>
  </si>
  <si>
    <t>GA-680-W</t>
  </si>
  <si>
    <t>GA-681-681</t>
  </si>
  <si>
    <t>GA-685-685</t>
  </si>
  <si>
    <t>GA-690-690</t>
  </si>
  <si>
    <t>GA-690-A</t>
  </si>
  <si>
    <t>GA-690-B</t>
  </si>
  <si>
    <t>GA-690-C</t>
  </si>
  <si>
    <t>GA-690-D</t>
  </si>
  <si>
    <t>GA-690-TP</t>
  </si>
  <si>
    <t>GA-695-695</t>
  </si>
  <si>
    <t>GA-695-A</t>
  </si>
  <si>
    <t>GA-695-B</t>
  </si>
  <si>
    <t>GA-7-7</t>
  </si>
  <si>
    <t>GA-700-700</t>
  </si>
  <si>
    <t>GA-720-720</t>
  </si>
  <si>
    <t>GA-73-73</t>
  </si>
  <si>
    <t>GA-AA-1</t>
  </si>
  <si>
    <t>GA-AA-1A</t>
  </si>
  <si>
    <t>GA-AA-1B</t>
  </si>
  <si>
    <t>GA-AA-1C</t>
  </si>
  <si>
    <t>GA-AA-5</t>
  </si>
  <si>
    <t>GA-AA-5A</t>
  </si>
  <si>
    <t>GA-AA-5B</t>
  </si>
  <si>
    <t>GA-AG-5B</t>
  </si>
  <si>
    <t>GA-CK-CK</t>
  </si>
  <si>
    <t>GA-G-44A</t>
  </si>
  <si>
    <t>GA-IV-IV</t>
  </si>
  <si>
    <t>GA-IV-X</t>
  </si>
  <si>
    <t>GA-V-SP</t>
  </si>
  <si>
    <t>GA-V-V</t>
  </si>
  <si>
    <t>GA-VI-VI</t>
  </si>
  <si>
    <t>GALAXY-7-7</t>
  </si>
  <si>
    <t>GARLIK-HH-1K</t>
  </si>
  <si>
    <t>GARLIK-OH-58C</t>
  </si>
  <si>
    <t>GARLIK-OH58-A</t>
  </si>
  <si>
    <t>GARLIK-UH-1B</t>
  </si>
  <si>
    <t>GARLIK-UH-1H</t>
  </si>
  <si>
    <t>GC-1-A</t>
  </si>
  <si>
    <t>GC-1-B</t>
  </si>
  <si>
    <t>GEM-205-205</t>
  </si>
  <si>
    <t>GENAC-102-A</t>
  </si>
  <si>
    <t>GENAC-102-E</t>
  </si>
  <si>
    <t>GENAC-G1-80</t>
  </si>
  <si>
    <t>GENRAV-F20-F20</t>
  </si>
  <si>
    <t>GENRAV-F22-B</t>
  </si>
  <si>
    <t>GIPPS-GA-8</t>
  </si>
  <si>
    <t>GIPPS-GA200-GA200</t>
  </si>
  <si>
    <t>GL-600-600</t>
  </si>
  <si>
    <t>GLASFL-201-B</t>
  </si>
  <si>
    <t>GLASFL-205-LIBELLE</t>
  </si>
  <si>
    <t>GLASFL-H301-B</t>
  </si>
  <si>
    <t>GLASFL-H301-H301</t>
  </si>
  <si>
    <t>GLASFL-H301-LIBELLE</t>
  </si>
  <si>
    <t>GLASFL-KESTRL-KESTRL</t>
  </si>
  <si>
    <t>GLASFL-LIBELL-STNRDLIBELLE</t>
  </si>
  <si>
    <t>GLASFL-MOSQTO-MOSQTO</t>
  </si>
  <si>
    <t>GOODYR-TZ-12300</t>
  </si>
  <si>
    <t>GOODYR-TZ-GZ19</t>
  </si>
  <si>
    <t>GOODYR-TZ-GZ19A</t>
  </si>
  <si>
    <t>GOV-GOV-GOV</t>
  </si>
  <si>
    <t>GOVT-N22-B</t>
  </si>
  <si>
    <t>GOVT-N22-S</t>
  </si>
  <si>
    <t>GOVT-N24-A</t>
  </si>
  <si>
    <t>GROB-G102-CS</t>
  </si>
  <si>
    <t>GROB-G102-III</t>
  </si>
  <si>
    <t>GROB-G102-IIIB</t>
  </si>
  <si>
    <t>GROB-G102-STANDARDIII</t>
  </si>
  <si>
    <t>GROB-G103-A</t>
  </si>
  <si>
    <t>GROB-G103-C</t>
  </si>
  <si>
    <t>GROB-G103-TWIN2</t>
  </si>
  <si>
    <t>GROB-G103-TWINASTIR</t>
  </si>
  <si>
    <t>GROB-G109-B</t>
  </si>
  <si>
    <t>GROB-G109-G109</t>
  </si>
  <si>
    <t>GROB-G115-A</t>
  </si>
  <si>
    <t>GROB-G115-B</t>
  </si>
  <si>
    <t>GROB-G115-C</t>
  </si>
  <si>
    <t>GROB-G115-C2</t>
  </si>
  <si>
    <t>GROB-G115-D</t>
  </si>
  <si>
    <t>GROB-G115-D2</t>
  </si>
  <si>
    <t>GROB-G115-G115</t>
  </si>
  <si>
    <t>GROB-G120-A</t>
  </si>
  <si>
    <t>GROB-G520-G520</t>
  </si>
  <si>
    <t>GROB-G520-T</t>
  </si>
  <si>
    <t>GRTLKS-2T1-2T1</t>
  </si>
  <si>
    <t>GRTLKS-2T1-A</t>
  </si>
  <si>
    <t>GRTLKS-2T1-A1</t>
  </si>
  <si>
    <t>GRTLKS-2T1-A2</t>
  </si>
  <si>
    <t>GRTLKS-2T1-E</t>
  </si>
  <si>
    <t>GRTLKS-2T1-MENASCOSP</t>
  </si>
  <si>
    <t>GRUMAN-C-1A</t>
  </si>
  <si>
    <t>GRUMAN-F6F-F6F</t>
  </si>
  <si>
    <t>GRUMAN-F7F-3</t>
  </si>
  <si>
    <t>GRUMAN-F8F-1</t>
  </si>
  <si>
    <t>GRUMAN-F8F-2</t>
  </si>
  <si>
    <t>GRUMAN-FM-2</t>
  </si>
  <si>
    <t>GRUMAN-G21-STCG21</t>
  </si>
  <si>
    <t>GRUMAN-J2F-3</t>
  </si>
  <si>
    <t>GRUMAN-J2F-4</t>
  </si>
  <si>
    <t>GRUMAN-J2F-5</t>
  </si>
  <si>
    <t>GRUMAN-J2F-6</t>
  </si>
  <si>
    <t>GRUMAN-TBF-1</t>
  </si>
  <si>
    <t>GRUMAN-TBF-1C</t>
  </si>
  <si>
    <t>GRUMAN-TBM-1</t>
  </si>
  <si>
    <t>GRUMAN-TBM-1C</t>
  </si>
  <si>
    <t>GRUMAN-TBM-3</t>
  </si>
  <si>
    <t>GRUMAN-TBM-3E</t>
  </si>
  <si>
    <t>GY-80-150</t>
  </si>
  <si>
    <t>GY-80-160</t>
  </si>
  <si>
    <t>GY-80-180</t>
  </si>
  <si>
    <t>GZ-20-20</t>
  </si>
  <si>
    <t>GZ-20-A</t>
  </si>
  <si>
    <t>GZ-22-22</t>
  </si>
  <si>
    <t>H-19-A</t>
  </si>
  <si>
    <t>H-19-B</t>
  </si>
  <si>
    <t>H-19-CH19</t>
  </si>
  <si>
    <t>H-19-CH19E</t>
  </si>
  <si>
    <t>H-19-D</t>
  </si>
  <si>
    <t>H-19-G</t>
  </si>
  <si>
    <t>H-19-HRS1</t>
  </si>
  <si>
    <t>H-19-HRS3</t>
  </si>
  <si>
    <t>H-19-UH19C</t>
  </si>
  <si>
    <t>H-19-UH19D</t>
  </si>
  <si>
    <t>H-19-UH19F</t>
  </si>
  <si>
    <t>H-19-YH19A</t>
  </si>
  <si>
    <t>H-37-B</t>
  </si>
  <si>
    <t>H-37-CH37B</t>
  </si>
  <si>
    <t>H-37-CH37C</t>
  </si>
  <si>
    <t>H-37-HR2S1</t>
  </si>
  <si>
    <t>H-45-45</t>
  </si>
  <si>
    <t>H-47-47</t>
  </si>
  <si>
    <t>HARLOW-S1-S1</t>
  </si>
  <si>
    <t>HAWKER-750-750</t>
  </si>
  <si>
    <t>HAWKER-800-800</t>
  </si>
  <si>
    <t>HAWKER-800XP-800XP</t>
  </si>
  <si>
    <t>HAWKER-850XP-850XP</t>
  </si>
  <si>
    <t>HAWKER-900XP-900XP</t>
  </si>
  <si>
    <t>HAWKEY-OH13E-OH13E</t>
  </si>
  <si>
    <t>HAWKIN-C118-A</t>
  </si>
  <si>
    <t>HAWKIN-C119-G3E</t>
  </si>
  <si>
    <t>HAWKIN-UH1B-UH1B</t>
  </si>
  <si>
    <t>HB-23-2400</t>
  </si>
  <si>
    <t>HBV-DIAMAT-DIAMAT</t>
  </si>
  <si>
    <t>HEATH-CNA40-CNA40</t>
  </si>
  <si>
    <t>HEATH-LNB4-LNB4</t>
  </si>
  <si>
    <t>HELIO-250-250</t>
  </si>
  <si>
    <t>HELIO-295-295</t>
  </si>
  <si>
    <t>HELIO-295-295HT</t>
  </si>
  <si>
    <t>HELIO-295-U10D</t>
  </si>
  <si>
    <t>HELIO-391-391</t>
  </si>
  <si>
    <t>HELIO-391-B</t>
  </si>
  <si>
    <t>HELIO-391-YL24</t>
  </si>
  <si>
    <t>HELIO-395-395</t>
  </si>
  <si>
    <t>HELIO-395-A</t>
  </si>
  <si>
    <t>HELIO-395-L28A</t>
  </si>
  <si>
    <t>HELIO-395-U10B</t>
  </si>
  <si>
    <t>HELIO-500-500</t>
  </si>
  <si>
    <t>HELIO-700-700</t>
  </si>
  <si>
    <t>HELIO-800-800</t>
  </si>
  <si>
    <t>HELITC-HS1N-HS1N</t>
  </si>
  <si>
    <t>HFB-320-320</t>
  </si>
  <si>
    <t>HILLER-UH12-A</t>
  </si>
  <si>
    <t>HILLER-UH12-B</t>
  </si>
  <si>
    <t>HILLER-UH12-C</t>
  </si>
  <si>
    <t>HILLER-UH12-D</t>
  </si>
  <si>
    <t>HILLER-UH12-E</t>
  </si>
  <si>
    <t>HILLER-UH12-EL</t>
  </si>
  <si>
    <t>HILLER-UH12-H23A</t>
  </si>
  <si>
    <t>HILLER-UH12-H23B</t>
  </si>
  <si>
    <t>HILLER-UH12-H23C</t>
  </si>
  <si>
    <t>HILLER-UH12-H23D</t>
  </si>
  <si>
    <t>HILLER-UH12-H23F</t>
  </si>
  <si>
    <t>HILLER-UH12-HTE1</t>
  </si>
  <si>
    <t>HILLER-UH12-HTE2</t>
  </si>
  <si>
    <t>HILLER-UH12-L</t>
  </si>
  <si>
    <t>HILLER-UH12-L4</t>
  </si>
  <si>
    <t>HILLER-UH12-OH23G</t>
  </si>
  <si>
    <t>HILLER-UH12-UH12</t>
  </si>
  <si>
    <t>HOFFLU-H36-DIMONA</t>
  </si>
  <si>
    <t>HOFFLU-HK36-R</t>
  </si>
  <si>
    <t>HOME-AMTR-AMATEUR</t>
  </si>
  <si>
    <t>HOME-KIT-KIT</t>
  </si>
  <si>
    <t>HOWARD-DH500-DH500</t>
  </si>
  <si>
    <t>HP-137-MK1</t>
  </si>
  <si>
    <t>HP-B377-B377</t>
  </si>
  <si>
    <t>HP-KC97-GRESTD</t>
  </si>
  <si>
    <t>HPH-304-C</t>
  </si>
  <si>
    <t>HPH-304-CZ</t>
  </si>
  <si>
    <t>HPH-304-CZ17</t>
  </si>
  <si>
    <t>HRCULS-UH1-E</t>
  </si>
  <si>
    <t>HRP-1-1</t>
  </si>
  <si>
    <t>HRP-2-2</t>
  </si>
  <si>
    <t>HS-125-1B</t>
  </si>
  <si>
    <t>HS-125-3B</t>
  </si>
  <si>
    <t>HS-125-400B</t>
  </si>
  <si>
    <t>HS-125-401B</t>
  </si>
  <si>
    <t>HS-125-403A</t>
  </si>
  <si>
    <t>HS-125-600A</t>
  </si>
  <si>
    <t>HS-125-600B</t>
  </si>
  <si>
    <t>HS-125-700A</t>
  </si>
  <si>
    <t>HS-125-700B</t>
  </si>
  <si>
    <t>HS-125-F3B</t>
  </si>
  <si>
    <t>HS-125-F600B</t>
  </si>
  <si>
    <t>HS-748-2A</t>
  </si>
  <si>
    <t>HS-748-2B</t>
  </si>
  <si>
    <t>HT-300-300</t>
  </si>
  <si>
    <t>HTM-FJ-SKYTRAC</t>
  </si>
  <si>
    <t>HU-269-A</t>
  </si>
  <si>
    <t>HU-269-A1</t>
  </si>
  <si>
    <t>HU-269-A2</t>
  </si>
  <si>
    <t>HU-269-B</t>
  </si>
  <si>
    <t>HU-269-C</t>
  </si>
  <si>
    <t>HU-369-369</t>
  </si>
  <si>
    <t>HU-369-A</t>
  </si>
  <si>
    <t>HU-369-D</t>
  </si>
  <si>
    <t>HU-369-E</t>
  </si>
  <si>
    <t>HU-369-F</t>
  </si>
  <si>
    <t>HU-369-FF</t>
  </si>
  <si>
    <t>HU-369-H</t>
  </si>
  <si>
    <t>HU-369-HE</t>
  </si>
  <si>
    <t>HU-369-HM</t>
  </si>
  <si>
    <t>HU-369-HS</t>
  </si>
  <si>
    <t>HU-369-OH6A</t>
  </si>
  <si>
    <t>HU-369-YOH6A</t>
  </si>
  <si>
    <t>HU-500-N</t>
  </si>
  <si>
    <t>HU-600-N</t>
  </si>
  <si>
    <t>HUP-2-2</t>
  </si>
  <si>
    <t>HUP-3-3</t>
  </si>
  <si>
    <t>HUP-3-H25A</t>
  </si>
  <si>
    <t>IA-101-101</t>
  </si>
  <si>
    <t>IA-101-B</t>
  </si>
  <si>
    <t>IA-1121-1121</t>
  </si>
  <si>
    <t>IA-1121-A</t>
  </si>
  <si>
    <t>IA-1121-B</t>
  </si>
  <si>
    <t>IA-1123-1123</t>
  </si>
  <si>
    <t>IA-1124-1124</t>
  </si>
  <si>
    <t>IA-1124-A</t>
  </si>
  <si>
    <t>IA-1125-1125</t>
  </si>
  <si>
    <t>IA-ASTRA-SPX</t>
  </si>
  <si>
    <t>IA-GALAXY-GALAXY</t>
  </si>
  <si>
    <t>III-650-TCNS</t>
  </si>
  <si>
    <t>III-650-TCS</t>
  </si>
  <si>
    <t>IL-62-62</t>
  </si>
  <si>
    <t>IL-96-300</t>
  </si>
  <si>
    <t>IL-96-400</t>
  </si>
  <si>
    <t>IL-96-400T</t>
  </si>
  <si>
    <t>IL-IL-62M</t>
  </si>
  <si>
    <t>IL-IL-76TD</t>
  </si>
  <si>
    <t>IL-IL-86</t>
  </si>
  <si>
    <t>IL-IL-96</t>
  </si>
  <si>
    <t>IL-IL-96M</t>
  </si>
  <si>
    <t>IL-IL-96T</t>
  </si>
  <si>
    <t>INLAND-R400-R400</t>
  </si>
  <si>
    <t>INLAND-S300-S300</t>
  </si>
  <si>
    <t>INLAND-W500-W500</t>
  </si>
  <si>
    <t>INTHEL-UH1B-UH1B</t>
  </si>
  <si>
    <t>INTRCP-400-400</t>
  </si>
  <si>
    <t>INVEST-HUS1-HUS1</t>
  </si>
  <si>
    <t>IS-28-B2</t>
  </si>
  <si>
    <t>IS-29-D2</t>
  </si>
  <si>
    <t>JAMISN-J1-J1</t>
  </si>
  <si>
    <t>JAMISN-J1-PQ8A</t>
  </si>
  <si>
    <t>JAMISN-J1-TDC2</t>
  </si>
  <si>
    <t>JAMISN-J2-L1B</t>
  </si>
  <si>
    <t>JD-150-150</t>
  </si>
  <si>
    <t>JS-WEIHE-WEIHE</t>
  </si>
  <si>
    <t>JTSTRM-4101-4101</t>
  </si>
  <si>
    <t>K-190-A</t>
  </si>
  <si>
    <t>K-225-225</t>
  </si>
  <si>
    <t>K-240-240</t>
  </si>
  <si>
    <t>K-240-HTK1</t>
  </si>
  <si>
    <t>K-600-600</t>
  </si>
  <si>
    <t>K-600-H43A</t>
  </si>
  <si>
    <t>K-600-HOK1</t>
  </si>
  <si>
    <t>K-600-HUK1</t>
  </si>
  <si>
    <t>KAMAN-K-1200</t>
  </si>
  <si>
    <t>KAMOV-KA-32A</t>
  </si>
  <si>
    <t>KD-1-1</t>
  </si>
  <si>
    <t>KD-1-A</t>
  </si>
  <si>
    <t>KD-1-B</t>
  </si>
  <si>
    <t>KINNER-B-1</t>
  </si>
  <si>
    <t>KINNER-B-2</t>
  </si>
  <si>
    <t>KINNER-B-B</t>
  </si>
  <si>
    <t>KINNER-K-K</t>
  </si>
  <si>
    <t>KINNER-R-R</t>
  </si>
  <si>
    <t>KR-03A-03A</t>
  </si>
  <si>
    <t>KV-107-II</t>
  </si>
  <si>
    <t>KV-107-IIA</t>
  </si>
  <si>
    <t>L-1011-3851</t>
  </si>
  <si>
    <t>L-1011-385114</t>
  </si>
  <si>
    <t>L-1011-385115</t>
  </si>
  <si>
    <t>L-1011-3853</t>
  </si>
  <si>
    <t>L-1049-54</t>
  </si>
  <si>
    <t>L-1049-B55</t>
  </si>
  <si>
    <t>L-1049-C121C</t>
  </si>
  <si>
    <t>L-1049-C55</t>
  </si>
  <si>
    <t>L-1049-D55</t>
  </si>
  <si>
    <t>L-1049-E55</t>
  </si>
  <si>
    <t>L-1049-F55</t>
  </si>
  <si>
    <t>L-1049-G82</t>
  </si>
  <si>
    <t>L-1049-H82</t>
  </si>
  <si>
    <t>L-1049-R7V1</t>
  </si>
  <si>
    <t>L-1329-23A</t>
  </si>
  <si>
    <t>L-1329-23D</t>
  </si>
  <si>
    <t>L-1329-23E</t>
  </si>
  <si>
    <t>L-1329-25</t>
  </si>
  <si>
    <t>L-1649-A98</t>
  </si>
  <si>
    <t>L-18-18</t>
  </si>
  <si>
    <t>L-188-A</t>
  </si>
  <si>
    <t>L-188-C</t>
  </si>
  <si>
    <t>L-282-44A05</t>
  </si>
  <si>
    <t>L-282-C130A</t>
  </si>
  <si>
    <t>L-282-C130B</t>
  </si>
  <si>
    <t>L-286-286</t>
  </si>
  <si>
    <t>L-300-50A01</t>
  </si>
  <si>
    <t>L-300-C141A</t>
  </si>
  <si>
    <t>L-382-382</t>
  </si>
  <si>
    <t>L-382-B</t>
  </si>
  <si>
    <t>L-382-E</t>
  </si>
  <si>
    <t>L-382-F</t>
  </si>
  <si>
    <t>L-382-G</t>
  </si>
  <si>
    <t>L-382-J</t>
  </si>
  <si>
    <t>L-402-2</t>
  </si>
  <si>
    <t>L-49-14946</t>
  </si>
  <si>
    <t>L-49-46</t>
  </si>
  <si>
    <t>L-49-49</t>
  </si>
  <si>
    <t>L-49-64979</t>
  </si>
  <si>
    <t>L-49-649A79</t>
  </si>
  <si>
    <t>L-49-74979</t>
  </si>
  <si>
    <t>L-49-749A79</t>
  </si>
  <si>
    <t>L-49-C121A</t>
  </si>
  <si>
    <t>L-49-VC121B</t>
  </si>
  <si>
    <t>LA-250-250</t>
  </si>
  <si>
    <t>LA-4-200</t>
  </si>
  <si>
    <t>LA-4-250</t>
  </si>
  <si>
    <t>LA-4-4</t>
  </si>
  <si>
    <t>LA-4-A</t>
  </si>
  <si>
    <t>LA-4-P</t>
  </si>
  <si>
    <t>LAIRD-LCB-200</t>
  </si>
  <si>
    <t>LAIRD-LCB-300</t>
  </si>
  <si>
    <t>LAIRD-LCB-LC1B200</t>
  </si>
  <si>
    <t>LAIRD-LCB-LC1B300</t>
  </si>
  <si>
    <t>LAIRD-LCB-LCB</t>
  </si>
  <si>
    <t>LANGLY-2490-2490</t>
  </si>
  <si>
    <t>LAR-90-90</t>
  </si>
  <si>
    <t>LAR-90-PQ8</t>
  </si>
  <si>
    <t>LARK-95-95</t>
  </si>
  <si>
    <t>LASSEN-CH21-C</t>
  </si>
  <si>
    <t>LBSMTH-C46-A</t>
  </si>
  <si>
    <t>LBSMTH-C46-D</t>
  </si>
  <si>
    <t>LBSMTH-C46-F</t>
  </si>
  <si>
    <t>LC-LC40-550FG</t>
  </si>
  <si>
    <t>LC-LC41-550FG</t>
  </si>
  <si>
    <t>LC-LC42-550FG</t>
  </si>
  <si>
    <t>LET-13-13</t>
  </si>
  <si>
    <t>LET-23-23</t>
  </si>
  <si>
    <t>LET-33-33</t>
  </si>
  <si>
    <t>LET-410-UVP</t>
  </si>
  <si>
    <t>LET-410-UVPE</t>
  </si>
  <si>
    <t>LI-XL2-XL2</t>
  </si>
  <si>
    <t>LK-10-A</t>
  </si>
  <si>
    <t>LK-10-B</t>
  </si>
  <si>
    <t>LK-10-TG4A</t>
  </si>
  <si>
    <t>LK-BA100-BA100</t>
  </si>
  <si>
    <t>LKHEED-10-A</t>
  </si>
  <si>
    <t>LKHEED-10-B</t>
  </si>
  <si>
    <t>LKHEED-10-E</t>
  </si>
  <si>
    <t>LKHEED-10-R20</t>
  </si>
  <si>
    <t>LKHEED-10-R301</t>
  </si>
  <si>
    <t>LKHEED-10-UC36A</t>
  </si>
  <si>
    <t>LKHEED-10-XR201</t>
  </si>
  <si>
    <t>LKHEED-12A-12A</t>
  </si>
  <si>
    <t>LKHEED-12A-JO1</t>
  </si>
  <si>
    <t>LKHEED-12A-JO2</t>
  </si>
  <si>
    <t>LKHEED-12A-UC40</t>
  </si>
  <si>
    <t>LKHEED-12A-UC40A</t>
  </si>
  <si>
    <t>LKHEED-14-H</t>
  </si>
  <si>
    <t>LKHEED-14-H2</t>
  </si>
  <si>
    <t>LKHEED-14-N</t>
  </si>
  <si>
    <t>LKHEED-14-N2</t>
  </si>
  <si>
    <t>LKHEED-14-N3</t>
  </si>
  <si>
    <t>LKHEED-F104-CF104D</t>
  </si>
  <si>
    <t>LKHEED-VEGA1-VEGA1</t>
  </si>
  <si>
    <t>LKHEED-VEGA5-A</t>
  </si>
  <si>
    <t>LKHEED-VEGA5-C</t>
  </si>
  <si>
    <t>LKHEED-VEGA5-UC101</t>
  </si>
  <si>
    <t>LKHEED-VEGA5-VEGA5</t>
  </si>
  <si>
    <t>LL-11A-11A</t>
  </si>
  <si>
    <t>LL-8-8</t>
  </si>
  <si>
    <t>LL-8-A</t>
  </si>
  <si>
    <t>LL-8-B</t>
  </si>
  <si>
    <t>LL-8-C</t>
  </si>
  <si>
    <t>LL-8-D</t>
  </si>
  <si>
    <t>LL-8-E</t>
  </si>
  <si>
    <t>LL-8-F</t>
  </si>
  <si>
    <t>LL-8-T8F</t>
  </si>
  <si>
    <t>LN-105-A</t>
  </si>
  <si>
    <t>LN-69-A</t>
  </si>
  <si>
    <t>LN-77-A</t>
  </si>
  <si>
    <t>LN-90-A</t>
  </si>
  <si>
    <t>LP-46-46</t>
  </si>
  <si>
    <t>LP-49-49</t>
  </si>
  <si>
    <t>LR-23-23</t>
  </si>
  <si>
    <t>LR-24-24</t>
  </si>
  <si>
    <t>LR-24-A</t>
  </si>
  <si>
    <t>LR-24-B</t>
  </si>
  <si>
    <t>LR-24-BA</t>
  </si>
  <si>
    <t>LR-24-C</t>
  </si>
  <si>
    <t>LR-24-D</t>
  </si>
  <si>
    <t>LR-24-DA</t>
  </si>
  <si>
    <t>LR-24-E</t>
  </si>
  <si>
    <t>LR-24-F</t>
  </si>
  <si>
    <t>LR-24-FA</t>
  </si>
  <si>
    <t>LR-25-25</t>
  </si>
  <si>
    <t>LR-25-A</t>
  </si>
  <si>
    <t>LR-25-B</t>
  </si>
  <si>
    <t>LR-25-C</t>
  </si>
  <si>
    <t>LR-25-D</t>
  </si>
  <si>
    <t>LR-25-F</t>
  </si>
  <si>
    <t>LR-28-28</t>
  </si>
  <si>
    <t>LR-29-29</t>
  </si>
  <si>
    <t>LR-31-31</t>
  </si>
  <si>
    <t>LR-31-A</t>
  </si>
  <si>
    <t>LR-35-35</t>
  </si>
  <si>
    <t>LR-35-35AC21A</t>
  </si>
  <si>
    <t>LR-35-A</t>
  </si>
  <si>
    <t>LR-36-36</t>
  </si>
  <si>
    <t>LR-36-A</t>
  </si>
  <si>
    <t>LR-45-45</t>
  </si>
  <si>
    <t>LR-55-55</t>
  </si>
  <si>
    <t>LR-55-B</t>
  </si>
  <si>
    <t>LR-55-C</t>
  </si>
  <si>
    <t>LR-60-60</t>
  </si>
  <si>
    <t>LTA-FB-BALLOONS</t>
  </si>
  <si>
    <t>LTA-SHIPS-AIRSHIPS</t>
  </si>
  <si>
    <t>LUSCMB-1-PHANTOM1</t>
  </si>
  <si>
    <t>LUSCMB-1-PHANTOM1S</t>
  </si>
  <si>
    <t>LUSCMB-4-4</t>
  </si>
  <si>
    <t>M-202-202</t>
  </si>
  <si>
    <t>M-202-A</t>
  </si>
  <si>
    <t>M-4-180C</t>
  </si>
  <si>
    <t>M-4-180S</t>
  </si>
  <si>
    <t>M-4-180T</t>
  </si>
  <si>
    <t>M-4-210</t>
  </si>
  <si>
    <t>M-4-210C</t>
  </si>
  <si>
    <t>M-4-210S</t>
  </si>
  <si>
    <t>M-4-210T</t>
  </si>
  <si>
    <t>M-4-220</t>
  </si>
  <si>
    <t>M-4-220C</t>
  </si>
  <si>
    <t>M-4-220S</t>
  </si>
  <si>
    <t>M-4-220T</t>
  </si>
  <si>
    <t>M-4-4</t>
  </si>
  <si>
    <t>M-4-BEEDEE</t>
  </si>
  <si>
    <t>M-4-C</t>
  </si>
  <si>
    <t>M-4-S</t>
  </si>
  <si>
    <t>M-4-T</t>
  </si>
  <si>
    <t>M-404-404</t>
  </si>
  <si>
    <t>M-5-180C</t>
  </si>
  <si>
    <t>M-5-200</t>
  </si>
  <si>
    <t>M-5-210C</t>
  </si>
  <si>
    <t>M-5-210TC</t>
  </si>
  <si>
    <t>M-5-220C</t>
  </si>
  <si>
    <t>M-5-235C</t>
  </si>
  <si>
    <t>M-6-180</t>
  </si>
  <si>
    <t>M-6-235</t>
  </si>
  <si>
    <t>M-7-235</t>
  </si>
  <si>
    <t>M-7-260</t>
  </si>
  <si>
    <t>M-7-260C</t>
  </si>
  <si>
    <t>M-7-420AC</t>
  </si>
  <si>
    <t>M-84-C</t>
  </si>
  <si>
    <t>M-B26-C</t>
  </si>
  <si>
    <t>MA-1-1</t>
  </si>
  <si>
    <t>MA-1-B</t>
  </si>
  <si>
    <t>MAC-125-C</t>
  </si>
  <si>
    <t>MAC-145-145</t>
  </si>
  <si>
    <t>MANCRO-C123-B</t>
  </si>
  <si>
    <t>MANCRO-C123-K</t>
  </si>
  <si>
    <t>MARRS-H21-B</t>
  </si>
  <si>
    <t>MBB-BK117-A1</t>
  </si>
  <si>
    <t>MBB-BK117-A3</t>
  </si>
  <si>
    <t>MBB-BK117-A4</t>
  </si>
  <si>
    <t>MBB-BK117-B1</t>
  </si>
  <si>
    <t>MBB-BK117-B2</t>
  </si>
  <si>
    <t>MBB-BK117-C1</t>
  </si>
  <si>
    <t>MBB-BK117-C2</t>
  </si>
  <si>
    <t>MC-4-C</t>
  </si>
  <si>
    <t>MC-4-YH30</t>
  </si>
  <si>
    <t>MCKINN-G21-C</t>
  </si>
  <si>
    <t>MCKINN-G21-D</t>
  </si>
  <si>
    <t>MCKINN-G21-E</t>
  </si>
  <si>
    <t>MCKINN-G21-G</t>
  </si>
  <si>
    <t>MD-10-10</t>
  </si>
  <si>
    <t>MD-10-10F</t>
  </si>
  <si>
    <t>MD-10-30F</t>
  </si>
  <si>
    <t>MD-11-11</t>
  </si>
  <si>
    <t>MD-11-11F</t>
  </si>
  <si>
    <t>MD-369-FF</t>
  </si>
  <si>
    <t>MD-500-N</t>
  </si>
  <si>
    <t>MD-600-N</t>
  </si>
  <si>
    <t>MD-88-88</t>
  </si>
  <si>
    <t>MD-90-30</t>
  </si>
  <si>
    <t>MDHS-MD-900</t>
  </si>
  <si>
    <t>MEYERS-OTW-145</t>
  </si>
  <si>
    <t>MEYERS-OTW-160</t>
  </si>
  <si>
    <t>MEYERS-OTW-KR</t>
  </si>
  <si>
    <t>MEYERS-OTW-OTW</t>
  </si>
  <si>
    <t>MG-23-SL</t>
  </si>
  <si>
    <t>MI-80-80</t>
  </si>
  <si>
    <t>MIDWST-MU1-MU1</t>
  </si>
  <si>
    <t>MIL-DOM-MIL</t>
  </si>
  <si>
    <t>MIL-FOR-MIL</t>
  </si>
  <si>
    <t>MIL-MI-26</t>
  </si>
  <si>
    <t>MIL-MI-8</t>
  </si>
  <si>
    <t>MIL-MI-8MTV</t>
  </si>
  <si>
    <t>MILLER-UT1-UT1</t>
  </si>
  <si>
    <t>MITCHL-101-101</t>
  </si>
  <si>
    <t>MITCHL-101-102</t>
  </si>
  <si>
    <t>MITCHL-101-L13</t>
  </si>
  <si>
    <t>MNCOUP-110-110</t>
  </si>
  <si>
    <t>MOONEY-18-18</t>
  </si>
  <si>
    <t>MOONEY-18-C</t>
  </si>
  <si>
    <t>MOONEY-18-C55</t>
  </si>
  <si>
    <t>MOONEY-18-L</t>
  </si>
  <si>
    <t>MOONEY-18-LA</t>
  </si>
  <si>
    <t>MOONEY-20-20</t>
  </si>
  <si>
    <t>MOONEY-20-A</t>
  </si>
  <si>
    <t>MOONEY-20-B</t>
  </si>
  <si>
    <t>MOONEY-20-C</t>
  </si>
  <si>
    <t>MOONEY-20-D</t>
  </si>
  <si>
    <t>MOONEY-20-E</t>
  </si>
  <si>
    <t>MOONEY-20-F</t>
  </si>
  <si>
    <t>MOONEY-20-G</t>
  </si>
  <si>
    <t>MOONEY-20-J</t>
  </si>
  <si>
    <t>MOONEY-20-K</t>
  </si>
  <si>
    <t>MOONEY-20-L</t>
  </si>
  <si>
    <t>MOONEY-20-M</t>
  </si>
  <si>
    <t>MOONEY-20-R</t>
  </si>
  <si>
    <t>MOONEY-20-S</t>
  </si>
  <si>
    <t>MOONEY-20-TN</t>
  </si>
  <si>
    <t>MOONEY-22-22</t>
  </si>
  <si>
    <t>MOONEY-M10-M10</t>
  </si>
  <si>
    <t>MORAVN-526-LZLIN</t>
  </si>
  <si>
    <t>MORAVN-Z143L-Z143L</t>
  </si>
  <si>
    <t>MORAVN-Z242L-Z242L</t>
  </si>
  <si>
    <t>MORAVN-ZLIN-Z242L</t>
  </si>
  <si>
    <t>MORISY-2000-C</t>
  </si>
  <si>
    <t>MORISY-2150-2150</t>
  </si>
  <si>
    <t>MORISY-2150-A</t>
  </si>
  <si>
    <t>MORROW-1L-1L</t>
  </si>
  <si>
    <t>MOTH-60-GM</t>
  </si>
  <si>
    <t>MOTH-60-GMW</t>
  </si>
  <si>
    <t>MRCHTI-F260-B</t>
  </si>
  <si>
    <t>MRCHTI-F260-C</t>
  </si>
  <si>
    <t>MRCHTI-F260-D</t>
  </si>
  <si>
    <t>MRCHTI-F260-F260</t>
  </si>
  <si>
    <t>MRCHTI-S205-18F</t>
  </si>
  <si>
    <t>MRCHTI-S205-18R</t>
  </si>
  <si>
    <t>MRCHTI-S205-208</t>
  </si>
  <si>
    <t>MRCHTI-S205-20F</t>
  </si>
  <si>
    <t>MRCHTI-S205-20R</t>
  </si>
  <si>
    <t>MRCHTI-S205-22R</t>
  </si>
  <si>
    <t>MRCHTI-S205-S208A</t>
  </si>
  <si>
    <t>MRCHTI-S210-S210</t>
  </si>
  <si>
    <t>MS-760-760</t>
  </si>
  <si>
    <t>MS-760-A</t>
  </si>
  <si>
    <t>MS-760-B</t>
  </si>
  <si>
    <t>MS-880-885</t>
  </si>
  <si>
    <t>MS-880-B</t>
  </si>
  <si>
    <t>MS-892-A150</t>
  </si>
  <si>
    <t>MS-892-E150</t>
  </si>
  <si>
    <t>MS-893-A</t>
  </si>
  <si>
    <t>MS-893-E</t>
  </si>
  <si>
    <t>MS-894-A</t>
  </si>
  <si>
    <t>MS-894-E</t>
  </si>
  <si>
    <t>MS-RALLYE-100S</t>
  </si>
  <si>
    <t>MS-RALLYE-150ST</t>
  </si>
  <si>
    <t>MS-RALLYE-150T</t>
  </si>
  <si>
    <t>MS-RALLYE-235C</t>
  </si>
  <si>
    <t>MS-RALLYE-235E</t>
  </si>
  <si>
    <t>MU-2B-10</t>
  </si>
  <si>
    <t>MU-2B-15</t>
  </si>
  <si>
    <t>MU-2B-20</t>
  </si>
  <si>
    <t>MU-2B-25</t>
  </si>
  <si>
    <t>MU-2B-26</t>
  </si>
  <si>
    <t>MU-2B-26A</t>
  </si>
  <si>
    <t>MU-2B-2B</t>
  </si>
  <si>
    <t>MU-2B-30</t>
  </si>
  <si>
    <t>MU-2B-35</t>
  </si>
  <si>
    <t>MU-2B-36</t>
  </si>
  <si>
    <t>MU-2B-36A</t>
  </si>
  <si>
    <t>MU-2B-40</t>
  </si>
  <si>
    <t>MU-2B-60</t>
  </si>
  <si>
    <t>MU-300-10</t>
  </si>
  <si>
    <t>MU-300-300</t>
  </si>
  <si>
    <t>MURPHY-ELITE-ELITE</t>
  </si>
  <si>
    <t>MURPHY-JDM-8</t>
  </si>
  <si>
    <t>MURPHY-MAVERICK-MAVERICK</t>
  </si>
  <si>
    <t>MURPHY-REBEL-REBEL</t>
  </si>
  <si>
    <t>MURPHY-SR3500-MOOSE</t>
  </si>
  <si>
    <t>MX-7-180</t>
  </si>
  <si>
    <t>MX-7-235</t>
  </si>
  <si>
    <t>MXT-7-180</t>
  </si>
  <si>
    <t>MXT-7-420</t>
  </si>
  <si>
    <t>N-3N-1</t>
  </si>
  <si>
    <t>N-3N-3</t>
  </si>
  <si>
    <t>N-62-62</t>
  </si>
  <si>
    <t>NA-260-260</t>
  </si>
  <si>
    <t>NA-265-20</t>
  </si>
  <si>
    <t>NA-265-265</t>
  </si>
  <si>
    <t>NA-265-30</t>
  </si>
  <si>
    <t>NA-265-40</t>
  </si>
  <si>
    <t>NA-265-60</t>
  </si>
  <si>
    <t>NA-265-65</t>
  </si>
  <si>
    <t>NA-265-70</t>
  </si>
  <si>
    <t>NA-265-80</t>
  </si>
  <si>
    <t>NA-A36-A</t>
  </si>
  <si>
    <t>NA-B25-B25</t>
  </si>
  <si>
    <t>NA-B25-C</t>
  </si>
  <si>
    <t>NA-B25-G</t>
  </si>
  <si>
    <t>NA-B25-H</t>
  </si>
  <si>
    <t>NA-B25-J</t>
  </si>
  <si>
    <t>NA-B25-N</t>
  </si>
  <si>
    <t>NA-B25-RB25</t>
  </si>
  <si>
    <t>NA-B25-TB25</t>
  </si>
  <si>
    <t>NA-BT14-BT14</t>
  </si>
  <si>
    <t>NA-BT9-A</t>
  </si>
  <si>
    <t>NA-BT9-B</t>
  </si>
  <si>
    <t>NA-BT9-BT9</t>
  </si>
  <si>
    <t>NA-BT9-C</t>
  </si>
  <si>
    <t>NA-N260-T28A</t>
  </si>
  <si>
    <t>NA-N260-T28B</t>
  </si>
  <si>
    <t>NA-O47-NA047B</t>
  </si>
  <si>
    <t>NA-OV-10A</t>
  </si>
  <si>
    <t>NA-P51-C</t>
  </si>
  <si>
    <t>NA-P51-D</t>
  </si>
  <si>
    <t>NA-P51-K</t>
  </si>
  <si>
    <t>NAMER-SUPER-SUPER</t>
  </si>
  <si>
    <t>NAVION-NAVION-A</t>
  </si>
  <si>
    <t>NAVION-NAVION-B</t>
  </si>
  <si>
    <t>NAVION-NAVION-D</t>
  </si>
  <si>
    <t>NAVION-NAVION-E</t>
  </si>
  <si>
    <t>NAVION-NAVION-F</t>
  </si>
  <si>
    <t>NAVION-NAVION-G</t>
  </si>
  <si>
    <t>NAVION-NAVION-H</t>
  </si>
  <si>
    <t>NAVION-NAVION-L17A</t>
  </si>
  <si>
    <t>NAVION-NAVION-L17B</t>
  </si>
  <si>
    <t>NAVION-NAVION-L17C</t>
  </si>
  <si>
    <t>NAVION-NAVION-NAVION</t>
  </si>
  <si>
    <t>NAX-260-T28R1</t>
  </si>
  <si>
    <t>NAX-260-T28R2</t>
  </si>
  <si>
    <t>NB-8G-8G</t>
  </si>
  <si>
    <t>NBL-752-12</t>
  </si>
  <si>
    <t>NBL-752-752</t>
  </si>
  <si>
    <t>NBL-755-12</t>
  </si>
  <si>
    <t>NBL-858-858</t>
  </si>
  <si>
    <t>NELSON-BB1-BB1</t>
  </si>
  <si>
    <t>NOORDN-MK5-MK5</t>
  </si>
  <si>
    <t>NORD-262-A</t>
  </si>
  <si>
    <t>NORTRP-T38-T38A</t>
  </si>
  <si>
    <t>NORWST-35-70</t>
  </si>
  <si>
    <t>NORWST-35-75C</t>
  </si>
  <si>
    <t>NORWST-35-PORTFLD</t>
  </si>
  <si>
    <t>NORWST-35-V</t>
  </si>
  <si>
    <t>NORWST-35-W</t>
  </si>
  <si>
    <t>NORWST-EAGLE-201</t>
  </si>
  <si>
    <t>OAS-UH-1H</t>
  </si>
  <si>
    <t>OGDEN-OSPREY-OSPREY</t>
  </si>
  <si>
    <t>OMF-100-160</t>
  </si>
  <si>
    <t>OREGON-TH1-L</t>
  </si>
  <si>
    <t>OREGON-UH1-E</t>
  </si>
  <si>
    <t>OREGON-UH1-L</t>
  </si>
  <si>
    <t>OS-2-U1</t>
  </si>
  <si>
    <t>OS-2-U2</t>
  </si>
  <si>
    <t>OS-2-U3</t>
  </si>
  <si>
    <t>OVERLD-SPORT-TRAINER</t>
  </si>
  <si>
    <t>OW-5M-5M</t>
  </si>
  <si>
    <t>OW-6-M</t>
  </si>
  <si>
    <t>P-136-L</t>
  </si>
  <si>
    <t>P-136-L1</t>
  </si>
  <si>
    <t>P-136-L2</t>
  </si>
  <si>
    <t>P-166-166</t>
  </si>
  <si>
    <t>P-166-B</t>
  </si>
  <si>
    <t>P-166-C</t>
  </si>
  <si>
    <t>P-166-DL3</t>
  </si>
  <si>
    <t>P-180-180</t>
  </si>
  <si>
    <t>P-2V-5F</t>
  </si>
  <si>
    <t>P-2V-7</t>
  </si>
  <si>
    <t>P-2V-7BLKHLS</t>
  </si>
  <si>
    <t>P-2V-7EAC</t>
  </si>
  <si>
    <t>P-2V-SP2E</t>
  </si>
  <si>
    <t>P-2V-SP2HARUNON</t>
  </si>
  <si>
    <t>P-2V-SP2HBLKHLS</t>
  </si>
  <si>
    <t>P-2V-SP2HEAC</t>
  </si>
  <si>
    <t>P-38-E</t>
  </si>
  <si>
    <t>P-38-F5E</t>
  </si>
  <si>
    <t>P-38-F5F</t>
  </si>
  <si>
    <t>P-38-F5G</t>
  </si>
  <si>
    <t>P-38-J</t>
  </si>
  <si>
    <t>P-38-L</t>
  </si>
  <si>
    <t>P-38-M</t>
  </si>
  <si>
    <t>P-4Y-2</t>
  </si>
  <si>
    <t>P-61-61</t>
  </si>
  <si>
    <t>P-61-A</t>
  </si>
  <si>
    <t>P-61-B</t>
  </si>
  <si>
    <t>P-68-68</t>
  </si>
  <si>
    <t>P-68-B</t>
  </si>
  <si>
    <t>P-68-C</t>
  </si>
  <si>
    <t>P-68-CTC</t>
  </si>
  <si>
    <t>P-68-OBSERVER</t>
  </si>
  <si>
    <t>P-68-TC</t>
  </si>
  <si>
    <t>P-V1-B34</t>
  </si>
  <si>
    <t>P-V1-PV2</t>
  </si>
  <si>
    <t>P-V1-V1</t>
  </si>
  <si>
    <t>PA-11-11</t>
  </si>
  <si>
    <t>PA-11-S</t>
  </si>
  <si>
    <t>PA-12-12</t>
  </si>
  <si>
    <t>PA-12-S</t>
  </si>
  <si>
    <t>PA-14-14</t>
  </si>
  <si>
    <t>PA-15-15</t>
  </si>
  <si>
    <t>PA-16-16</t>
  </si>
  <si>
    <t>PA-16-S</t>
  </si>
  <si>
    <t>PA-17-17</t>
  </si>
  <si>
    <t>PA-18-105</t>
  </si>
  <si>
    <t>PA-18-125</t>
  </si>
  <si>
    <t>PA-18-135</t>
  </si>
  <si>
    <t>PA-18-150</t>
  </si>
  <si>
    <t>PA-18-18</t>
  </si>
  <si>
    <t>PA-18-A</t>
  </si>
  <si>
    <t>PA-18-A135</t>
  </si>
  <si>
    <t>PA-18-A135RESTD</t>
  </si>
  <si>
    <t>PA-18-A150</t>
  </si>
  <si>
    <t>PA-18-A150RESTD</t>
  </si>
  <si>
    <t>PA-18-ARESTD</t>
  </si>
  <si>
    <t>PA-18-AS135</t>
  </si>
  <si>
    <t>PA-18-L21A</t>
  </si>
  <si>
    <t>PA-18-L21B</t>
  </si>
  <si>
    <t>PA-18-S</t>
  </si>
  <si>
    <t>PA-18-S105</t>
  </si>
  <si>
    <t>PA-18-S125</t>
  </si>
  <si>
    <t>PA-19-19</t>
  </si>
  <si>
    <t>PA-19-L18C</t>
  </si>
  <si>
    <t>PA-19-S</t>
  </si>
  <si>
    <t>PA-20-115</t>
  </si>
  <si>
    <t>PA-20-135</t>
  </si>
  <si>
    <t>PA-20-20</t>
  </si>
  <si>
    <t>PA-20-C115</t>
  </si>
  <si>
    <t>PA-20-S</t>
  </si>
  <si>
    <t>PA-20-S135</t>
  </si>
  <si>
    <t>PA-22-108</t>
  </si>
  <si>
    <t>PA-22-135</t>
  </si>
  <si>
    <t>PA-22-150</t>
  </si>
  <si>
    <t>PA-22-160</t>
  </si>
  <si>
    <t>PA-22-22</t>
  </si>
  <si>
    <t>PA-22-S135</t>
  </si>
  <si>
    <t>PA-22-S150</t>
  </si>
  <si>
    <t>PA-22-S160</t>
  </si>
  <si>
    <t>PA-23-160</t>
  </si>
  <si>
    <t>PA-23-23</t>
  </si>
  <si>
    <t>PA-23-235</t>
  </si>
  <si>
    <t>PA-23-250</t>
  </si>
  <si>
    <t>PA-23-E23250</t>
  </si>
  <si>
    <t>PA-23-UO1</t>
  </si>
  <si>
    <t>PA-24-180</t>
  </si>
  <si>
    <t>PA-24-24</t>
  </si>
  <si>
    <t>PA-24-250</t>
  </si>
  <si>
    <t>PA-24-260</t>
  </si>
  <si>
    <t>PA-24-400</t>
  </si>
  <si>
    <t>PA-25-235</t>
  </si>
  <si>
    <t>PA-25-235RESTD</t>
  </si>
  <si>
    <t>PA-25-25</t>
  </si>
  <si>
    <t>PA-25-25RESTD</t>
  </si>
  <si>
    <t>PA-25-260</t>
  </si>
  <si>
    <t>PA-25-260RESTD</t>
  </si>
  <si>
    <t>PA-28-140</t>
  </si>
  <si>
    <t>PA-28-150</t>
  </si>
  <si>
    <t>PA-28-151</t>
  </si>
  <si>
    <t>PA-28-160</t>
  </si>
  <si>
    <t>PA-28-161</t>
  </si>
  <si>
    <t>PA-28-180</t>
  </si>
  <si>
    <t>PA-28-181</t>
  </si>
  <si>
    <t>PA-28-201T</t>
  </si>
  <si>
    <t>PA-28-235</t>
  </si>
  <si>
    <t>PA-28-236</t>
  </si>
  <si>
    <t>PA-28-S180</t>
  </si>
  <si>
    <t>PA-28R-180</t>
  </si>
  <si>
    <t>PA-28R-200</t>
  </si>
  <si>
    <t>PA-28R-201</t>
  </si>
  <si>
    <t>PA-28R-201T</t>
  </si>
  <si>
    <t>PA-28RT-201</t>
  </si>
  <si>
    <t>PA-28RT-201T</t>
  </si>
  <si>
    <t>PA-28S-160</t>
  </si>
  <si>
    <t>PA-30-30</t>
  </si>
  <si>
    <t>PA-31-300</t>
  </si>
  <si>
    <t>PA-31-31</t>
  </si>
  <si>
    <t>PA-31-325</t>
  </si>
  <si>
    <t>PA-31-350</t>
  </si>
  <si>
    <t>PA-31-P</t>
  </si>
  <si>
    <t>PA-31-T</t>
  </si>
  <si>
    <t>PA-31-T1</t>
  </si>
  <si>
    <t>PA-31-T2</t>
  </si>
  <si>
    <t>PA-31-T3</t>
  </si>
  <si>
    <t>PA-31P-350</t>
  </si>
  <si>
    <t>PA-31T-31T</t>
  </si>
  <si>
    <t>PA-32-260</t>
  </si>
  <si>
    <t>PA-32-300</t>
  </si>
  <si>
    <t>PA-32-301</t>
  </si>
  <si>
    <t>PA-32-301T</t>
  </si>
  <si>
    <t>PA-32R-300</t>
  </si>
  <si>
    <t>PA-32R-301</t>
  </si>
  <si>
    <t>PA-32R-301T</t>
  </si>
  <si>
    <t>PA-32RT-300</t>
  </si>
  <si>
    <t>PA-32RT-300T</t>
  </si>
  <si>
    <t>PA-32S-300</t>
  </si>
  <si>
    <t>PA-34-200</t>
  </si>
  <si>
    <t>PA-34-200T</t>
  </si>
  <si>
    <t>PA-34-220T</t>
  </si>
  <si>
    <t>PA-36-285</t>
  </si>
  <si>
    <t>PA-36-285RESTD</t>
  </si>
  <si>
    <t>PA-36-300</t>
  </si>
  <si>
    <t>PA-36-300RESTD</t>
  </si>
  <si>
    <t>PA-36-375</t>
  </si>
  <si>
    <t>PA-36-375RESTD</t>
  </si>
  <si>
    <t>PA-38-112</t>
  </si>
  <si>
    <t>PA-39-39</t>
  </si>
  <si>
    <t>PA-40-40</t>
  </si>
  <si>
    <t>PA-42-1000</t>
  </si>
  <si>
    <t>PA-42-42</t>
  </si>
  <si>
    <t>PA-42-720</t>
  </si>
  <si>
    <t>PA-44-180</t>
  </si>
  <si>
    <t>PA-44-180T</t>
  </si>
  <si>
    <t>PA-46-310P</t>
  </si>
  <si>
    <t>PA-46-350P</t>
  </si>
  <si>
    <t>PA-46-500TP</t>
  </si>
  <si>
    <t>PA-46R-350T</t>
  </si>
  <si>
    <t>PA-60-600</t>
  </si>
  <si>
    <t>PA-60-601</t>
  </si>
  <si>
    <t>PA-60-601P</t>
  </si>
  <si>
    <t>PA-60-602P</t>
  </si>
  <si>
    <t>PA-60-700P</t>
  </si>
  <si>
    <t>PA-E2-E2</t>
  </si>
  <si>
    <t>PA-F2-F2</t>
  </si>
  <si>
    <t>PA-J2-J2</t>
  </si>
  <si>
    <t>PA-J3-C40</t>
  </si>
  <si>
    <t>PA-J3-C50</t>
  </si>
  <si>
    <t>PA-J3-C50S</t>
  </si>
  <si>
    <t>PA-J3-C65</t>
  </si>
  <si>
    <t>PA-J3-C65S</t>
  </si>
  <si>
    <t>PA-J3-F50</t>
  </si>
  <si>
    <t>PA-J3-F50S</t>
  </si>
  <si>
    <t>PA-J3-F60</t>
  </si>
  <si>
    <t>PA-J3-F60S</t>
  </si>
  <si>
    <t>PA-J3-F65</t>
  </si>
  <si>
    <t>PA-J3-F65S</t>
  </si>
  <si>
    <t>PA-J3-J3</t>
  </si>
  <si>
    <t>PA-J3-L</t>
  </si>
  <si>
    <t>PA-J3-L4</t>
  </si>
  <si>
    <t>PA-J3-L4A</t>
  </si>
  <si>
    <t>PA-J3-L4B</t>
  </si>
  <si>
    <t>PA-J3-L4C</t>
  </si>
  <si>
    <t>PA-J3-L4D</t>
  </si>
  <si>
    <t>PA-J3-L4H</t>
  </si>
  <si>
    <t>PA-J3-L4J</t>
  </si>
  <si>
    <t>PA-J3-L65</t>
  </si>
  <si>
    <t>PA-J3-L65S</t>
  </si>
  <si>
    <t>PA-J3-LS</t>
  </si>
  <si>
    <t>PA-J3-NE1</t>
  </si>
  <si>
    <t>PA-J3-NE2</t>
  </si>
  <si>
    <t>PA-J3-P</t>
  </si>
  <si>
    <t>PA-J4-A</t>
  </si>
  <si>
    <t>PA-J4-AS</t>
  </si>
  <si>
    <t>PA-J4-B</t>
  </si>
  <si>
    <t>PA-J4-E</t>
  </si>
  <si>
    <t>PA-J4-F</t>
  </si>
  <si>
    <t>PA-J4-J4</t>
  </si>
  <si>
    <t>PA-J4-L4E</t>
  </si>
  <si>
    <t>PA-J5-A</t>
  </si>
  <si>
    <t>PA-J5-A80</t>
  </si>
  <si>
    <t>PA-J5-AE1</t>
  </si>
  <si>
    <t>PA-J5-B</t>
  </si>
  <si>
    <t>PA-J5-C</t>
  </si>
  <si>
    <t>PA-J5-HE1</t>
  </si>
  <si>
    <t>PA-J5-L4F</t>
  </si>
  <si>
    <t>PA-J5-L4G</t>
  </si>
  <si>
    <t>PA-L14-L14</t>
  </si>
  <si>
    <t>PAC-750-XL</t>
  </si>
  <si>
    <t>PARKS-P1T-P1T</t>
  </si>
  <si>
    <t>PARMNT-CABAIR-CABAIR</t>
  </si>
  <si>
    <t>PASPED-W1-W1</t>
  </si>
  <si>
    <t>PATRSN-HH43-B</t>
  </si>
  <si>
    <t>PATRSN-HH43-F</t>
  </si>
  <si>
    <t>PB-2Y-3</t>
  </si>
  <si>
    <t>PB-2Y-3R</t>
  </si>
  <si>
    <t>PB-2Y-5</t>
  </si>
  <si>
    <t>PB-2Y-5R</t>
  </si>
  <si>
    <t>PB-2Y-5Z</t>
  </si>
  <si>
    <t>PB-Y5-285ACF</t>
  </si>
  <si>
    <t>PB-Y5-A</t>
  </si>
  <si>
    <t>PB-Y5-OA10</t>
  </si>
  <si>
    <t>PB-Y5-OA10A</t>
  </si>
  <si>
    <t>PB-Y5-Y5</t>
  </si>
  <si>
    <t>PB-Y6-A</t>
  </si>
  <si>
    <t>PBM-5-5</t>
  </si>
  <si>
    <t>PC-12-12</t>
  </si>
  <si>
    <t>PC-12-45</t>
  </si>
  <si>
    <t>PC-12-47</t>
  </si>
  <si>
    <t>PC-12-47E</t>
  </si>
  <si>
    <t>PC-3-3</t>
  </si>
  <si>
    <t>PC-6-350</t>
  </si>
  <si>
    <t>PC-6-350H1</t>
  </si>
  <si>
    <t>PC-6-350H2</t>
  </si>
  <si>
    <t>PC-6-6</t>
  </si>
  <si>
    <t>PC-6-A</t>
  </si>
  <si>
    <t>PC-6-AH1</t>
  </si>
  <si>
    <t>PC-6-AH2</t>
  </si>
  <si>
    <t>PC-6-B1H2</t>
  </si>
  <si>
    <t>PC-6-B2H2</t>
  </si>
  <si>
    <t>PC-6-B2H4</t>
  </si>
  <si>
    <t>PC-6-BH2</t>
  </si>
  <si>
    <t>PC-6-C1H2</t>
  </si>
  <si>
    <t>PC-6-CH2</t>
  </si>
  <si>
    <t>PC-6-H1</t>
  </si>
  <si>
    <t>PC-6-H2</t>
  </si>
  <si>
    <t>PC-6-T</t>
  </si>
  <si>
    <t>PC-7-7</t>
  </si>
  <si>
    <t>PCFAER-750XL-750XL</t>
  </si>
  <si>
    <t>PCFAER-FU24-954</t>
  </si>
  <si>
    <t>PCFAER-FU24-A954</t>
  </si>
  <si>
    <t>PCFCAV-UH34-D</t>
  </si>
  <si>
    <t>PCFCAV-UH34-J</t>
  </si>
  <si>
    <t>PCFOOD-C119-FR4Q2</t>
  </si>
  <si>
    <t>PD-808526-808526</t>
  </si>
  <si>
    <t>PDMILR-Y1S-Y1S</t>
  </si>
  <si>
    <t>PECOCK-PJC-2</t>
  </si>
  <si>
    <t>PECOCK-PJC-UC80</t>
  </si>
  <si>
    <t>PERTH-BIRD-A</t>
  </si>
  <si>
    <t>PERTH-BIRD-AT</t>
  </si>
  <si>
    <t>PERTH-BIRD-BK</t>
  </si>
  <si>
    <t>PERTH-BIRD-BW</t>
  </si>
  <si>
    <t>PERTH-BIRD-CJ</t>
  </si>
  <si>
    <t>PERTH-BIRD-CK</t>
  </si>
  <si>
    <t>PERTH-BIRD-RK</t>
  </si>
  <si>
    <t>PETSON-J4-J4</t>
  </si>
  <si>
    <t>PHESNT-H10-H10</t>
  </si>
  <si>
    <t>PHILIP-CT-2</t>
  </si>
  <si>
    <t>PHILIP-M5-M5</t>
  </si>
  <si>
    <t>PICARD-AX6-AX6</t>
  </si>
  <si>
    <t>PIGMAN-REARWN-8090</t>
  </si>
  <si>
    <t>PIGMAN-REARWN-8125</t>
  </si>
  <si>
    <t>PIGMAN-REARWN-8135</t>
  </si>
  <si>
    <t>PIGMAN-REARWN-8135T</t>
  </si>
  <si>
    <t>PIGMAN-REARWN-UC102A</t>
  </si>
  <si>
    <t>PIK-20-20</t>
  </si>
  <si>
    <t>PIK-20-B</t>
  </si>
  <si>
    <t>PIK-20-D</t>
  </si>
  <si>
    <t>PILATS-B4-PC11</t>
  </si>
  <si>
    <t>PILATS-B4-PC11A</t>
  </si>
  <si>
    <t>PILATS-B4-PC11AF</t>
  </si>
  <si>
    <t>PILOT-UH1B-UH1B</t>
  </si>
  <si>
    <t>PIRTLE-185-185</t>
  </si>
  <si>
    <t>PITCAN-PA18-PA18</t>
  </si>
  <si>
    <t>PITCAN-PA19-PA19</t>
  </si>
  <si>
    <t>PITCAN-PA24-PA24</t>
  </si>
  <si>
    <t>PITCAN-PA4-PA4</t>
  </si>
  <si>
    <t>PITCAN-PA4-W</t>
  </si>
  <si>
    <t>PITCAN-PA5-PA5</t>
  </si>
  <si>
    <t>PITCAN-PA6-PA6</t>
  </si>
  <si>
    <t>PITCAN-PA7-M</t>
  </si>
  <si>
    <t>PITCAN-PA7-S</t>
  </si>
  <si>
    <t>PITTS-S1-S</t>
  </si>
  <si>
    <t>PITTS-S1-T</t>
  </si>
  <si>
    <t>PITTS-S2-A</t>
  </si>
  <si>
    <t>PITTS-S2-B</t>
  </si>
  <si>
    <t>PITTS-S2-S</t>
  </si>
  <si>
    <t>PITTS-S2-S2</t>
  </si>
  <si>
    <t>PL-12-T300</t>
  </si>
  <si>
    <t>POST-A-A</t>
  </si>
  <si>
    <t>PR-G1-G1</t>
  </si>
  <si>
    <t>PR-G1-LNE1</t>
  </si>
  <si>
    <t>PR-G1-TG32</t>
  </si>
  <si>
    <t>PRECSN-UH-1H</t>
  </si>
  <si>
    <t>PROCER-F15-B</t>
  </si>
  <si>
    <t>PROCER-F15-C</t>
  </si>
  <si>
    <t>PROCER-F15-E</t>
  </si>
  <si>
    <t>PRTFLD-65-CP65</t>
  </si>
  <si>
    <t>PRTFLD-65-FP65</t>
  </si>
  <si>
    <t>PRTFLD-65-LP65</t>
  </si>
  <si>
    <t>PRUE-SUPER-STANDARD</t>
  </si>
  <si>
    <t>PZL-M28-05</t>
  </si>
  <si>
    <t>PZL-PW5-PW5</t>
  </si>
  <si>
    <t>PZL-PW6-PW6</t>
  </si>
  <si>
    <t>QA-KODIAK-100</t>
  </si>
  <si>
    <t>QCKSLV-GT-500</t>
  </si>
  <si>
    <t>QTZMTN-11E-11E</t>
  </si>
  <si>
    <t>R-2160-2160</t>
  </si>
  <si>
    <t>R-22-22</t>
  </si>
  <si>
    <t>R-22-ALPHA</t>
  </si>
  <si>
    <t>R-22-BETA</t>
  </si>
  <si>
    <t>R-22-MARINER</t>
  </si>
  <si>
    <t>R-4-B</t>
  </si>
  <si>
    <t>R-44-44</t>
  </si>
  <si>
    <t>R-44-II</t>
  </si>
  <si>
    <t>R-5-AHELICP</t>
  </si>
  <si>
    <t>R-5-ASTOLP</t>
  </si>
  <si>
    <t>R-66-66</t>
  </si>
  <si>
    <t>RAND-M1CK-M1CK</t>
  </si>
  <si>
    <t>RANGER-UH-1F</t>
  </si>
  <si>
    <t>RAUSCH-18-18</t>
  </si>
  <si>
    <t>RAYTHN-3000-3000</t>
  </si>
  <si>
    <t>RAYTHN-390-390</t>
  </si>
  <si>
    <t>RAYTHN-HAWKER-4000</t>
  </si>
  <si>
    <t>RB-1-1</t>
  </si>
  <si>
    <t>RC-3-3</t>
  </si>
  <si>
    <t>REAGAN-C123-K</t>
  </si>
  <si>
    <t>REAGAN-C130-A</t>
  </si>
  <si>
    <t>REED-P40-L</t>
  </si>
  <si>
    <t>REED-P40-N</t>
  </si>
  <si>
    <t>REIMS-F150-F152</t>
  </si>
  <si>
    <t>REIMS-F150-G</t>
  </si>
  <si>
    <t>REIMS-F150-H</t>
  </si>
  <si>
    <t>REIMS-F150-J</t>
  </si>
  <si>
    <t>REIMS-F150-K</t>
  </si>
  <si>
    <t>REIMS-F150-L</t>
  </si>
  <si>
    <t>REIMS-F150-M</t>
  </si>
  <si>
    <t>REIMS-F172-F</t>
  </si>
  <si>
    <t>REIMS-F172-F172</t>
  </si>
  <si>
    <t>REIMS-F172-G</t>
  </si>
  <si>
    <t>REIMS-F172-H</t>
  </si>
  <si>
    <t>REIMS-F172-K</t>
  </si>
  <si>
    <t>REIMS-F172-L</t>
  </si>
  <si>
    <t>REIMS-F172-M</t>
  </si>
  <si>
    <t>REIMS-F172-N</t>
  </si>
  <si>
    <t>REIMS-F177-RG</t>
  </si>
  <si>
    <t>REIMS-F182-P</t>
  </si>
  <si>
    <t>REIMS-F182-Q</t>
  </si>
  <si>
    <t>REIMS-F337-E</t>
  </si>
  <si>
    <t>REIMS-F337-F</t>
  </si>
  <si>
    <t>REIMS-F337-G</t>
  </si>
  <si>
    <t>REIMS-F337-H</t>
  </si>
  <si>
    <t>REIMS-F406-F046</t>
  </si>
  <si>
    <t>REIMS-FA150-K</t>
  </si>
  <si>
    <t>REIMS-FA150-L</t>
  </si>
  <si>
    <t>REIMS-FR172-E</t>
  </si>
  <si>
    <t>REIMS-FR172-F</t>
  </si>
  <si>
    <t>REIMS-FR172-G</t>
  </si>
  <si>
    <t>REIMS-FR172-H</t>
  </si>
  <si>
    <t>REIMS-FR172-J</t>
  </si>
  <si>
    <t>REIMS-FR172-K</t>
  </si>
  <si>
    <t>REIMS-FR182-FR182</t>
  </si>
  <si>
    <t>REIMS-FRA150-L</t>
  </si>
  <si>
    <t>REIMS-FRA150-M</t>
  </si>
  <si>
    <t>REIMS-FT337-E</t>
  </si>
  <si>
    <t>REIMS-FT337-F</t>
  </si>
  <si>
    <t>REIMS-FT337-GP</t>
  </si>
  <si>
    <t>REIMS-FT337-HP</t>
  </si>
  <si>
    <t>RHC-R44-R44</t>
  </si>
  <si>
    <t>RISLEY-H21-B</t>
  </si>
  <si>
    <t>RKWELL-B1-A</t>
  </si>
  <si>
    <t>RKWELL-B1-ARESTD</t>
  </si>
  <si>
    <t>RKWELL-B1-B1</t>
  </si>
  <si>
    <t>RKWELL-B1-RESTD</t>
  </si>
  <si>
    <t>RKWELL-S2-600S2CRESTD</t>
  </si>
  <si>
    <t>RKWELL-S2-600S2D</t>
  </si>
  <si>
    <t>RKWELL-S2-600S2DRESTD</t>
  </si>
  <si>
    <t>RKWELL-S2-ARESTD</t>
  </si>
  <si>
    <t>RKWELL-S2-BRESTD</t>
  </si>
  <si>
    <t>RKWELL-S2-CRESTD</t>
  </si>
  <si>
    <t>ROBTSN-DH82-A</t>
  </si>
  <si>
    <t>ROE-AVRO-ANSONV</t>
  </si>
  <si>
    <t>ROE-AVRO-AVIAN</t>
  </si>
  <si>
    <t>ROGUE-P40-P40</t>
  </si>
  <si>
    <t>ROLSCH-LS-1F</t>
  </si>
  <si>
    <t>ROLSCH-LS-3</t>
  </si>
  <si>
    <t>ROLSCH-LS-3A</t>
  </si>
  <si>
    <t>ROLSCH-LS-4</t>
  </si>
  <si>
    <t>ROLSCH-LS-4A</t>
  </si>
  <si>
    <t>ROOS-129-129</t>
  </si>
  <si>
    <t>ROOS-1928-1928</t>
  </si>
  <si>
    <t>ROOS-A1-101</t>
  </si>
  <si>
    <t>ROOS-A1-A1</t>
  </si>
  <si>
    <t>ROOS-PT-K</t>
  </si>
  <si>
    <t>ROOS-PT-PT</t>
  </si>
  <si>
    <t>ROOS-PT-W</t>
  </si>
  <si>
    <t>ROSE-A1-A1</t>
  </si>
  <si>
    <t>ROT-GYRO-GYROPLANES</t>
  </si>
  <si>
    <t>RS-1-1</t>
  </si>
  <si>
    <t>RS-2-L</t>
  </si>
  <si>
    <t>RSCLFT-R90-230RG</t>
  </si>
  <si>
    <t>RW-3-AP75</t>
  </si>
  <si>
    <t>RW-3-BP75</t>
  </si>
  <si>
    <t>RYANAR-B-1</t>
  </si>
  <si>
    <t>RYANAR-B-5</t>
  </si>
  <si>
    <t>RYANAR-B-7</t>
  </si>
  <si>
    <t>RYANAR-B-C1</t>
  </si>
  <si>
    <t>S-2F3-AT</t>
  </si>
  <si>
    <t>SA-160-160</t>
  </si>
  <si>
    <t>SA-226-AT</t>
  </si>
  <si>
    <t>SA-226-T</t>
  </si>
  <si>
    <t>SA-226-TB</t>
  </si>
  <si>
    <t>SA-226-TC</t>
  </si>
  <si>
    <t>SA-227-AC</t>
  </si>
  <si>
    <t>SA-227-AT</t>
  </si>
  <si>
    <t>SA-227-BC</t>
  </si>
  <si>
    <t>SA-227-CC</t>
  </si>
  <si>
    <t>SA-227-DC</t>
  </si>
  <si>
    <t>SA-227-PC</t>
  </si>
  <si>
    <t>SA-227-TT</t>
  </si>
  <si>
    <t>SA-26-AT</t>
  </si>
  <si>
    <t>SA-26-T</t>
  </si>
  <si>
    <t>SA-315-B</t>
  </si>
  <si>
    <t>SA-316-B</t>
  </si>
  <si>
    <t>SA-316-C</t>
  </si>
  <si>
    <t>SA-318-B</t>
  </si>
  <si>
    <t>SA-318-C</t>
  </si>
  <si>
    <t>SA-318-O</t>
  </si>
  <si>
    <t>SA-319-B</t>
  </si>
  <si>
    <t>SA-321-F</t>
  </si>
  <si>
    <t>SA-330-F</t>
  </si>
  <si>
    <t>SA-330-G</t>
  </si>
  <si>
    <t>SA-330-J</t>
  </si>
  <si>
    <t>SA-341-G</t>
  </si>
  <si>
    <t>SA-342-J</t>
  </si>
  <si>
    <t>SA-360-C</t>
  </si>
  <si>
    <t>SA-365-C</t>
  </si>
  <si>
    <t>SA-365-C1</t>
  </si>
  <si>
    <t>SA-365-C2</t>
  </si>
  <si>
    <t>SA-365-N</t>
  </si>
  <si>
    <t>SA-365-N1</t>
  </si>
  <si>
    <t>SA-366-G1</t>
  </si>
  <si>
    <t>SA-9-A</t>
  </si>
  <si>
    <t>SAAB-2000-2000</t>
  </si>
  <si>
    <t>SAAB-340-B</t>
  </si>
  <si>
    <t>SAILPL-BG-6</t>
  </si>
  <si>
    <t>SAILPL-BG-8</t>
  </si>
  <si>
    <t>SAILPL-BG-TG13A</t>
  </si>
  <si>
    <t>SAILPL-BG-XTG13</t>
  </si>
  <si>
    <t>SAILPL-BG-XTG9</t>
  </si>
  <si>
    <t>SC-7-2</t>
  </si>
  <si>
    <t>SC-7-3</t>
  </si>
  <si>
    <t>SCBFLG-55-55</t>
  </si>
  <si>
    <t>SCBFLG-BERGFK-II55</t>
  </si>
  <si>
    <t>SCBFLG-BERGFK-III</t>
  </si>
  <si>
    <t>SCBFLG-III-B</t>
  </si>
  <si>
    <t>SCHLER-AS12-AS12</t>
  </si>
  <si>
    <t>SCHLER-ASK13-ASK13</t>
  </si>
  <si>
    <t>SCHLER-ASK21-ASK21</t>
  </si>
  <si>
    <t>SCHLER-ASW12-ASW12</t>
  </si>
  <si>
    <t>SCHLER-ASW15-ASW15</t>
  </si>
  <si>
    <t>SCHLER-ASW15-B</t>
  </si>
  <si>
    <t>SCHLER-ASW17-ASW17</t>
  </si>
  <si>
    <t>SCHLER-ASW19-ASW19</t>
  </si>
  <si>
    <t>SCHLER-ASW19-B</t>
  </si>
  <si>
    <t>SCHLER-ASW24-ASW24</t>
  </si>
  <si>
    <t>SCHLER-ASW24-B</t>
  </si>
  <si>
    <t>SCHLER-ASW27-ASW27</t>
  </si>
  <si>
    <t>SCHLER-II-RHONLERCHE</t>
  </si>
  <si>
    <t>SCHLER-K-7</t>
  </si>
  <si>
    <t>SCHLER-K-A2B</t>
  </si>
  <si>
    <t>SCHLER-K8-B</t>
  </si>
  <si>
    <t>SCHLER-K8-K8</t>
  </si>
  <si>
    <t>SCHLER-KA6-B</t>
  </si>
  <si>
    <t>SCHLER-KA6-BR</t>
  </si>
  <si>
    <t>SCHLER-KA6-C</t>
  </si>
  <si>
    <t>SCHLER-KA6-CR</t>
  </si>
  <si>
    <t>SCHLER-KA6-CRPE</t>
  </si>
  <si>
    <t>SCHLER-KA6-E</t>
  </si>
  <si>
    <t>SCHLER-KA6-KA6</t>
  </si>
  <si>
    <t>SCHNCK-CH21-C</t>
  </si>
  <si>
    <t>SCHZOW-B-B</t>
  </si>
  <si>
    <t>SCW-145-145</t>
  </si>
  <si>
    <t>SCWZER-269-C</t>
  </si>
  <si>
    <t>SCWZER-269-D</t>
  </si>
  <si>
    <t>SCWZER-269C-1</t>
  </si>
  <si>
    <t>SD-3-30</t>
  </si>
  <si>
    <t>SD-3-60</t>
  </si>
  <si>
    <t>SE-313-B</t>
  </si>
  <si>
    <t>SE-313-O</t>
  </si>
  <si>
    <t>SE-316-O</t>
  </si>
  <si>
    <t>SEIBEL-S4-A</t>
  </si>
  <si>
    <t>SESSLR-110-110</t>
  </si>
  <si>
    <t>SF-26-A</t>
  </si>
  <si>
    <t>SF-27-A</t>
  </si>
  <si>
    <t>SF-34-34</t>
  </si>
  <si>
    <t>SF-340-340A</t>
  </si>
  <si>
    <t>SF-340-340B</t>
  </si>
  <si>
    <t>SF-340-A</t>
  </si>
  <si>
    <t>SFERMA-60-60</t>
  </si>
  <si>
    <t>SFERMA-60-A</t>
  </si>
  <si>
    <t>SGM-2-37</t>
  </si>
  <si>
    <t>SGP-222-222</t>
  </si>
  <si>
    <t>SGP-222-A</t>
  </si>
  <si>
    <t>SGS-1-23</t>
  </si>
  <si>
    <t>SGS-1-23D</t>
  </si>
  <si>
    <t>SGS-1-23F</t>
  </si>
  <si>
    <t>SGS-1-23G</t>
  </si>
  <si>
    <t>SGS-1-23H</t>
  </si>
  <si>
    <t>SGS-1-23H15</t>
  </si>
  <si>
    <t>SGS-1-26</t>
  </si>
  <si>
    <t>SGS-1-26A</t>
  </si>
  <si>
    <t>SGS-1-26B</t>
  </si>
  <si>
    <t>SGS-1-26C</t>
  </si>
  <si>
    <t>SGS-1-26D</t>
  </si>
  <si>
    <t>SGS-1-26E</t>
  </si>
  <si>
    <t>SGS-1-34</t>
  </si>
  <si>
    <t>SGS-1-34R</t>
  </si>
  <si>
    <t>SGS-1-35</t>
  </si>
  <si>
    <t>SGS-1-35A</t>
  </si>
  <si>
    <t>SGS-1-35C</t>
  </si>
  <si>
    <t>SGS-1-36</t>
  </si>
  <si>
    <t>SGS-2-32</t>
  </si>
  <si>
    <t>SGS-2-33</t>
  </si>
  <si>
    <t>SGS-2-33A</t>
  </si>
  <si>
    <t>SGS-2-33AK</t>
  </si>
  <si>
    <t>SGS-2-8</t>
  </si>
  <si>
    <t>SGS-2-8A</t>
  </si>
  <si>
    <t>SGU-1-19</t>
  </si>
  <si>
    <t>SGU-1-19A</t>
  </si>
  <si>
    <t>SGU-2-22</t>
  </si>
  <si>
    <t>SGU-2-22A</t>
  </si>
  <si>
    <t>SGU-2-22B</t>
  </si>
  <si>
    <t>SGU-2-22C</t>
  </si>
  <si>
    <t>SGU-2-22CK</t>
  </si>
  <si>
    <t>SGU-2-22E</t>
  </si>
  <si>
    <t>SGU-2-22EK</t>
  </si>
  <si>
    <t>SH-3H-3H</t>
  </si>
  <si>
    <t>SH-4-4</t>
  </si>
  <si>
    <t>SINSWR-SJ30-2</t>
  </si>
  <si>
    <t>SIOUX-60-60</t>
  </si>
  <si>
    <t>SIOUX-90-90</t>
  </si>
  <si>
    <t>SIOUX-90-B</t>
  </si>
  <si>
    <t>SIOUX-90-C</t>
  </si>
  <si>
    <t>SIREN-C30-S</t>
  </si>
  <si>
    <t>SK-39-B</t>
  </si>
  <si>
    <t>SK-39-C</t>
  </si>
  <si>
    <t>SK-41-B</t>
  </si>
  <si>
    <t>SK-43-43</t>
  </si>
  <si>
    <t>SK-43-B</t>
  </si>
  <si>
    <t>SK-43-W</t>
  </si>
  <si>
    <t>SK-51-51</t>
  </si>
  <si>
    <t>SK-52-2</t>
  </si>
  <si>
    <t>SK-52-3</t>
  </si>
  <si>
    <t>SK-52-52</t>
  </si>
  <si>
    <t>SK-52-HO5S1</t>
  </si>
  <si>
    <t>SK-52-YH18A</t>
  </si>
  <si>
    <t>SK-55-55</t>
  </si>
  <si>
    <t>SK-55-B</t>
  </si>
  <si>
    <t>SK-55-C</t>
  </si>
  <si>
    <t>SK-58-58</t>
  </si>
  <si>
    <t>SK-58-A</t>
  </si>
  <si>
    <t>SK-58-B</t>
  </si>
  <si>
    <t>SK-58-BT</t>
  </si>
  <si>
    <t>SK-58-C</t>
  </si>
  <si>
    <t>SK-58-CH34A</t>
  </si>
  <si>
    <t>SK-58-CH34C</t>
  </si>
  <si>
    <t>SK-58-D</t>
  </si>
  <si>
    <t>SK-58-DT</t>
  </si>
  <si>
    <t>SK-58-E</t>
  </si>
  <si>
    <t>SK-58-ET</t>
  </si>
  <si>
    <t>SK-58-F</t>
  </si>
  <si>
    <t>SK-58-FT</t>
  </si>
  <si>
    <t>SK-58-G</t>
  </si>
  <si>
    <t>SK-58-H</t>
  </si>
  <si>
    <t>SK-58-HT</t>
  </si>
  <si>
    <t>SK-58-J</t>
  </si>
  <si>
    <t>SK-58-JT</t>
  </si>
  <si>
    <t>SK-61-A</t>
  </si>
  <si>
    <t>SK-61-CH3B</t>
  </si>
  <si>
    <t>SK-61-D</t>
  </si>
  <si>
    <t>SK-61-E</t>
  </si>
  <si>
    <t>SK-61-HSS2</t>
  </si>
  <si>
    <t>SK-61-HSS22</t>
  </si>
  <si>
    <t>SK-61-L</t>
  </si>
  <si>
    <t>SK-61-N</t>
  </si>
  <si>
    <t>SK-61-NM</t>
  </si>
  <si>
    <t>SK-61-R</t>
  </si>
  <si>
    <t>SK-61-RH3A</t>
  </si>
  <si>
    <t>SK-61-SH3A</t>
  </si>
  <si>
    <t>SK-61-SH3D</t>
  </si>
  <si>
    <t>SK-61-V</t>
  </si>
  <si>
    <t>SK-61-VH3A</t>
  </si>
  <si>
    <t>SK-62-A</t>
  </si>
  <si>
    <t>SK-64-A</t>
  </si>
  <si>
    <t>SK-64-CH54A</t>
  </si>
  <si>
    <t>SK-64-CH54B</t>
  </si>
  <si>
    <t>SK-64-E</t>
  </si>
  <si>
    <t>SK-64-ERESTD</t>
  </si>
  <si>
    <t>SK-64-F</t>
  </si>
  <si>
    <t>SK-70-A</t>
  </si>
  <si>
    <t>SK-70-C</t>
  </si>
  <si>
    <t>SK-70-CM</t>
  </si>
  <si>
    <t>SK-70-S70</t>
  </si>
  <si>
    <t>SK-76-A</t>
  </si>
  <si>
    <t>SK-76-B</t>
  </si>
  <si>
    <t>SK-76-C</t>
  </si>
  <si>
    <t>SK-76-D</t>
  </si>
  <si>
    <t>SK-92-A</t>
  </si>
  <si>
    <t>SK-CH-54A</t>
  </si>
  <si>
    <t>SKY-105-24</t>
  </si>
  <si>
    <t>SKY-120-24</t>
  </si>
  <si>
    <t>SKY-140-24</t>
  </si>
  <si>
    <t>SKY-160-24</t>
  </si>
  <si>
    <t>SKY-180-24</t>
  </si>
  <si>
    <t>SKY-200-24</t>
  </si>
  <si>
    <t>SKY-220-24</t>
  </si>
  <si>
    <t>SKY-65-24</t>
  </si>
  <si>
    <t>SKY-77-24</t>
  </si>
  <si>
    <t>SKY-90-24</t>
  </si>
  <si>
    <t>SKYLRK-3-3</t>
  </si>
  <si>
    <t>SKYLRK-3-95</t>
  </si>
  <si>
    <t>SKYWAY-C46-F</t>
  </si>
  <si>
    <t>SLNSBY-41-2</t>
  </si>
  <si>
    <t>SLNSBY-43-3D</t>
  </si>
  <si>
    <t>SLNSBY-43-3F</t>
  </si>
  <si>
    <t>SLNSBY-KITE-KIRBYKITE</t>
  </si>
  <si>
    <t>SLNSBY-T45-T45</t>
  </si>
  <si>
    <t>SLNSBY-T49-B</t>
  </si>
  <si>
    <t>SLNSBY-T50-T50</t>
  </si>
  <si>
    <t>SLNSBY-T51-17</t>
  </si>
  <si>
    <t>SLNSBY-T51-17R</t>
  </si>
  <si>
    <t>SLNSBY-T51-T51</t>
  </si>
  <si>
    <t>SLNSBY-T53-B</t>
  </si>
  <si>
    <t>SLNSBY-T59-D</t>
  </si>
  <si>
    <t>SLNSBY-T65-A</t>
  </si>
  <si>
    <t>SLNSBY-T67M260-T3A</t>
  </si>
  <si>
    <t>SM-1-1</t>
  </si>
  <si>
    <t>SM-1-F</t>
  </si>
  <si>
    <t>SM-2-2</t>
  </si>
  <si>
    <t>SM-2-AA</t>
  </si>
  <si>
    <t>SM-2-AB</t>
  </si>
  <si>
    <t>SM-2-AC</t>
  </si>
  <si>
    <t>SM-2-ACS</t>
  </si>
  <si>
    <t>SM-6000-6000</t>
  </si>
  <si>
    <t>SM-6000-B</t>
  </si>
  <si>
    <t>SM-7-A</t>
  </si>
  <si>
    <t>SM-7-B</t>
  </si>
  <si>
    <t>SM-7-L12A</t>
  </si>
  <si>
    <t>SM-8-A</t>
  </si>
  <si>
    <t>SM-8-B</t>
  </si>
  <si>
    <t>SM-8-BT</t>
  </si>
  <si>
    <t>SMITH-360-360</t>
  </si>
  <si>
    <t>SMITH-400-400</t>
  </si>
  <si>
    <t>SMTHHL-UH1E-UH1E</t>
  </si>
  <si>
    <t>SN-601-601</t>
  </si>
  <si>
    <t>SO-1121-1121</t>
  </si>
  <si>
    <t>SP-GEN-AP</t>
  </si>
  <si>
    <t>SP-GEN-AS</t>
  </si>
  <si>
    <t>SP-GEN-BA</t>
  </si>
  <si>
    <t>SP-GEN-GL</t>
  </si>
  <si>
    <t>SP-GEN-GY</t>
  </si>
  <si>
    <t>SP-GEN-PP</t>
  </si>
  <si>
    <t>SP-GEN-WSC</t>
  </si>
  <si>
    <t>SPARTN-7W-7W</t>
  </si>
  <si>
    <t>SPARTN-7W-UC71</t>
  </si>
  <si>
    <t>SPARTN-C2-60</t>
  </si>
  <si>
    <t>SPARTN-C3-120</t>
  </si>
  <si>
    <t>SPARTN-C3-165</t>
  </si>
  <si>
    <t>SPARTN-C3-225</t>
  </si>
  <si>
    <t>SPARTN-C3-5</t>
  </si>
  <si>
    <t>SPARTN-C3-C3</t>
  </si>
  <si>
    <t>SPHRTH-CIRRUS-CIRRUS</t>
  </si>
  <si>
    <t>SPHRTH-CIRRUS-STD</t>
  </si>
  <si>
    <t>SPHRTH-DISCUS-A</t>
  </si>
  <si>
    <t>SPHRTH-DISCUS-B</t>
  </si>
  <si>
    <t>SPHRTH-JANUS-JANUS</t>
  </si>
  <si>
    <t>SPHRTH-NIMBUS-2</t>
  </si>
  <si>
    <t>SPHRTH-NIMBUS-2B</t>
  </si>
  <si>
    <t>SPHRTH-NIMBUS-B</t>
  </si>
  <si>
    <t>SPHRTH-NIMBUS-HS7</t>
  </si>
  <si>
    <t>SPHRTH-S-S</t>
  </si>
  <si>
    <t>SPHRTH-S-SH</t>
  </si>
  <si>
    <t>SPHRTH-S-SH1</t>
  </si>
  <si>
    <t>SPHRTH-SHK-1</t>
  </si>
  <si>
    <t>SPORT-GEOPEN-1WOLF</t>
  </si>
  <si>
    <t>SPORT-GEOPEN-MINAMOA3</t>
  </si>
  <si>
    <t>SR-10-B</t>
  </si>
  <si>
    <t>SR-10-C</t>
  </si>
  <si>
    <t>SR-10-D</t>
  </si>
  <si>
    <t>SR-10-E</t>
  </si>
  <si>
    <t>SR-10-F</t>
  </si>
  <si>
    <t>SR-10-G</t>
  </si>
  <si>
    <t>SR-10-G3</t>
  </si>
  <si>
    <t>SR-10-H</t>
  </si>
  <si>
    <t>SR-10-J</t>
  </si>
  <si>
    <t>SR-10-J3</t>
  </si>
  <si>
    <t>SR-10-K</t>
  </si>
  <si>
    <t>SR-10-UC81A</t>
  </si>
  <si>
    <t>SR-10-UC81F</t>
  </si>
  <si>
    <t>SR-10-UC81H</t>
  </si>
  <si>
    <t>SR-10-UC81K</t>
  </si>
  <si>
    <t>SR-5-5</t>
  </si>
  <si>
    <t>SR-5-A</t>
  </si>
  <si>
    <t>SR-5-B</t>
  </si>
  <si>
    <t>SR-5-C</t>
  </si>
  <si>
    <t>SR-5-E</t>
  </si>
  <si>
    <t>SR-5-L12</t>
  </si>
  <si>
    <t>SR-6-6</t>
  </si>
  <si>
    <t>SR-6-A</t>
  </si>
  <si>
    <t>SR-6-B</t>
  </si>
  <si>
    <t>SR-6-C</t>
  </si>
  <si>
    <t>SR-7-A</t>
  </si>
  <si>
    <t>SR-7-B</t>
  </si>
  <si>
    <t>SR-7-C</t>
  </si>
  <si>
    <t>SR-8-A</t>
  </si>
  <si>
    <t>SR-8-B</t>
  </si>
  <si>
    <t>SR-8-C</t>
  </si>
  <si>
    <t>SR-8-D</t>
  </si>
  <si>
    <t>SR-8-E</t>
  </si>
  <si>
    <t>SR-8-UC81</t>
  </si>
  <si>
    <t>SR-8-UC81B</t>
  </si>
  <si>
    <t>SR-8-UC81L</t>
  </si>
  <si>
    <t>SR-9-A</t>
  </si>
  <si>
    <t>SR-9-B</t>
  </si>
  <si>
    <t>SR-9-C</t>
  </si>
  <si>
    <t>SR-9-D</t>
  </si>
  <si>
    <t>SR-9-DM</t>
  </si>
  <si>
    <t>SR-9-E</t>
  </si>
  <si>
    <t>SR-9-EM</t>
  </si>
  <si>
    <t>SR-9-F</t>
  </si>
  <si>
    <t>SR-9-UC81C</t>
  </si>
  <si>
    <t>SR-9-UC81E</t>
  </si>
  <si>
    <t>SR-9-UC81G</t>
  </si>
  <si>
    <t>SR-9-UC81J</t>
  </si>
  <si>
    <t>SR-9-UC81M</t>
  </si>
  <si>
    <t>SR-9-UC81N</t>
  </si>
  <si>
    <t>SSVV-EC40-EC40</t>
  </si>
  <si>
    <t>ST-100-100</t>
  </si>
  <si>
    <t>ST-3-KR</t>
  </si>
  <si>
    <t>ST-3-PT22</t>
  </si>
  <si>
    <t>ST-3-PT22A</t>
  </si>
  <si>
    <t>ST-A-A</t>
  </si>
  <si>
    <t>ST-A-SPECIAL</t>
  </si>
  <si>
    <t>STAR-CAVALR-CAVALR</t>
  </si>
  <si>
    <t>STAR-CAVALR-D</t>
  </si>
  <si>
    <t>STAR-CAVALR-F</t>
  </si>
  <si>
    <t>START-H101-H101</t>
  </si>
  <si>
    <t>STATE-F-ARROW</t>
  </si>
  <si>
    <t>STBROS-MKIII-MKIII</t>
  </si>
  <si>
    <t>STEMME-S-10</t>
  </si>
  <si>
    <t>STHRN-UH1A-UH1A</t>
  </si>
  <si>
    <t>STHRN-UH1B-UH1B</t>
  </si>
  <si>
    <t>STIFF-KC97-GRESTD</t>
  </si>
  <si>
    <t>STLOUS-C2-110</t>
  </si>
  <si>
    <t>STLOUS-C2-90</t>
  </si>
  <si>
    <t>STNSON-10-10</t>
  </si>
  <si>
    <t>STNSON-10-A</t>
  </si>
  <si>
    <t>STNSON-10-B</t>
  </si>
  <si>
    <t>STNSON-10-HW75</t>
  </si>
  <si>
    <t>STNSON-10-L9B</t>
  </si>
  <si>
    <t>STNSON-108-1</t>
  </si>
  <si>
    <t>STNSON-108-108</t>
  </si>
  <si>
    <t>STNSON-108-2</t>
  </si>
  <si>
    <t>STNSON-108-3</t>
  </si>
  <si>
    <t>STNSON-108-5</t>
  </si>
  <si>
    <t>STNSON-A-A</t>
  </si>
  <si>
    <t>STNSON-JR-R</t>
  </si>
  <si>
    <t>STNSON-JR-SPCL</t>
  </si>
  <si>
    <t>STNSON-JR-SR</t>
  </si>
  <si>
    <t>STNSON-JR-SR2</t>
  </si>
  <si>
    <t>STNSON-JR-SR4</t>
  </si>
  <si>
    <t>STNSON-L1-A</t>
  </si>
  <si>
    <t>STNSON-L1-B</t>
  </si>
  <si>
    <t>STNSON-L1-C</t>
  </si>
  <si>
    <t>STNSON-L1-D</t>
  </si>
  <si>
    <t>STNSON-L1-E</t>
  </si>
  <si>
    <t>STNSON-L1-F</t>
  </si>
  <si>
    <t>STNSON-L1-L1</t>
  </si>
  <si>
    <t>STNSON-L5-B</t>
  </si>
  <si>
    <t>STNSON-L5-C</t>
  </si>
  <si>
    <t>STNSON-L5-D</t>
  </si>
  <si>
    <t>STNSON-L5-E</t>
  </si>
  <si>
    <t>STNSON-L5-E1</t>
  </si>
  <si>
    <t>STNSON-L5-G</t>
  </si>
  <si>
    <t>STNSON-L5-L5</t>
  </si>
  <si>
    <t>STNSON-U-U</t>
  </si>
  <si>
    <t>STNSON-V77-AT19</t>
  </si>
  <si>
    <t>STNSON-V77-V77</t>
  </si>
  <si>
    <t>STNSON-W-W</t>
  </si>
  <si>
    <t>STRBRD-C119-L</t>
  </si>
  <si>
    <t>STRMAN-4-A</t>
  </si>
  <si>
    <t>STRMAN-4-C</t>
  </si>
  <si>
    <t>STRMAN-4-D</t>
  </si>
  <si>
    <t>STRMAN-4-E</t>
  </si>
  <si>
    <t>STRMAN-6-L</t>
  </si>
  <si>
    <t>STRMAN-6-P</t>
  </si>
  <si>
    <t>STRMAN-73-73</t>
  </si>
  <si>
    <t>STRMAN-73-NS1</t>
  </si>
  <si>
    <t>STRMAN-C3-B</t>
  </si>
  <si>
    <t>STRMAN-C3-BSPCL</t>
  </si>
  <si>
    <t>STRMAN-C3-P</t>
  </si>
  <si>
    <t>STRMAN-C3-R</t>
  </si>
  <si>
    <t>SUD-SE210-SE210I</t>
  </si>
  <si>
    <t>SUD-SE210-SE210III</t>
  </si>
  <si>
    <t>SUD-SE210-SE210VIR</t>
  </si>
  <si>
    <t>SUKHOI-RRJ-95B</t>
  </si>
  <si>
    <t>SUPAC-14-PQ14A</t>
  </si>
  <si>
    <t>SUPAC-14-PQ14B</t>
  </si>
  <si>
    <t>SUPAC-14-TD2C1</t>
  </si>
  <si>
    <t>SUPAC-14-YPQ14A</t>
  </si>
  <si>
    <t>SUPAC-14-YPQ14B</t>
  </si>
  <si>
    <t>SUPAC-LA-LCA</t>
  </si>
  <si>
    <t>SUPAC-LA-LFA</t>
  </si>
  <si>
    <t>SUPAC-LAR-LAR</t>
  </si>
  <si>
    <t>SUPAC-V-2</t>
  </si>
  <si>
    <t>SUPAC-V-V</t>
  </si>
  <si>
    <t>SWALOW-SWALOW-SWALOW</t>
  </si>
  <si>
    <t>SWNSON-W15-W15</t>
  </si>
  <si>
    <t>SZD-24-4A</t>
  </si>
  <si>
    <t>SZD-41-1</t>
  </si>
  <si>
    <t>SZD-41-A</t>
  </si>
  <si>
    <t>T-1-1</t>
  </si>
  <si>
    <t>T-1-1RESTD</t>
  </si>
  <si>
    <t>T-11-11</t>
  </si>
  <si>
    <t>T-11-211</t>
  </si>
  <si>
    <t>T-50-50</t>
  </si>
  <si>
    <t>T-50-AT17</t>
  </si>
  <si>
    <t>T-50-JRC1</t>
  </si>
  <si>
    <t>T-50-UC78</t>
  </si>
  <si>
    <t>T-6-AT6</t>
  </si>
  <si>
    <t>T-6-AT6A</t>
  </si>
  <si>
    <t>T-6-AT6B</t>
  </si>
  <si>
    <t>T-6-AT6C</t>
  </si>
  <si>
    <t>T-6-AT6D</t>
  </si>
  <si>
    <t>T-6-AT6F</t>
  </si>
  <si>
    <t>T-6-BC1A</t>
  </si>
  <si>
    <t>T-6-G</t>
  </si>
  <si>
    <t>T-6-SNJ2</t>
  </si>
  <si>
    <t>T-6-SNJ3</t>
  </si>
  <si>
    <t>T-6-SNJ4</t>
  </si>
  <si>
    <t>T-6-SNJ5</t>
  </si>
  <si>
    <t>T-6-SNJ6</t>
  </si>
  <si>
    <t>T-6-SNJ7</t>
  </si>
  <si>
    <t>T-8P-1</t>
  </si>
  <si>
    <t>TB-10-10</t>
  </si>
  <si>
    <t>TB-20-20</t>
  </si>
  <si>
    <t>TB-20-21</t>
  </si>
  <si>
    <t>TB-9-9</t>
  </si>
  <si>
    <t>TBM-700-700</t>
  </si>
  <si>
    <t>TCRAFK-15A-15A</t>
  </si>
  <si>
    <t>TCRAFK-20-20</t>
  </si>
  <si>
    <t>TCRAFK-A-A</t>
  </si>
  <si>
    <t>TCRAFK-BF-1265</t>
  </si>
  <si>
    <t>TCRAFK-BF-60</t>
  </si>
  <si>
    <t>TCRAFK-BF-65</t>
  </si>
  <si>
    <t>TCRAFK-BF-BF</t>
  </si>
  <si>
    <t>TCRAFK-BF-L2G</t>
  </si>
  <si>
    <t>TCRAFK-BF-L2K</t>
  </si>
  <si>
    <t>TCRAFK-BF-S1265</t>
  </si>
  <si>
    <t>TCRAFK-BF-S60</t>
  </si>
  <si>
    <t>TCRAFK-BF-S65</t>
  </si>
  <si>
    <t>TCRAFK-BL-1265</t>
  </si>
  <si>
    <t>TCRAFK-BL-65</t>
  </si>
  <si>
    <t>TCRAFK-BL-BL</t>
  </si>
  <si>
    <t>TCRAFK-BL-L2F</t>
  </si>
  <si>
    <t>TCRAFK-BL-L2J</t>
  </si>
  <si>
    <t>TCRAFK-BL-S</t>
  </si>
  <si>
    <t>TCRAFK-BL-S1265</t>
  </si>
  <si>
    <t>TCRAFK-BL-S65</t>
  </si>
  <si>
    <t>TCRAFK-FAIII-FAIII</t>
  </si>
  <si>
    <t>TCRAFT-19-19</t>
  </si>
  <si>
    <t>TCRAFT-19-F19</t>
  </si>
  <si>
    <t>TCRAFT-21-F21</t>
  </si>
  <si>
    <t>TCRAFT-21-F21A</t>
  </si>
  <si>
    <t>TCRAFT-21-F21B</t>
  </si>
  <si>
    <t>TCRAFT-22-F22</t>
  </si>
  <si>
    <t>TCRAFT-22-F22A</t>
  </si>
  <si>
    <t>TCRAFT-22-F22B</t>
  </si>
  <si>
    <t>TCRAFT-22-F22C</t>
  </si>
  <si>
    <t>TCRAFT-BC-1265</t>
  </si>
  <si>
    <t>TCRAFT-BC-12D</t>
  </si>
  <si>
    <t>TCRAFT-BC-12D1</t>
  </si>
  <si>
    <t>TCRAFT-BC-12D485</t>
  </si>
  <si>
    <t>TCRAFT-BC-12D85</t>
  </si>
  <si>
    <t>TCRAFT-BC-65</t>
  </si>
  <si>
    <t>TCRAFT-BC-BC</t>
  </si>
  <si>
    <t>TCRAFT-BC-L2H</t>
  </si>
  <si>
    <t>TCRAFT-BC-S12D1</t>
  </si>
  <si>
    <t>TCRAFT-BC-S12D485</t>
  </si>
  <si>
    <t>TCRAFT-BC-S12D85</t>
  </si>
  <si>
    <t>TCRAFT-D-C65</t>
  </si>
  <si>
    <t>TCRAFT-D-CO65</t>
  </si>
  <si>
    <t>TCRAFT-D-F65</t>
  </si>
  <si>
    <t>TCRAFT-D-L2</t>
  </si>
  <si>
    <t>TCRAFT-D-L2A</t>
  </si>
  <si>
    <t>TCRAFT-D-L2B</t>
  </si>
  <si>
    <t>TCRAFT-D-L2C</t>
  </si>
  <si>
    <t>TCRAFT-D-L2E</t>
  </si>
  <si>
    <t>TCRAFT-D-L2M</t>
  </si>
  <si>
    <t>TCRAFT-D-L65</t>
  </si>
  <si>
    <t>TECNAM-P2006T-P2006T</t>
  </si>
  <si>
    <t>TEMCO-T35-T35</t>
  </si>
  <si>
    <t>TERYJN-47-FASTKAT1</t>
  </si>
  <si>
    <t>TERYJN-47-OH13S</t>
  </si>
  <si>
    <t>TEXHEL-OH13-E</t>
  </si>
  <si>
    <t>TEXHEL-OH13-H</t>
  </si>
  <si>
    <t>TG-1-A</t>
  </si>
  <si>
    <t>TG-1-C</t>
  </si>
  <si>
    <t>TG-1-XTG1</t>
  </si>
  <si>
    <t>TG-3-A</t>
  </si>
  <si>
    <t>TG-8-8</t>
  </si>
  <si>
    <t>TG-8-XLNP1</t>
  </si>
  <si>
    <t>THNDCT-AX8-105(S.2)</t>
  </si>
  <si>
    <t>THNDCT-COLT-105A</t>
  </si>
  <si>
    <t>THNDCT-COLT-160A</t>
  </si>
  <si>
    <t>THNDCT-COLT-180A</t>
  </si>
  <si>
    <t>THNDCT-COLT-240A</t>
  </si>
  <si>
    <t>THNDCT-COLT-56A</t>
  </si>
  <si>
    <t>THNDCT-COLT-69A</t>
  </si>
  <si>
    <t>THNDCT-COLT-77A</t>
  </si>
  <si>
    <t>THNDCT-COLT-90A</t>
  </si>
  <si>
    <t>THNDCT-COLT-GA42</t>
  </si>
  <si>
    <t>THRUSH-S2R-T660</t>
  </si>
  <si>
    <t>THUNDR-AX7-77Z</t>
  </si>
  <si>
    <t>TIMBER-HH43-B</t>
  </si>
  <si>
    <t>TIMBER-HH43-F</t>
  </si>
  <si>
    <t>TIMM-COLEGT-COLEGT</t>
  </si>
  <si>
    <t>TIMM-M150-M150</t>
  </si>
  <si>
    <t>TIMM-N2T-1</t>
  </si>
  <si>
    <t>TIMM-PT220-C</t>
  </si>
  <si>
    <t>TKEF-44-44</t>
  </si>
  <si>
    <t>TR-1-1</t>
  </si>
  <si>
    <t>TRI-A500-A500</t>
  </si>
  <si>
    <t>TROJAN-A2-A2</t>
  </si>
  <si>
    <t>TS-2-A</t>
  </si>
  <si>
    <t>TSC-1A-1</t>
  </si>
  <si>
    <t>TSC-1A-1A</t>
  </si>
  <si>
    <t>TSC-1A-2</t>
  </si>
  <si>
    <t>TU-204-100</t>
  </si>
  <si>
    <t>TUPOLEV-TU-154</t>
  </si>
  <si>
    <t>TUPOLEV-TU204-120</t>
  </si>
  <si>
    <t>TUPOLEV-TU204-300</t>
  </si>
  <si>
    <t>TUPOLEV-TU214-TU214</t>
  </si>
  <si>
    <t>TUPOLVE-TU-134</t>
  </si>
  <si>
    <t>U-MONOCOACH-MONOCOACH</t>
  </si>
  <si>
    <t>UAS-NONCERT-HIRE</t>
  </si>
  <si>
    <t>UC-1-1</t>
  </si>
  <si>
    <t>UC-64-64</t>
  </si>
  <si>
    <t>UC-64-A</t>
  </si>
  <si>
    <t>UC-64-AS</t>
  </si>
  <si>
    <t>UC-64-B</t>
  </si>
  <si>
    <t>UC-77-77</t>
  </si>
  <si>
    <t>UC-77-A</t>
  </si>
  <si>
    <t>UC-77-B</t>
  </si>
  <si>
    <t>UC-77-C</t>
  </si>
  <si>
    <t>UC-77-C34</t>
  </si>
  <si>
    <t>UC-77-C37</t>
  </si>
  <si>
    <t>UC-77-D</t>
  </si>
  <si>
    <t>UC-77-DC6A</t>
  </si>
  <si>
    <t>UC-77-DC6B</t>
  </si>
  <si>
    <t>UC-94-C38</t>
  </si>
  <si>
    <t>ULTRA-ME-MULTIENGINE</t>
  </si>
  <si>
    <t>ULTRA-SE-SINGLEENGINE</t>
  </si>
  <si>
    <t>UMG-3-3</t>
  </si>
  <si>
    <t>V-1A-1A</t>
  </si>
  <si>
    <t>VALENT-17-E</t>
  </si>
  <si>
    <t>VARGA-2150-A</t>
  </si>
  <si>
    <t>VARGA-2180-2180</t>
  </si>
  <si>
    <t>VEGA-35-67</t>
  </si>
  <si>
    <t>VEGA-35-70</t>
  </si>
  <si>
    <t>VERVLE-AT-AT</t>
  </si>
  <si>
    <t>VFW-614-614</t>
  </si>
  <si>
    <t>VIKING-B-4</t>
  </si>
  <si>
    <t>VIKING-B-8</t>
  </si>
  <si>
    <t>VIZOLA-A21-A21</t>
  </si>
  <si>
    <t>VIZOLA-A21-S</t>
  </si>
  <si>
    <t>VK-745-745</t>
  </si>
  <si>
    <t>VK-745-810</t>
  </si>
  <si>
    <t>VK-745-D</t>
  </si>
  <si>
    <t>VK-STRANR-STRANR</t>
  </si>
  <si>
    <t>VKING-HU16-D</t>
  </si>
  <si>
    <t>VLGTBW-O13-O13</t>
  </si>
  <si>
    <t>VOLAIR-10-10</t>
  </si>
  <si>
    <t>VOLAIR-10-A</t>
  </si>
  <si>
    <t>VS-44-A</t>
  </si>
  <si>
    <t>WAARA-C119-L</t>
  </si>
  <si>
    <t>WACO-125-125</t>
  </si>
  <si>
    <t>WACO-9-9</t>
  </si>
  <si>
    <t>WACO-AGC8-AGC8</t>
  </si>
  <si>
    <t>WACO-ASO-ASO</t>
  </si>
  <si>
    <t>WACO-ATO-ATO</t>
  </si>
  <si>
    <t>WACO-AVN8-AVN8</t>
  </si>
  <si>
    <t>WACO-BSO-BSO</t>
  </si>
  <si>
    <t>WACO-CRG-CRG</t>
  </si>
  <si>
    <t>WACO-CSO-CSO</t>
  </si>
  <si>
    <t>WACO-CTO-CTO</t>
  </si>
  <si>
    <t>WACO-DSO-DSO</t>
  </si>
  <si>
    <t>WACO-EGC-8</t>
  </si>
  <si>
    <t>WACO-EGC-UC72B</t>
  </si>
  <si>
    <t>WACO-ENF-SPECIAL</t>
  </si>
  <si>
    <t>WACO-GC7-DGC7</t>
  </si>
  <si>
    <t>WACO-GC7-EGC7</t>
  </si>
  <si>
    <t>WACO-GXE-GXE</t>
  </si>
  <si>
    <t>WACO-INF-INF</t>
  </si>
  <si>
    <t>WACO-JC-CJC</t>
  </si>
  <si>
    <t>WACO-JC-CJCS</t>
  </si>
  <si>
    <t>WACO-JC-DJC6</t>
  </si>
  <si>
    <t>WACO-JYM-JYM</t>
  </si>
  <si>
    <t>WACO-KNF-KNF</t>
  </si>
  <si>
    <t>WACO-OEC-OEC</t>
  </si>
  <si>
    <t>WACO-P-BA</t>
  </si>
  <si>
    <t>WACO-P-BF</t>
  </si>
  <si>
    <t>WACO-P-CF</t>
  </si>
  <si>
    <t>WACO-PLA-PLA</t>
  </si>
  <si>
    <t>WACO-Q-CF</t>
  </si>
  <si>
    <t>WACO-Q-DC</t>
  </si>
  <si>
    <t>WACO-Q-SO</t>
  </si>
  <si>
    <t>WACO-QC6-AQC6</t>
  </si>
  <si>
    <t>WACO-QC6-DQC6</t>
  </si>
  <si>
    <t>WACO-QC6-EQC6</t>
  </si>
  <si>
    <t>WACO-QC6-UC72H</t>
  </si>
  <si>
    <t>WACO-QC6-YQC6</t>
  </si>
  <si>
    <t>WACO-QC6-ZQC6</t>
  </si>
  <si>
    <t>WACO-R-BA</t>
  </si>
  <si>
    <t>WACO-R-NF</t>
  </si>
  <si>
    <t>WACO-RE-ARE</t>
  </si>
  <si>
    <t>WACO-RE-HRE</t>
  </si>
  <si>
    <t>WACO-RE-SRE</t>
  </si>
  <si>
    <t>WACO-RE-UC72</t>
  </si>
  <si>
    <t>WACO-RE-UC72C</t>
  </si>
  <si>
    <t>WACO-RPT-RPT</t>
  </si>
  <si>
    <t>WACO-S3HD-S3HD</t>
  </si>
  <si>
    <t>WACO-U-BA</t>
  </si>
  <si>
    <t>WACO-U-BF</t>
  </si>
  <si>
    <t>WACO-U-EC</t>
  </si>
  <si>
    <t>WACO-U-IC</t>
  </si>
  <si>
    <t>WACO-UC-CUC</t>
  </si>
  <si>
    <t>WACO-UC-CUC1</t>
  </si>
  <si>
    <t>WACO-UC-CUC2</t>
  </si>
  <si>
    <t>WACO-UKC-S</t>
  </si>
  <si>
    <t>WACO-UKC-UKC</t>
  </si>
  <si>
    <t>WACO-UKC-UKS6</t>
  </si>
  <si>
    <t>WACO-UKC-VKC</t>
  </si>
  <si>
    <t>WACO-UKC-VKCS</t>
  </si>
  <si>
    <t>WACO-UKC-VKS6</t>
  </si>
  <si>
    <t>WACO-UKS-7</t>
  </si>
  <si>
    <t>WACO-UKS-UC72D</t>
  </si>
  <si>
    <t>WACO-UKS-VKS7</t>
  </si>
  <si>
    <t>WACO-UKS-VKS7F</t>
  </si>
  <si>
    <t>WACO-ULA-ULA</t>
  </si>
  <si>
    <t>WACO-UMF-UMF</t>
  </si>
  <si>
    <t>WACO-UOC-UOC</t>
  </si>
  <si>
    <t>WACO-UPF7-UPF7</t>
  </si>
  <si>
    <t>WACO-UPF7-VPF7</t>
  </si>
  <si>
    <t>WACO-YK-C</t>
  </si>
  <si>
    <t>WACO-YK-CS</t>
  </si>
  <si>
    <t>WACO-YK-S6</t>
  </si>
  <si>
    <t>WACO-YK-S7</t>
  </si>
  <si>
    <t>WACO-YK-UC72K</t>
  </si>
  <si>
    <t>WACO-YK-UC72M</t>
  </si>
  <si>
    <t>WACO-YK-ZKS6</t>
  </si>
  <si>
    <t>WACO-YK-ZKS7</t>
  </si>
  <si>
    <t>WACO-YMF-YMF</t>
  </si>
  <si>
    <t>WACO-YMF-YMF86</t>
  </si>
  <si>
    <t>WACO-YMF-YMF88</t>
  </si>
  <si>
    <t>WACO-YOC-1</t>
  </si>
  <si>
    <t>WACO-YOC-YOC</t>
  </si>
  <si>
    <t>WACO-YPF-6</t>
  </si>
  <si>
    <t>WACO-YPF-7</t>
  </si>
  <si>
    <t>WACO-YPF-YPF</t>
  </si>
  <si>
    <t>WACO-YPF-ZPF6</t>
  </si>
  <si>
    <t>WACO-YPF-ZPFF7</t>
  </si>
  <si>
    <t>WACO-ZGC-7</t>
  </si>
  <si>
    <t>WACO-ZGC-UC72E</t>
  </si>
  <si>
    <t>WACO-ZGC8-ZGC8</t>
  </si>
  <si>
    <t>WACO-ZVN8-ZVN8</t>
  </si>
  <si>
    <t>WCFAB-C97-GRESTD</t>
  </si>
  <si>
    <t>WCOAST-UH1E-UH1E</t>
  </si>
  <si>
    <t>WESTLD-30-100</t>
  </si>
  <si>
    <t>WESTLD-30-10060</t>
  </si>
  <si>
    <t>WHITE-D25-B</t>
  </si>
  <si>
    <t>WHITE-D25-D25</t>
  </si>
  <si>
    <t>WIA-TH-1F</t>
  </si>
  <si>
    <t>WIA-UH-1F</t>
  </si>
  <si>
    <t>WIA-UH-1H</t>
  </si>
  <si>
    <t>WIA-UH-1P</t>
  </si>
  <si>
    <t>WILIAM-DH82-A</t>
  </si>
  <si>
    <t>WILSON-XPT-FEDERALXPT1</t>
  </si>
  <si>
    <t>WING-D1-D1</t>
  </si>
  <si>
    <t>WM-UH-1B</t>
  </si>
  <si>
    <t>WM-UH-1H</t>
  </si>
  <si>
    <t>WRIGHT-H21-B</t>
  </si>
  <si>
    <t>WSK-PZL-104</t>
  </si>
  <si>
    <t>WSK-PZL-M18</t>
  </si>
  <si>
    <t>WSK-PZL-M18A</t>
  </si>
  <si>
    <t>WSK-PZL-MIELEC</t>
  </si>
  <si>
    <t>WTESEY-IVM-AVIANMKIVM</t>
  </si>
  <si>
    <t>WTHRLY-201-201</t>
  </si>
  <si>
    <t>WTHRLY-201-A</t>
  </si>
  <si>
    <t>WTHRLY-201-B</t>
  </si>
  <si>
    <t>WTHRLY-201-C</t>
  </si>
  <si>
    <t>WTHRLY-620-620</t>
  </si>
  <si>
    <t>XJL-1-1</t>
  </si>
  <si>
    <t>YAK-YAK-18T</t>
  </si>
  <si>
    <t>YAK-YAK-40</t>
  </si>
  <si>
    <t>YAK-YAK-42</t>
  </si>
  <si>
    <t>YAK-YAK-52</t>
  </si>
  <si>
    <t>YC-122-C</t>
  </si>
  <si>
    <t>YL-15-G</t>
  </si>
  <si>
    <t>YPT-15-15</t>
  </si>
  <si>
    <t>YR-6-A</t>
  </si>
  <si>
    <t>YS-11A-11A</t>
  </si>
  <si>
    <t>YS-11A-200</t>
  </si>
  <si>
    <t>YS-11A-300</t>
  </si>
  <si>
    <t>YS-11A-500</t>
  </si>
  <si>
    <t>YS-11A-600</t>
  </si>
  <si>
    <t>Z-6-A</t>
  </si>
  <si>
    <t>Z-CH-701</t>
  </si>
  <si>
    <t>ZENAIR-CH2000-CH2000</t>
  </si>
  <si>
    <t>ZENAIR-STOL-CH701</t>
  </si>
  <si>
    <t>AMTR-1100YAMAHA</t>
  </si>
  <si>
    <t>DEVORE-12NS350</t>
  </si>
  <si>
    <t>DEVORE-12NS350CBA</t>
  </si>
  <si>
    <t>AMTRRM-2100D</t>
  </si>
  <si>
    <t>PCKARD-224</t>
  </si>
  <si>
    <t>ALLSN-250B-15A</t>
  </si>
  <si>
    <t>ALLSN-250B-15E</t>
  </si>
  <si>
    <t>ALLSN-250B-15G</t>
  </si>
  <si>
    <t>ALLSN-250B-17</t>
  </si>
  <si>
    <t>ALLSN-250B-17B</t>
  </si>
  <si>
    <t>ALLSN-250B-17C</t>
  </si>
  <si>
    <t>ALLSN-250B-17D</t>
  </si>
  <si>
    <t>ALLSN-250B-17F2</t>
  </si>
  <si>
    <t>ALLSN-250C-10</t>
  </si>
  <si>
    <t>ALLSN-250C-10B</t>
  </si>
  <si>
    <t>ALLSN-250C-10D</t>
  </si>
  <si>
    <t>ALLSN-250C-18</t>
  </si>
  <si>
    <t>ALLSN-250C-18A</t>
  </si>
  <si>
    <t>ALLSN-250C-18B</t>
  </si>
  <si>
    <t>ALLSN-250C-18C</t>
  </si>
  <si>
    <t>ALLSN-250C-19</t>
  </si>
  <si>
    <t>ALLSN-250C-20</t>
  </si>
  <si>
    <t>ALLSN-250C-20B</t>
  </si>
  <si>
    <t>ALLSN-250C-20C</t>
  </si>
  <si>
    <t>ALLSN-250C-20F</t>
  </si>
  <si>
    <t>ALLSN-250C-20J</t>
  </si>
  <si>
    <t>ALLSN-250C-20R</t>
  </si>
  <si>
    <t>ALLSN-250C-20R1</t>
  </si>
  <si>
    <t>ALLSN-250C-20R2</t>
  </si>
  <si>
    <t>ALLSN-250C-28</t>
  </si>
  <si>
    <t>ALLSN-250C-28B</t>
  </si>
  <si>
    <t>ALLSN-250C-28C</t>
  </si>
  <si>
    <t>ALLSN-250C-30</t>
  </si>
  <si>
    <t>ALLSN-250C-30G2</t>
  </si>
  <si>
    <t>ALLSN-250C-30P</t>
  </si>
  <si>
    <t>ALLSN-250C-30S</t>
  </si>
  <si>
    <t>ALLSN-250C-40B</t>
  </si>
  <si>
    <t>ALLSN-250C-47B</t>
  </si>
  <si>
    <t>ALLSN-250C-47M</t>
  </si>
  <si>
    <t>HIRTH-2704</t>
  </si>
  <si>
    <t>FRNKLN-2A120A</t>
  </si>
  <si>
    <t>FRNKLN-2A120B</t>
  </si>
  <si>
    <t>FRNKLN-2A120C</t>
  </si>
  <si>
    <t>FRNKLN-2A120D</t>
  </si>
  <si>
    <t>PWA-2SD13G</t>
  </si>
  <si>
    <t>AMTR-2SI</t>
  </si>
  <si>
    <t xml:space="preserve">AMTR-4318AMCCULCH  </t>
  </si>
  <si>
    <t>FRNKLN-4A235B</t>
  </si>
  <si>
    <t>FRNKLN-4A235B2</t>
  </si>
  <si>
    <t>FRNKLN-4A235B3</t>
  </si>
  <si>
    <t>FRNKLN-4A235B4</t>
  </si>
  <si>
    <t>FRNKLN-4A235B6</t>
  </si>
  <si>
    <t>FRNKLN-4AC15040</t>
  </si>
  <si>
    <t>FRNKLN-4AC15050</t>
  </si>
  <si>
    <t>FRNKLN-4AC150A</t>
  </si>
  <si>
    <t>FRNKLN-4AC171</t>
  </si>
  <si>
    <t>FRNKLN-4AC176-B2</t>
  </si>
  <si>
    <t>FRNKLN-4AC176B-2</t>
  </si>
  <si>
    <t>FRNKLN-4AC176-B3</t>
  </si>
  <si>
    <t>FRNKLN-4AC176B-3</t>
  </si>
  <si>
    <t>FRNKLN-4AC176-BA2</t>
  </si>
  <si>
    <t>FRNKLN-4AC176B-A2</t>
  </si>
  <si>
    <t>FRNKLN-4AC176-BA3</t>
  </si>
  <si>
    <t>FRNKLN-4AC176B-A3</t>
  </si>
  <si>
    <t>FRNKLN-4AC176-C2</t>
  </si>
  <si>
    <t>FRNKLN-4AC176-C3</t>
  </si>
  <si>
    <t>FRNKLN-4AC176-D2</t>
  </si>
  <si>
    <t>FRNKLN-4AC176-D3</t>
  </si>
  <si>
    <t>FRNKLN-4AC176-F2</t>
  </si>
  <si>
    <t>FRNKLN-4AC176-F3</t>
  </si>
  <si>
    <t>FRNKLN-4AC199-B2</t>
  </si>
  <si>
    <t>FRNKLN-4AC199-B3</t>
  </si>
  <si>
    <t>FRNKLN-4AC199-D2</t>
  </si>
  <si>
    <t>FRNKLN-4AC199-D3</t>
  </si>
  <si>
    <t>FRNKLN-4AC199-E2</t>
  </si>
  <si>
    <t>FRNKLN-4AC199-E3</t>
  </si>
  <si>
    <t>FRNKLN-4AC199-H3</t>
  </si>
  <si>
    <t xml:space="preserve">AMTR-4AR1200VOLKS  </t>
  </si>
  <si>
    <t>ALLSN-501D-13</t>
  </si>
  <si>
    <t>ALLSN-501D-13A</t>
  </si>
  <si>
    <t>ALLSN-501D-13D</t>
  </si>
  <si>
    <t>ALLSN-501D-13E</t>
  </si>
  <si>
    <t>ALLSN-501D-13H</t>
  </si>
  <si>
    <t>ALLSN-501D-22</t>
  </si>
  <si>
    <t>ALLSN-501D-22A</t>
  </si>
  <si>
    <t>ALLSN-501D-22C</t>
  </si>
  <si>
    <t>AMTR-582</t>
  </si>
  <si>
    <t>ROTAX-582LC</t>
  </si>
  <si>
    <t>CONT-6285-A</t>
  </si>
  <si>
    <t>CONT-6285-B</t>
  </si>
  <si>
    <t>CONT-6285-C</t>
  </si>
  <si>
    <t>FCD-6410-B1</t>
  </si>
  <si>
    <t>FCD-6410-B1A</t>
  </si>
  <si>
    <t>FCD-6410-B2</t>
  </si>
  <si>
    <t>FCD-6410-B2A</t>
  </si>
  <si>
    <t>FCD-6410-B2B</t>
  </si>
  <si>
    <t>FCD-6440-C2</t>
  </si>
  <si>
    <t>FCD-6440-C3</t>
  </si>
  <si>
    <t>FCD-6440-C4</t>
  </si>
  <si>
    <t>FCD-6440-C5</t>
  </si>
  <si>
    <t>PORSCH-6784</t>
  </si>
  <si>
    <t>FRNKLN-6A335-A</t>
  </si>
  <si>
    <t>FRNKLN-6A335-B</t>
  </si>
  <si>
    <t>FRNKLN-6A335-B1</t>
  </si>
  <si>
    <t>FRNKLN-6A335-B1A</t>
  </si>
  <si>
    <t>FRNKLN-6A335-D</t>
  </si>
  <si>
    <t>FRNKLN-6A350-C1</t>
  </si>
  <si>
    <t>FRNKLN-6A350-C1A</t>
  </si>
  <si>
    <t>FRNKLN-6A350-C2</t>
  </si>
  <si>
    <t>FRNKLN-6A350-C2A</t>
  </si>
  <si>
    <t>FRNKLN-6A350-D</t>
  </si>
  <si>
    <t>FRNKLN-6A350-D1</t>
  </si>
  <si>
    <t>FRNKLN-6A350-D1A</t>
  </si>
  <si>
    <t>FRNKLN-6A4145A3</t>
  </si>
  <si>
    <t>FRNKLN-6A4150-B3</t>
  </si>
  <si>
    <t>FRNKLN-6A4150-B31</t>
  </si>
  <si>
    <t>FRNKLN-6A4150-B4</t>
  </si>
  <si>
    <t>FRNKLN-6A4165-B3</t>
  </si>
  <si>
    <t>FRNKLN-6A4165-B4</t>
  </si>
  <si>
    <t>FRNKLN-6A4165-B6</t>
  </si>
  <si>
    <t>FRNKLN-6A4165-B6F</t>
  </si>
  <si>
    <t>FRNKLN-6A4200C6</t>
  </si>
  <si>
    <t>FRNKLN-6A8215-B7F</t>
  </si>
  <si>
    <t>FRNKLN-6A8215-B8F</t>
  </si>
  <si>
    <t>FRNKLN-6A8215-B9F</t>
  </si>
  <si>
    <t>FRNKLN-6A8350A</t>
  </si>
  <si>
    <t>FRNKLN-6AG4185B12</t>
  </si>
  <si>
    <t>FRNKLN-6V335-A</t>
  </si>
  <si>
    <t>FRNKLN-6V335-A1A</t>
  </si>
  <si>
    <t>FRNKLN-6V335-A1B</t>
  </si>
  <si>
    <t>FRNKLN-6V335-B</t>
  </si>
  <si>
    <t>FRNKLN-6V350-A</t>
  </si>
  <si>
    <t>FRNKLN-6V350-B</t>
  </si>
  <si>
    <t>FRNKLN-6V4178-B3</t>
  </si>
  <si>
    <t>FRNKLN-6V4178-B31</t>
  </si>
  <si>
    <t>FRNKLN-6V4178-B32</t>
  </si>
  <si>
    <t>FRNKLN-6V4178-B33</t>
  </si>
  <si>
    <t>FRNKLN-6V4200-C32</t>
  </si>
  <si>
    <t>FRNKLN-6V4200-C33</t>
  </si>
  <si>
    <t>FRNKLN-6V6245B16F</t>
  </si>
  <si>
    <t>FRNKLN-6VS335-A</t>
  </si>
  <si>
    <t>FRNKLN-6VS335-A1</t>
  </si>
  <si>
    <t>FRNKLN-6VS335-B</t>
  </si>
  <si>
    <t>FRNKLN-6VS335-B1</t>
  </si>
  <si>
    <t>WRIGHT-702C9GC1</t>
  </si>
  <si>
    <t>WRIGHT-702C9GC2</t>
  </si>
  <si>
    <t>WRIGHT-702C9GC3</t>
  </si>
  <si>
    <t>WRIGHT-702C9GC4</t>
  </si>
  <si>
    <t>WRIGHT-702C9GC5</t>
  </si>
  <si>
    <t>WRIGHT-702C9GC6</t>
  </si>
  <si>
    <t>WRIGHT-704C9GC1</t>
  </si>
  <si>
    <t>WRIGHT-704C9GC2</t>
  </si>
  <si>
    <t>WRIGHT-704C9GC3</t>
  </si>
  <si>
    <t>WRIGHT-704C9GC4</t>
  </si>
  <si>
    <t>WRIGHT-704C9GC5</t>
  </si>
  <si>
    <t>WRIGHT-718C9GB1</t>
  </si>
  <si>
    <t>WRIGHT-728C9GC1</t>
  </si>
  <si>
    <t>WRIGHT-728C9GC2</t>
  </si>
  <si>
    <t>WRIGHT-728C9GC3</t>
  </si>
  <si>
    <t>WRIGHT-728C9GC4</t>
  </si>
  <si>
    <t>WRIGHT-728C9GC5</t>
  </si>
  <si>
    <t>WRIGHT-728C9GC6</t>
  </si>
  <si>
    <t>WRIGHT-730C9GC1</t>
  </si>
  <si>
    <t>WRIGHT-730C9GD1</t>
  </si>
  <si>
    <t>WRIGHT-730C9GD2</t>
  </si>
  <si>
    <t>WRIGHT-730C9GD3</t>
  </si>
  <si>
    <t>WRIGHT-730C9GD4</t>
  </si>
  <si>
    <t>WRIGHT-730C9GD5</t>
  </si>
  <si>
    <t>WRIGHT-730C9GD6</t>
  </si>
  <si>
    <t>WRIGHT-731C9GC1</t>
  </si>
  <si>
    <t>WRIGHT-731C9GC2</t>
  </si>
  <si>
    <t>WRIGHT-736C9HD1</t>
  </si>
  <si>
    <t>WRIGHT-736C9HD2</t>
  </si>
  <si>
    <t>WRIGHT-736C9HD3</t>
  </si>
  <si>
    <t>WRIGHT-736C9HD4</t>
  </si>
  <si>
    <t>WRIGHT-737C9HD1</t>
  </si>
  <si>
    <t>WRIGHT-737C9HD2</t>
  </si>
  <si>
    <t>WRIGHT-737C9HD3</t>
  </si>
  <si>
    <t>WRIGHT-737C9HD4</t>
  </si>
  <si>
    <t>WRIGHT-739C18BA3</t>
  </si>
  <si>
    <t>WRIGHT-740C9HD1</t>
  </si>
  <si>
    <t>WRIGHT-740C9HD2</t>
  </si>
  <si>
    <t>WRIGHT-742C14BB1</t>
  </si>
  <si>
    <t>WRIGHT-742C14BB2</t>
  </si>
  <si>
    <t>WRIGHT-742C14BB3</t>
  </si>
  <si>
    <t>WRIGHT-745C18BA3</t>
  </si>
  <si>
    <t>WRIGHT-745C18BA4</t>
  </si>
  <si>
    <t>WRIGHT-749C18BD1</t>
  </si>
  <si>
    <t>WRIGHT-749C18BD3</t>
  </si>
  <si>
    <t>WRIGHT-955C9HE1</t>
  </si>
  <si>
    <t>WRIGHT-955C9HE2</t>
  </si>
  <si>
    <t>WRIGHT-956C18CA1</t>
  </si>
  <si>
    <t>WRIGHT-959C9HE1</t>
  </si>
  <si>
    <t>WRIGHT-959C9HE2</t>
  </si>
  <si>
    <t>WRIGHT-960C9HE1</t>
  </si>
  <si>
    <t>WRIGHT-960C9HE2</t>
  </si>
  <si>
    <t>WRIGHT-961C9HE1</t>
  </si>
  <si>
    <t>WRIGHT-961C9HE2</t>
  </si>
  <si>
    <t>WRIGHT-962C9HE1</t>
  </si>
  <si>
    <t>WRIGHT-962C9HE2</t>
  </si>
  <si>
    <t>WRIGHT-963C9HE1</t>
  </si>
  <si>
    <t>WRIGHT-963C9HE2</t>
  </si>
  <si>
    <t>WRIGHT-967C9HE2</t>
  </si>
  <si>
    <t>WRIGHT-968C9HE1</t>
  </si>
  <si>
    <t>WRIGHT-968C9HE2</t>
  </si>
  <si>
    <t>WRIGHT-969C9HE1</t>
  </si>
  <si>
    <t>WRIGHT-969C9HE2</t>
  </si>
  <si>
    <t>WRIGHT-972TC18DA-1</t>
  </si>
  <si>
    <t>WRIGHT-972TC18DA-2</t>
  </si>
  <si>
    <t>WRIGHT-972TC18DA-3</t>
  </si>
  <si>
    <t>WRIGHT-972TC18DA-4</t>
  </si>
  <si>
    <t>WRIGHT-975C18CB1</t>
  </si>
  <si>
    <t>WRIGHT-977C9HD1</t>
  </si>
  <si>
    <t>WRIGHT-977C9HD2</t>
  </si>
  <si>
    <t>WRIGHT-977C9HD3</t>
  </si>
  <si>
    <t>WRIGHT-981TC18EA1</t>
  </si>
  <si>
    <t>WRIGHT-982C9HE1</t>
  </si>
  <si>
    <t>WRIGHT-982C9HE2</t>
  </si>
  <si>
    <t>WRIGHT-982C9HE3</t>
  </si>
  <si>
    <t>WRIGHT-987C9HD1</t>
  </si>
  <si>
    <t>WRIGHT-988TC18EA1</t>
  </si>
  <si>
    <t>WRIGHT-988TC18EA2</t>
  </si>
  <si>
    <t>WRIGHT-988TC18EA3</t>
  </si>
  <si>
    <t>WRIGHT-988TC18EA4</t>
  </si>
  <si>
    <t>WRIGHT-988TC18EA5</t>
  </si>
  <si>
    <t>WRIGHT-988TC18EA6</t>
  </si>
  <si>
    <t>WRIGHT-989C9HD1</t>
  </si>
  <si>
    <t>WRIGHT-989C9HE1</t>
  </si>
  <si>
    <t>WRIGHT-989C9HE2</t>
  </si>
  <si>
    <t>CONT-A404</t>
  </si>
  <si>
    <t>CONT-A405</t>
  </si>
  <si>
    <t>CONT-A501</t>
  </si>
  <si>
    <t>CONT-A502</t>
  </si>
  <si>
    <t>CONT-A503</t>
  </si>
  <si>
    <t>CONT-A504</t>
  </si>
  <si>
    <t>CONT-A505</t>
  </si>
  <si>
    <t>CONT-A506</t>
  </si>
  <si>
    <t>CONT-A507</t>
  </si>
  <si>
    <t>CONT-A508</t>
  </si>
  <si>
    <t>CONT-A509</t>
  </si>
  <si>
    <t>CONT-A65-1</t>
  </si>
  <si>
    <t>CONT-A65-12</t>
  </si>
  <si>
    <t>CONT-A65-14</t>
  </si>
  <si>
    <t>CONT-A65-3</t>
  </si>
  <si>
    <t>CONT-A65-6</t>
  </si>
  <si>
    <t>CONT-A65-6J</t>
  </si>
  <si>
    <t>CONT-A65-7</t>
  </si>
  <si>
    <t>CONT-A65-8</t>
  </si>
  <si>
    <t>CONT-A65-8F</t>
  </si>
  <si>
    <t>CONT-A65-8FJ</t>
  </si>
  <si>
    <t>CONT-A65-8J</t>
  </si>
  <si>
    <t>CONT-A65-9</t>
  </si>
  <si>
    <t>CONT-A65-9F</t>
  </si>
  <si>
    <t>CONT-A65-9FJ</t>
  </si>
  <si>
    <t>CONT-A65-9J</t>
  </si>
  <si>
    <t>CONT-A75-6</t>
  </si>
  <si>
    <t>CONT-A75-8</t>
  </si>
  <si>
    <t>CONT-A75-8F</t>
  </si>
  <si>
    <t>CONT-A75-8FJ</t>
  </si>
  <si>
    <t>CONT-A75-8J</t>
  </si>
  <si>
    <t>CONT-A75-9</t>
  </si>
  <si>
    <t>CONT-A75-9J</t>
  </si>
  <si>
    <t>CONT-A80-6J</t>
  </si>
  <si>
    <t>CONT-A80-8</t>
  </si>
  <si>
    <t>CONT-A80-8J</t>
  </si>
  <si>
    <t>CONT-A80-9</t>
  </si>
  <si>
    <t>CONT-A80-9J</t>
  </si>
  <si>
    <t>ALLSN-AE3007A</t>
  </si>
  <si>
    <t>ALLSN-AE3007C</t>
  </si>
  <si>
    <t>LYC-AEIO320E1B</t>
  </si>
  <si>
    <t>LYC-AEIO320E2B</t>
  </si>
  <si>
    <t>LYC-AEIO360-A1A</t>
  </si>
  <si>
    <t>LYC-AEIO360-A1B6</t>
  </si>
  <si>
    <t>LYC-AEIO360-A1E</t>
  </si>
  <si>
    <t>LYC-AEIO360-B1F6</t>
  </si>
  <si>
    <t>LYC-AEIO360-B1G6</t>
  </si>
  <si>
    <t>LYC-AEIO360-B1H</t>
  </si>
  <si>
    <t>LYC-AEIO360-B2F</t>
  </si>
  <si>
    <t>LYC-AEIO360-B4A</t>
  </si>
  <si>
    <t>LYC-AEIO360-H1A</t>
  </si>
  <si>
    <t>LYC-AEIO540-D4A5</t>
  </si>
  <si>
    <t>LYC-AEIO540-D4D5</t>
  </si>
  <si>
    <t>LYC-AEIO540-L1B5</t>
  </si>
  <si>
    <t>ZMDB-AI25TL</t>
  </si>
  <si>
    <t>LYC-AIO360A1A</t>
  </si>
  <si>
    <t>LYC-AIO360A1B</t>
  </si>
  <si>
    <t>LYC-AIO360A2A</t>
  </si>
  <si>
    <t>LYC-AIO360A2B</t>
  </si>
  <si>
    <t>LYC-AIO360B1B</t>
  </si>
  <si>
    <t>LYC-AL5512</t>
  </si>
  <si>
    <t>LYC-ALF502-H</t>
  </si>
  <si>
    <t>LYC-ALF502-L</t>
  </si>
  <si>
    <t>LYC-ALF502-L2</t>
  </si>
  <si>
    <t>LYC-ALF502-L2C</t>
  </si>
  <si>
    <t>LYC-ALF502-R</t>
  </si>
  <si>
    <t>LYC-ALF502-R3</t>
  </si>
  <si>
    <t>LYC-ALF502-R3A</t>
  </si>
  <si>
    <t>LYC-ALF502-R4</t>
  </si>
  <si>
    <t>LYC-ALF502-R5</t>
  </si>
  <si>
    <t>TMECA-ARRIEL1</t>
  </si>
  <si>
    <t>TMECA-ARRIEL1A</t>
  </si>
  <si>
    <t>TMECA-ARRIEL1A1</t>
  </si>
  <si>
    <t>TMECA-ARRIEL1A2</t>
  </si>
  <si>
    <t>TMECA-ARRIEL1B</t>
  </si>
  <si>
    <t>TMECA-ARRIEL1B2</t>
  </si>
  <si>
    <t>TMECA-ARRIEL1C</t>
  </si>
  <si>
    <t>TMECA-ARRIEL1D</t>
  </si>
  <si>
    <t>TMECA-ARRIEL1D1</t>
  </si>
  <si>
    <t>TMECA-ARRIEL1E</t>
  </si>
  <si>
    <t>TMECA-ARRIEL1K1</t>
  </si>
  <si>
    <t>TMECA-ARRIEL1S</t>
  </si>
  <si>
    <t>TMECA-ARRIEL1S1</t>
  </si>
  <si>
    <t>TMECA-ARRIEL2B</t>
  </si>
  <si>
    <t>TMECA-ARRIU2F</t>
  </si>
  <si>
    <t>TMECA-ARRIUS1A</t>
  </si>
  <si>
    <t>TMECA-ARRIUS2B1</t>
  </si>
  <si>
    <t>TMECA-ARRIUS2B1A</t>
  </si>
  <si>
    <t>TMECA-ARRIUS2K1</t>
  </si>
  <si>
    <t>TMECA-ARTOUSTE2B1</t>
  </si>
  <si>
    <t>TMECA-ARTOUSTE2C</t>
  </si>
  <si>
    <t>TMECA-ARTOUSTE2C1</t>
  </si>
  <si>
    <t>TMECA-ARTOUSTE2C2</t>
  </si>
  <si>
    <t>TMECA-ARTOUSTE2C5</t>
  </si>
  <si>
    <t>TMECA-ARTOUSTE2C6</t>
  </si>
  <si>
    <t>TMECA-ARTOUSTE3B</t>
  </si>
  <si>
    <t>TMECA-ARTOUSTE3D</t>
  </si>
  <si>
    <t>TMECA-ASTAZOU12H1</t>
  </si>
  <si>
    <t>TMECA-ASTAZOU14B</t>
  </si>
  <si>
    <t>TMECA-ASTAZOU14C</t>
  </si>
  <si>
    <t>TMECA-ASTAZOU14C1</t>
  </si>
  <si>
    <t>TMECA-ASTAZOU14H</t>
  </si>
  <si>
    <t>TMECA-ASTAZOU16C1</t>
  </si>
  <si>
    <t>TMECA-ASTAZOU16F</t>
  </si>
  <si>
    <t>TMECA-ASTAZOU16F1</t>
  </si>
  <si>
    <t>TMECA-ASTAZOU18A</t>
  </si>
  <si>
    <t>TMECA-ASTAZOU2A</t>
  </si>
  <si>
    <t>TMECA-ASTAZOU2C</t>
  </si>
  <si>
    <t>TMECA-ASTAZOU2D</t>
  </si>
  <si>
    <t>TMECA-ASTAZOU2E</t>
  </si>
  <si>
    <t>TMECA-ASTAZOU2G</t>
  </si>
  <si>
    <t>TMECA-ASTAZOU2J</t>
  </si>
  <si>
    <t>TMECA-ASTAZOU2K</t>
  </si>
  <si>
    <t>TMECA-ASTAZOU3A</t>
  </si>
  <si>
    <t>WSK-ASZ621R16</t>
  </si>
  <si>
    <t>WSK-ASZ621RM18</t>
  </si>
  <si>
    <t>WSK-ASZ62IRM18</t>
  </si>
  <si>
    <t>GARRTT-ATF3-6</t>
  </si>
  <si>
    <t>GARRTT-ATF3-6A</t>
  </si>
  <si>
    <t>GARRTT-ATF3-6A3</t>
  </si>
  <si>
    <t>GARRTT-ATF3-6A4</t>
  </si>
  <si>
    <t>RROYCE-AVON522</t>
  </si>
  <si>
    <t>RROYCE-AVON524B</t>
  </si>
  <si>
    <t>RROYCE-AVON525B</t>
  </si>
  <si>
    <t>RROYCE-AVON526</t>
  </si>
  <si>
    <t>RROYCE-AVON527</t>
  </si>
  <si>
    <t>RROYCE-AVON531</t>
  </si>
  <si>
    <t>RROYCE-AVON532R</t>
  </si>
  <si>
    <t>RROYCE-AVON533-R</t>
  </si>
  <si>
    <t>RROYCE-AVON533-R11A</t>
  </si>
  <si>
    <t>RROYCE-AVONMK122</t>
  </si>
  <si>
    <t>RROYCE-AVONRM6C</t>
  </si>
  <si>
    <t>PWA-AWASP</t>
  </si>
  <si>
    <t>PWA-B4</t>
  </si>
  <si>
    <t>ONAN-B48MGA018</t>
  </si>
  <si>
    <t>PWA-B5</t>
  </si>
  <si>
    <t>TMECA-BASTAN6C1</t>
  </si>
  <si>
    <t>AMTR-BMWR100</t>
  </si>
  <si>
    <t xml:space="preserve">RROYCE-BR700710A110  </t>
  </si>
  <si>
    <t xml:space="preserve">RROYCE-BR700710A220  </t>
  </si>
  <si>
    <t xml:space="preserve">RROYCE-BR700715A130  </t>
  </si>
  <si>
    <t>AMTR-BUICKV8</t>
  </si>
  <si>
    <t>PWA-BWASP</t>
  </si>
  <si>
    <t>AMTR-BWMR100</t>
  </si>
  <si>
    <t>PWA-C1</t>
  </si>
  <si>
    <t xml:space="preserve">CONT-C125-          </t>
  </si>
  <si>
    <t>CONT-C125-1</t>
  </si>
  <si>
    <t>CONT-C125-2</t>
  </si>
  <si>
    <t>CONT-C145-2</t>
  </si>
  <si>
    <t>CONT-C145-2H</t>
  </si>
  <si>
    <t>CONT-C145-2HP</t>
  </si>
  <si>
    <t>CONT-C75-12</t>
  </si>
  <si>
    <t>CONT-C75-12B</t>
  </si>
  <si>
    <t>CONT-C75-12BF</t>
  </si>
  <si>
    <t>CONT-C75-12BFH</t>
  </si>
  <si>
    <t>CONT-C75-12F</t>
  </si>
  <si>
    <t>CONT-C75-12FH</t>
  </si>
  <si>
    <t>CONT-C75-12FHJ</t>
  </si>
  <si>
    <t>CONT-C75-12FJ</t>
  </si>
  <si>
    <t>CONT-C75-12J</t>
  </si>
  <si>
    <t>CONT-C75-8</t>
  </si>
  <si>
    <t>CONT-C85-12</t>
  </si>
  <si>
    <t>CONT-C85-12F</t>
  </si>
  <si>
    <t>CONT-C85-12FH</t>
  </si>
  <si>
    <t>CONT-C85-12FHJ</t>
  </si>
  <si>
    <t>CONT-C85-12FJ</t>
  </si>
  <si>
    <t>CONT-C85-12J</t>
  </si>
  <si>
    <t>CONT-C85-8</t>
  </si>
  <si>
    <t>CONT-C85-8F</t>
  </si>
  <si>
    <t>CONT-C85-8FHJ</t>
  </si>
  <si>
    <t>CONT-C85-8FJ</t>
  </si>
  <si>
    <t>CONT-C85-8J</t>
  </si>
  <si>
    <t>CONT-C90-12F</t>
  </si>
  <si>
    <t>CONT-C90-12FH</t>
  </si>
  <si>
    <t>CONT-C90-12FJ</t>
  </si>
  <si>
    <t>CONT-C90-12FP</t>
  </si>
  <si>
    <t>CONT-C90-14F</t>
  </si>
  <si>
    <t>CONT-C90-14FH</t>
  </si>
  <si>
    <t>CONT-C90-14FJ</t>
  </si>
  <si>
    <t>CONT-C90-16F</t>
  </si>
  <si>
    <t>CONT-C90-8F</t>
  </si>
  <si>
    <t>CONT-C90-8FJ</t>
  </si>
  <si>
    <t>PWA-CA15</t>
  </si>
  <si>
    <t>PWA-CA17</t>
  </si>
  <si>
    <t>PWA-CA18</t>
  </si>
  <si>
    <t>PWA-CA19</t>
  </si>
  <si>
    <t>PWA-CA3</t>
  </si>
  <si>
    <t>PWA-CA5</t>
  </si>
  <si>
    <t>PWA-CB16</t>
  </si>
  <si>
    <t>PWA-CB17</t>
  </si>
  <si>
    <t>PWA-CB3</t>
  </si>
  <si>
    <t>PWA-CB4</t>
  </si>
  <si>
    <t>PWA-CD</t>
  </si>
  <si>
    <t>GE-CF34-1A</t>
  </si>
  <si>
    <t>GE-CF34-3A</t>
  </si>
  <si>
    <t>GE-CF34-3A1</t>
  </si>
  <si>
    <t>GE-CF34-3B1</t>
  </si>
  <si>
    <t>GE-CF34-8C1</t>
  </si>
  <si>
    <t>GE-CF34-8E5</t>
  </si>
  <si>
    <t>GE-CF34-8E5A1</t>
  </si>
  <si>
    <t>GE-CF6-45A</t>
  </si>
  <si>
    <t>GE-CF6-45A2</t>
  </si>
  <si>
    <t>GE-CF6-45B</t>
  </si>
  <si>
    <t>GE-CF6-45B2</t>
  </si>
  <si>
    <t>GE-CF6-50A</t>
  </si>
  <si>
    <t>GE-CF650-A</t>
  </si>
  <si>
    <t>GE-CF6-50C</t>
  </si>
  <si>
    <t>GE-CF650-C</t>
  </si>
  <si>
    <t>GE-CF6-50C1</t>
  </si>
  <si>
    <t>GE-CF650-C1</t>
  </si>
  <si>
    <t>GE-CF6-50C2</t>
  </si>
  <si>
    <t>GE-CF650-C2</t>
  </si>
  <si>
    <t>GE-CF6-50C2B</t>
  </si>
  <si>
    <t>GE-CF650-C2B</t>
  </si>
  <si>
    <t>GE-CF6-50CA</t>
  </si>
  <si>
    <t>GE-CF650-CA</t>
  </si>
  <si>
    <t>GE-CF6-50D</t>
  </si>
  <si>
    <t>GE-CF650-D</t>
  </si>
  <si>
    <t>GE-CF6-50E</t>
  </si>
  <si>
    <t>GE-CF650-E</t>
  </si>
  <si>
    <t>GE-CF6-50E1</t>
  </si>
  <si>
    <t>GE-CF650-E1</t>
  </si>
  <si>
    <t>GE-CF6-50E2</t>
  </si>
  <si>
    <t>GE-CF650-E2</t>
  </si>
  <si>
    <t>GE-CF6-50E2B</t>
  </si>
  <si>
    <t>GE-CF650-E2B</t>
  </si>
  <si>
    <t>GE-CF6-50H</t>
  </si>
  <si>
    <t>GE-CF650-H</t>
  </si>
  <si>
    <t>GE-CF6-6D</t>
  </si>
  <si>
    <t>GE-CF6-6D1</t>
  </si>
  <si>
    <t>GE-CF6-6D1A</t>
  </si>
  <si>
    <t>GE-CF6-6H</t>
  </si>
  <si>
    <t>GE-CF6-6K</t>
  </si>
  <si>
    <t>GE-CF6-6K2</t>
  </si>
  <si>
    <t>GE-CF6-80</t>
  </si>
  <si>
    <t>GE-CF6-80A</t>
  </si>
  <si>
    <t>GE-CF6-80A2</t>
  </si>
  <si>
    <t>GE-CF6-80A3</t>
  </si>
  <si>
    <t>GE-CF6-80C</t>
  </si>
  <si>
    <t>GE-CF6-80C2A5</t>
  </si>
  <si>
    <t>GE-CF680C2-A5</t>
  </si>
  <si>
    <t>GE-CF6-80C2B2</t>
  </si>
  <si>
    <t>GE-CF680C2-B2</t>
  </si>
  <si>
    <t>GE-CF6-80C2B6</t>
  </si>
  <si>
    <t>GE-CF680C2-B6</t>
  </si>
  <si>
    <t>GE-CF6-80C2B6F</t>
  </si>
  <si>
    <t>GE-CF680C2-B6F</t>
  </si>
  <si>
    <t>GE-CF6-80C2B7</t>
  </si>
  <si>
    <t>GE-CF680C2-B7</t>
  </si>
  <si>
    <t>GE-CF6-80C2D1F</t>
  </si>
  <si>
    <t>GE-CF680C2-D1F</t>
  </si>
  <si>
    <t>GE-CF700-2C</t>
  </si>
  <si>
    <t>GE-CF700-2D</t>
  </si>
  <si>
    <t>GE-CF700-2D2</t>
  </si>
  <si>
    <t>CFE-CFE73811B</t>
  </si>
  <si>
    <t>GE-CFM56-2</t>
  </si>
  <si>
    <t>CFMINT-CFM562AFR</t>
  </si>
  <si>
    <t>GE-CFM56-2AUS</t>
  </si>
  <si>
    <t>CFMINT-CFM562BFR</t>
  </si>
  <si>
    <t>GE-CFM56-2BUS</t>
  </si>
  <si>
    <t>GE-CFM56-2C</t>
  </si>
  <si>
    <t>GE-CFM56-2C1</t>
  </si>
  <si>
    <t>GE-CFM56-2C5</t>
  </si>
  <si>
    <t>CFMINT-CFM562FR</t>
  </si>
  <si>
    <t>GE-CFM56-2US</t>
  </si>
  <si>
    <t>GE-CFM56-3B1</t>
  </si>
  <si>
    <t>CFMINT-CFM563B1US</t>
  </si>
  <si>
    <t>CFMINT-CFM563B2</t>
  </si>
  <si>
    <t>CFMINT-CFM563BFR</t>
  </si>
  <si>
    <t>GE-CFM56-3BUS</t>
  </si>
  <si>
    <t>CFMINT-CFM563C</t>
  </si>
  <si>
    <t>CFMINT-CFM563C1</t>
  </si>
  <si>
    <t>CFMINT-CFM563FR</t>
  </si>
  <si>
    <t>GE-CFM56-3US</t>
  </si>
  <si>
    <t>GE-CFM56-5A</t>
  </si>
  <si>
    <t>CFMINT-CFM565A1</t>
  </si>
  <si>
    <t>CFMINT-CFM565A3</t>
  </si>
  <si>
    <t>CFMINT-CFM565B4</t>
  </si>
  <si>
    <t>CFMINT-CFM565B4P</t>
  </si>
  <si>
    <t>CFMINT-CFM565B5</t>
  </si>
  <si>
    <t>CFMINT-CFM565B6</t>
  </si>
  <si>
    <t>CFMINT-CFM565C4</t>
  </si>
  <si>
    <t>CFMINT-CFM567B22</t>
  </si>
  <si>
    <t>GE-CFM56-7B24</t>
  </si>
  <si>
    <t>CFMINT-CFM567B26US</t>
  </si>
  <si>
    <t>CFMINT-CFM567B2US</t>
  </si>
  <si>
    <t>AMTR-CH25</t>
  </si>
  <si>
    <t>AMTR-CHEVYV6</t>
  </si>
  <si>
    <t>AMTR-CHEVYV8</t>
  </si>
  <si>
    <t>GE-CJ610-1</t>
  </si>
  <si>
    <t>GE-CJ610-4</t>
  </si>
  <si>
    <t>GE-CJ610-5</t>
  </si>
  <si>
    <t>GE-CJ610-6</t>
  </si>
  <si>
    <t>GE-CJ610-8</t>
  </si>
  <si>
    <t>GE-CJ610-9</t>
  </si>
  <si>
    <t>GE-CJ805-23</t>
  </si>
  <si>
    <t>GE-CJ805-23B</t>
  </si>
  <si>
    <t>GE-CJ805-23C</t>
  </si>
  <si>
    <t>GE-CJ805-3</t>
  </si>
  <si>
    <t>GE-CJ805-3A</t>
  </si>
  <si>
    <t>GE-CJ805-3B</t>
  </si>
  <si>
    <t>RROYCE-CONWAY505</t>
  </si>
  <si>
    <t>RROYCE-CONWAY508</t>
  </si>
  <si>
    <t>RROYCE-CONWAY508A</t>
  </si>
  <si>
    <t>RROYCE-CONWAY509</t>
  </si>
  <si>
    <t>RROYCE-CONWAY509A</t>
  </si>
  <si>
    <t>AMTR-CORVAIR</t>
  </si>
  <si>
    <t>GE-CT58-1001</t>
  </si>
  <si>
    <t>GE-CT58-1002</t>
  </si>
  <si>
    <t>GE-CT58-1101</t>
  </si>
  <si>
    <t>GE-CT58-1102</t>
  </si>
  <si>
    <t>GE-CT58-1401</t>
  </si>
  <si>
    <t>GE-CT58-1402</t>
  </si>
  <si>
    <t>GE-CT71</t>
  </si>
  <si>
    <t>GE-CT72</t>
  </si>
  <si>
    <t>GE-CT72A</t>
  </si>
  <si>
    <t>GE-CT72B</t>
  </si>
  <si>
    <t>GE-CT75A</t>
  </si>
  <si>
    <t>GE-CT75A1</t>
  </si>
  <si>
    <t>GE-CT75A2</t>
  </si>
  <si>
    <t>GE-CT77</t>
  </si>
  <si>
    <t>GE-CT77A</t>
  </si>
  <si>
    <t>GE-CT77E</t>
  </si>
  <si>
    <t>GE-CT77E1</t>
  </si>
  <si>
    <t>GE-CT79B</t>
  </si>
  <si>
    <t>GE-CT79C</t>
  </si>
  <si>
    <t>AMTR-CUYUNA430</t>
  </si>
  <si>
    <t>PWA-CWASP</t>
  </si>
  <si>
    <t>PWA-D14</t>
  </si>
  <si>
    <t>PWA-D3</t>
  </si>
  <si>
    <t>PWA-D4</t>
  </si>
  <si>
    <t>PWA-D5</t>
  </si>
  <si>
    <t>PWA-D7</t>
  </si>
  <si>
    <t>RROYCE-DART-506</t>
  </si>
  <si>
    <t>RROYCE-DART-510</t>
  </si>
  <si>
    <t>RROYCE-DART-511</t>
  </si>
  <si>
    <t>RROYCE-DART-5117E</t>
  </si>
  <si>
    <t>RROYCE-DART-514</t>
  </si>
  <si>
    <t>RROYCE-DART-5147</t>
  </si>
  <si>
    <t>RROYCE-DART-525</t>
  </si>
  <si>
    <t>RROYCE-DART-525D</t>
  </si>
  <si>
    <t>RROYCE-DART-525F</t>
  </si>
  <si>
    <t>RROYCE-DART-526</t>
  </si>
  <si>
    <t>RROYCE-DART-527</t>
  </si>
  <si>
    <t>RROYCE-DART-528</t>
  </si>
  <si>
    <t>RROYCE-DART-5287E</t>
  </si>
  <si>
    <t>RROYCE-DART-528D7E</t>
  </si>
  <si>
    <t>RROYCE-DART-529</t>
  </si>
  <si>
    <t>RROYCE-DART-5297E</t>
  </si>
  <si>
    <t>RROYCE-DART-5297H</t>
  </si>
  <si>
    <t>RROYCE-DART-5298E</t>
  </si>
  <si>
    <t>RROYCE-DART-5298H</t>
  </si>
  <si>
    <t>RROYCE-DART-5298X</t>
  </si>
  <si>
    <t>RROYCE-DART-5298Z</t>
  </si>
  <si>
    <t>RROYCE-DART-529D</t>
  </si>
  <si>
    <t>RROYCE-DART-529D7E</t>
  </si>
  <si>
    <t>RROYCE-DART-529D7H</t>
  </si>
  <si>
    <t>RROYCE-DART-529D8E</t>
  </si>
  <si>
    <t>RROYCE-DART-529D8H</t>
  </si>
  <si>
    <t>RROYCE-DART-529D8X</t>
  </si>
  <si>
    <t>RROYCE-DART-531</t>
  </si>
  <si>
    <t>RROYCE-DART-5322L</t>
  </si>
  <si>
    <t>RROYCE-DART532-2L</t>
  </si>
  <si>
    <t>RROYCE-DART-5327</t>
  </si>
  <si>
    <t>RROYCE-DART532-7</t>
  </si>
  <si>
    <t>RROYCE-DART-5327L</t>
  </si>
  <si>
    <t>RROYCE-DART532-7L</t>
  </si>
  <si>
    <t>RROYCE-DART-5327N</t>
  </si>
  <si>
    <t>RROYCE-DART532-7N</t>
  </si>
  <si>
    <t>RROYCE-DART-5327P</t>
  </si>
  <si>
    <t>RROYCE-DART532-7P</t>
  </si>
  <si>
    <t>RROYCE-DART-5327R</t>
  </si>
  <si>
    <t>RROYCE-DART532-7R</t>
  </si>
  <si>
    <t>RROYCE-DART-5342</t>
  </si>
  <si>
    <t>RROYCE-DART-5352</t>
  </si>
  <si>
    <t>RROYCE-DART-5357R</t>
  </si>
  <si>
    <t>RROYCE-DART-54210</t>
  </si>
  <si>
    <t>RROYCE-DART-54210J</t>
  </si>
  <si>
    <t>RROYCE-DART-54210K</t>
  </si>
  <si>
    <t>RROYCE-DART-5424</t>
  </si>
  <si>
    <t>RROYCE-DART-5424K</t>
  </si>
  <si>
    <t>RROYCE-DART-5517</t>
  </si>
  <si>
    <t>RROYCE-DART-5517R</t>
  </si>
  <si>
    <t>RROYCE-DART-5527</t>
  </si>
  <si>
    <t>RROYCE-DART-5527R</t>
  </si>
  <si>
    <t>CONT-E165-2</t>
  </si>
  <si>
    <t>CONT-E165-3</t>
  </si>
  <si>
    <t>CONT-E165-4</t>
  </si>
  <si>
    <t>CONT-E185-1</t>
  </si>
  <si>
    <t>CONT-E185-11</t>
  </si>
  <si>
    <t>CONT-E185-2</t>
  </si>
  <si>
    <t>CONT-E185-3</t>
  </si>
  <si>
    <t>CONT-E185-8</t>
  </si>
  <si>
    <t>CONT-E185-9</t>
  </si>
  <si>
    <t>CONT-E225-2</t>
  </si>
  <si>
    <t>CONT-E225-4</t>
  </si>
  <si>
    <t>CONT-E225-8</t>
  </si>
  <si>
    <t>CONT-E225-9</t>
  </si>
  <si>
    <t>AMTR-EA81</t>
  </si>
  <si>
    <t>AMTR-EJ22</t>
  </si>
  <si>
    <t xml:space="preserve">AMTR-EVINRUDEAMTR  </t>
  </si>
  <si>
    <t>PWA-F117PW100</t>
  </si>
  <si>
    <t>HIRTH-F20BA1</t>
  </si>
  <si>
    <t>HIRTH-F30</t>
  </si>
  <si>
    <t>WILINT-FJ44</t>
  </si>
  <si>
    <t>WILINT-FJ441A</t>
  </si>
  <si>
    <t>WILINT-FJ442A</t>
  </si>
  <si>
    <t xml:space="preserve">AMTR-FORD- V6       </t>
  </si>
  <si>
    <t>FORD-FORDV6</t>
  </si>
  <si>
    <t>CONT-FSO470A</t>
  </si>
  <si>
    <t>CONT-FSO526A</t>
  </si>
  <si>
    <t>CONT-FSO526C</t>
  </si>
  <si>
    <t>AMTR-G50</t>
  </si>
  <si>
    <t>XENOAH-G72CC</t>
  </si>
  <si>
    <t>GROB-GBW2500E1</t>
  </si>
  <si>
    <t>GE-GE9090B</t>
  </si>
  <si>
    <t>GE-GE9092B</t>
  </si>
  <si>
    <t>RROYCE-GEMMK510</t>
  </si>
  <si>
    <t>RROYCE-GIPSY30-MK2</t>
  </si>
  <si>
    <t>RROYCE-GIPSY70-4</t>
  </si>
  <si>
    <t>RROYCE-GIPSY70-MK2</t>
  </si>
  <si>
    <t>RROYCE-GIPSY70-MK3</t>
  </si>
  <si>
    <t xml:space="preserve">BRSDLY-GIPSYGROUPE3  </t>
  </si>
  <si>
    <t>DHAVXX-GIPSYMAJOR1</t>
  </si>
  <si>
    <t xml:space="preserve">DHAVXX-GIPSYMAJOR1C  </t>
  </si>
  <si>
    <t xml:space="preserve">DHAVXX-GIPSYMAJOR1F  </t>
  </si>
  <si>
    <t xml:space="preserve">DHAVXX-GIPSYMAJOR1J  </t>
  </si>
  <si>
    <t>AMTR-GM350</t>
  </si>
  <si>
    <t>AMTR-GMLT1350</t>
  </si>
  <si>
    <t>LYC-GO145C1</t>
  </si>
  <si>
    <t>LYC-GO145C2</t>
  </si>
  <si>
    <t>LYC-GO145C3</t>
  </si>
  <si>
    <t>CONT-GO300-A</t>
  </si>
  <si>
    <t>CONT-GO300-B</t>
  </si>
  <si>
    <t>CONT-GO300-C</t>
  </si>
  <si>
    <t>CONT-GO300-D</t>
  </si>
  <si>
    <t>CONT-GO300-E</t>
  </si>
  <si>
    <t>CONT-GO300-F</t>
  </si>
  <si>
    <t>LYC-GO435</t>
  </si>
  <si>
    <t>LYC-GO435C2</t>
  </si>
  <si>
    <t>LYC-GO435C2A</t>
  </si>
  <si>
    <t>LYC-GO435C2A2</t>
  </si>
  <si>
    <t>LYC-GO435C2B</t>
  </si>
  <si>
    <t>LYC-GO435C2B1</t>
  </si>
  <si>
    <t>LYC-GO435C2B2</t>
  </si>
  <si>
    <t>LYC-GO435C2C</t>
  </si>
  <si>
    <t>LYC-GO435C2D</t>
  </si>
  <si>
    <t>LYC-GO435C2E</t>
  </si>
  <si>
    <t>LYC-GO435D1</t>
  </si>
  <si>
    <t>LYC-GO480-A1A</t>
  </si>
  <si>
    <t>LYC-GO480-B</t>
  </si>
  <si>
    <t>LYC-GO480-B1</t>
  </si>
  <si>
    <t>LYC-GO480-B1A6</t>
  </si>
  <si>
    <t>LYC-GO480-B1B</t>
  </si>
  <si>
    <t>LYC-GO480-B1C</t>
  </si>
  <si>
    <t>LYC-GO480-B1D</t>
  </si>
  <si>
    <t>LYC-GO480-C1B6</t>
  </si>
  <si>
    <t>LYC-GO480-C1D6</t>
  </si>
  <si>
    <t>LYC-GO480-C2C6</t>
  </si>
  <si>
    <t>LYC-GO480-C2D6</t>
  </si>
  <si>
    <t>LYC-GO480-C2E6</t>
  </si>
  <si>
    <t>LYC-GO480-C3A6</t>
  </si>
  <si>
    <t>LYC-GO480-D1A</t>
  </si>
  <si>
    <t>LYC-GO480-E1A6</t>
  </si>
  <si>
    <t>LYC-GO480-F1A6</t>
  </si>
  <si>
    <t>LYC-GO480-F2A6</t>
  </si>
  <si>
    <t>LYC-GO480-F2D6</t>
  </si>
  <si>
    <t>LYC-GO480-F3A6</t>
  </si>
  <si>
    <t>LYC-GO480-F3B6</t>
  </si>
  <si>
    <t>LYC-GO480-F4A6</t>
  </si>
  <si>
    <t>LYC-GO480-F4B6</t>
  </si>
  <si>
    <t>LYC-GO480-F6</t>
  </si>
  <si>
    <t>LYC-GO480-G1A6</t>
  </si>
  <si>
    <t>LYC-GO480-G1B6</t>
  </si>
  <si>
    <t>LYC-GO480-G1D6</t>
  </si>
  <si>
    <t>LYC-GO480-G1H6</t>
  </si>
  <si>
    <t>LYC-GO480-G1J6</t>
  </si>
  <si>
    <t>LYC-GO480-G2D6</t>
  </si>
  <si>
    <t>LYC-GO480-G2F6</t>
  </si>
  <si>
    <t>WRIGHT-GR1820F2A</t>
  </si>
  <si>
    <t>WRIGHT-GR1820F3A</t>
  </si>
  <si>
    <t>WRIGHT-GR1820F52</t>
  </si>
  <si>
    <t>WRIGHT-GR1820F55</t>
  </si>
  <si>
    <t>WRIGHT-GR1820F56</t>
  </si>
  <si>
    <t>WRIGHT-GR1820F62</t>
  </si>
  <si>
    <t>WRIGHT-GR1820F65</t>
  </si>
  <si>
    <t>WRIGHT-GR1820G102</t>
  </si>
  <si>
    <t>WRIGHT-GR1820G102A</t>
  </si>
  <si>
    <t>WRIGHT-GR1820G102B</t>
  </si>
  <si>
    <t>WRIGHT-GR1820G103</t>
  </si>
  <si>
    <t>WRIGHT-GR1820G103A</t>
  </si>
  <si>
    <t>WRIGHT-GR1820G105</t>
  </si>
  <si>
    <t>WRIGHT-GR1820G105A</t>
  </si>
  <si>
    <t>WRIGHT-GR1820G2</t>
  </si>
  <si>
    <t>WRIGHT-GR1820G202A</t>
  </si>
  <si>
    <t>WRIGHT-GR1820G205A</t>
  </si>
  <si>
    <t>WRIGHT-GR1820G3</t>
  </si>
  <si>
    <t>WRIGHT-GR1820G3B</t>
  </si>
  <si>
    <t>WRIGHT-GR1820G5</t>
  </si>
  <si>
    <t>WRIGHT-GR1820G5E</t>
  </si>
  <si>
    <t>WRIGHT-GR2600A2</t>
  </si>
  <si>
    <t>WRIGHT-GR2600A2A</t>
  </si>
  <si>
    <t>WRIGHT-GR2600A2B</t>
  </si>
  <si>
    <t>WRIGHT-GR2600B2</t>
  </si>
  <si>
    <t>WRIGHT-GR2600B5</t>
  </si>
  <si>
    <t>WRIGHT-GR975C</t>
  </si>
  <si>
    <t>RROYCE-GRIFFON</t>
  </si>
  <si>
    <t>LYC-GSO435B</t>
  </si>
  <si>
    <t>LYC-GSO435B2</t>
  </si>
  <si>
    <t>LYC-GSO480-A1A6</t>
  </si>
  <si>
    <t>LYC-GSO480-A1C6</t>
  </si>
  <si>
    <t>LYC-GSO480-A2A6</t>
  </si>
  <si>
    <t>LYC-GSO480-B1A6</t>
  </si>
  <si>
    <t>LYC-GSO480-B1B6</t>
  </si>
  <si>
    <t>LYC-GSO480-B1C6</t>
  </si>
  <si>
    <t>LYC-GSO480-B1E6</t>
  </si>
  <si>
    <t>LYC-GSO480-B1F6</t>
  </si>
  <si>
    <t>LYC-GSO480-B1G6</t>
  </si>
  <si>
    <t>LYC-GSO480-B1J6</t>
  </si>
  <si>
    <t>LYC-GSO480-B2C6</t>
  </si>
  <si>
    <t>LYC-GSO480-B2D6</t>
  </si>
  <si>
    <t>LYC-GSO480-B2G6</t>
  </si>
  <si>
    <t>LYC-GSO480-B2H6</t>
  </si>
  <si>
    <t>AMTR-GT1000</t>
  </si>
  <si>
    <t>CONT-GTSIO520-C</t>
  </si>
  <si>
    <t>CONT-GTSIO520-D</t>
  </si>
  <si>
    <t>CONT-GTSIO520-E</t>
  </si>
  <si>
    <t>CONT-GTSIO520-F</t>
  </si>
  <si>
    <t>CONT-GTSIO520-H</t>
  </si>
  <si>
    <t>CONT-GTSIO520-K</t>
  </si>
  <si>
    <t>CONT-GTSIO520-L</t>
  </si>
  <si>
    <t>CONT-GTSIO520-M</t>
  </si>
  <si>
    <t>CONT-GTSIO520-N</t>
  </si>
  <si>
    <t>AMTR-HAPI602DM</t>
  </si>
  <si>
    <t>LYC-HIO360-A1A</t>
  </si>
  <si>
    <t>LYC-HIO360-B1A</t>
  </si>
  <si>
    <t>LYC-HIO360-B1B</t>
  </si>
  <si>
    <t>LYC-HIO360-C1A</t>
  </si>
  <si>
    <t>LYC-HIO360-C1B</t>
  </si>
  <si>
    <t>LYC-HIO360-D1A</t>
  </si>
  <si>
    <t>LYC-HIO360-E1AD</t>
  </si>
  <si>
    <t>LYC-HIO360-E1BD</t>
  </si>
  <si>
    <t>LYC-HIO360-F1AD</t>
  </si>
  <si>
    <t>LYC-HO360-A1A</t>
  </si>
  <si>
    <t>LYC-HO360-B1A</t>
  </si>
  <si>
    <t>LYC-HO360-B1B</t>
  </si>
  <si>
    <t>LYC-HO360-C1A</t>
  </si>
  <si>
    <t>AMTR-HUOSAI6A</t>
  </si>
  <si>
    <t>LYC-IGO480A1A6</t>
  </si>
  <si>
    <t>LYC-IGO480A1B6</t>
  </si>
  <si>
    <t>LYC-IGO480C1B6</t>
  </si>
  <si>
    <t>LYC-IGO480G1B6</t>
  </si>
  <si>
    <t>LYC-IGO540-A1A</t>
  </si>
  <si>
    <t>LYC-IGO540-A1B</t>
  </si>
  <si>
    <t>LYC-IGO540-A1C</t>
  </si>
  <si>
    <t>LYC-IGO540-B1A</t>
  </si>
  <si>
    <t>LYC-IGO540-B1B</t>
  </si>
  <si>
    <t>LYC-IGO540-B1C</t>
  </si>
  <si>
    <t>LYC-IGSO480-A1A6</t>
  </si>
  <si>
    <t>LYC-IGSO480-A1B6</t>
  </si>
  <si>
    <t>LYC-IGSO480-A1C6</t>
  </si>
  <si>
    <t>LYC-IGSO480-A1D6</t>
  </si>
  <si>
    <t>LYC-IGSO480-A1E6</t>
  </si>
  <si>
    <t>LYC-IGSO480-A1F6</t>
  </si>
  <si>
    <t>LYC-IGSO480-A1G6</t>
  </si>
  <si>
    <t>LYC-IGSO540-A1A</t>
  </si>
  <si>
    <t>LYC-IGSO540-A1C</t>
  </si>
  <si>
    <t>LYC-IGSO540-A1D</t>
  </si>
  <si>
    <t>LYC-IGSO540-A1E</t>
  </si>
  <si>
    <t>LYC-IGSO540-A1F</t>
  </si>
  <si>
    <t>LYC-IGSO540-B1A</t>
  </si>
  <si>
    <t>LYC-IGSO540-B1C</t>
  </si>
  <si>
    <t>CONT-IO240A</t>
  </si>
  <si>
    <t>CONT-IO240B</t>
  </si>
  <si>
    <t>LYC-IO320-A1A</t>
  </si>
  <si>
    <t>LYC-IO320-A2A</t>
  </si>
  <si>
    <t>LYC-IO320-A2B</t>
  </si>
  <si>
    <t>LYC-IO320-B1A</t>
  </si>
  <si>
    <t>LYC-IO320-B1B</t>
  </si>
  <si>
    <t>LYC-IO320-B1C</t>
  </si>
  <si>
    <t>LYC-IO320-B1D</t>
  </si>
  <si>
    <t>LYC-IO320-B2A</t>
  </si>
  <si>
    <t>LYC-IO320-C1A</t>
  </si>
  <si>
    <t>LYC-IO320-E1A</t>
  </si>
  <si>
    <t>LYC-IO320-E1B</t>
  </si>
  <si>
    <t>LYC-IO320-E2A</t>
  </si>
  <si>
    <t>LYC-IO320-E2B</t>
  </si>
  <si>
    <t>LYC-IO320-E2D</t>
  </si>
  <si>
    <t>CONT-IO346-A</t>
  </si>
  <si>
    <t>CONT-IO346-B</t>
  </si>
  <si>
    <t>CONT-IO360-A</t>
  </si>
  <si>
    <t>LYC-IO360A1A</t>
  </si>
  <si>
    <t>LYC-IO360A1B</t>
  </si>
  <si>
    <t>LYC-IO360A1B6</t>
  </si>
  <si>
    <t>LYC-IO360A1C</t>
  </si>
  <si>
    <t>LYC-IO360A1D6</t>
  </si>
  <si>
    <t>LYC-IO360A1G6</t>
  </si>
  <si>
    <t>LYC-IO360A2A</t>
  </si>
  <si>
    <t>LYC-IO360A2B</t>
  </si>
  <si>
    <t>LYC-IO360A2C</t>
  </si>
  <si>
    <t>LYC-IO360A3A</t>
  </si>
  <si>
    <t>LYC-IO360A3B6</t>
  </si>
  <si>
    <t>LYC-IO360A3D6D</t>
  </si>
  <si>
    <t>CONT-IO360-AB</t>
  </si>
  <si>
    <t>CONT-IO360-B</t>
  </si>
  <si>
    <t>LYC-IO360B1A</t>
  </si>
  <si>
    <t>LYC-IO360B1B</t>
  </si>
  <si>
    <t>LYC-IO360B1C</t>
  </si>
  <si>
    <t>LYC-IO360B1D</t>
  </si>
  <si>
    <t>LYC-IO360B1E</t>
  </si>
  <si>
    <t>LYC-IO360B1F</t>
  </si>
  <si>
    <t>LYC-IO360B1F6</t>
  </si>
  <si>
    <t>LYC-IO360B2E</t>
  </si>
  <si>
    <t>LYC-IO360B2F</t>
  </si>
  <si>
    <t>LYC-IO360B4A</t>
  </si>
  <si>
    <t>CONT-IO360-C</t>
  </si>
  <si>
    <t>LYC-IO360C1A</t>
  </si>
  <si>
    <t>LYC-IO360C1B</t>
  </si>
  <si>
    <t>LYC-IO360C1C</t>
  </si>
  <si>
    <t>LYC-IO360C1C6</t>
  </si>
  <si>
    <t>LYC-IO360C1D6</t>
  </si>
  <si>
    <t>LYC-IO360C1E6</t>
  </si>
  <si>
    <t>LYC-IO360C1F</t>
  </si>
  <si>
    <t>CONT-IO360-CB</t>
  </si>
  <si>
    <t>CONT-IO360-CONT</t>
  </si>
  <si>
    <t>CONT-IO360-D</t>
  </si>
  <si>
    <t>LYC-IO360D1A</t>
  </si>
  <si>
    <t>CONT-IO360-DB</t>
  </si>
  <si>
    <t>CONT-IO360-E</t>
  </si>
  <si>
    <t>LYC-IO360E1A</t>
  </si>
  <si>
    <t>CONT-IO360-ES</t>
  </si>
  <si>
    <t>CONT-IO360-F</t>
  </si>
  <si>
    <t>LYC-IO360F1A</t>
  </si>
  <si>
    <t>CONT-IO360-G</t>
  </si>
  <si>
    <t>CONT-IO360-GB</t>
  </si>
  <si>
    <t>CONT-IO360-H</t>
  </si>
  <si>
    <t>CONT-IO360-HB</t>
  </si>
  <si>
    <t>CONT-IO360-J</t>
  </si>
  <si>
    <t>CONT-IO360-JB</t>
  </si>
  <si>
    <t>CONT-IO360-K</t>
  </si>
  <si>
    <t>CONT-IO360-KB</t>
  </si>
  <si>
    <t>LYC-IO360L2A</t>
  </si>
  <si>
    <t>CONT-IO470-A</t>
  </si>
  <si>
    <t>CONT-IO470-B</t>
  </si>
  <si>
    <t>CONT-IO470-C</t>
  </si>
  <si>
    <t>CONT-IO470-D</t>
  </si>
  <si>
    <t>CONT-IO470-E</t>
  </si>
  <si>
    <t>CONT-IO470-F</t>
  </si>
  <si>
    <t>CONT-IO470-G</t>
  </si>
  <si>
    <t>CONT-IO470-H</t>
  </si>
  <si>
    <t>CONT-IO470-J</t>
  </si>
  <si>
    <t>CONT-IO470-K</t>
  </si>
  <si>
    <t>CONT-IO470-L</t>
  </si>
  <si>
    <t>CONT-IO470-LO</t>
  </si>
  <si>
    <t>CONT-IO470-M</t>
  </si>
  <si>
    <t>CONT-IO470-N</t>
  </si>
  <si>
    <t>CONT-IO470-P</t>
  </si>
  <si>
    <t>CONT-IO470-R</t>
  </si>
  <si>
    <t>CONT-IO470-S</t>
  </si>
  <si>
    <t>CONT-IO470-T</t>
  </si>
  <si>
    <t>CONT-IO470-U</t>
  </si>
  <si>
    <t>CONT-IO470-V</t>
  </si>
  <si>
    <t>CONT-IO470-VO</t>
  </si>
  <si>
    <t>CONT-IO520-A</t>
  </si>
  <si>
    <t>CONT-IO520-B</t>
  </si>
  <si>
    <t>CONT-IO520-BA</t>
  </si>
  <si>
    <t>CONT-IO520-BB</t>
  </si>
  <si>
    <t>CONT-IO520-C</t>
  </si>
  <si>
    <t>CONT-IO520-CB</t>
  </si>
  <si>
    <t>CONT-IO520-D</t>
  </si>
  <si>
    <t>CONT-IO520-E</t>
  </si>
  <si>
    <t>CONT-IO520-F</t>
  </si>
  <si>
    <t>CONT-IO520-J</t>
  </si>
  <si>
    <t>CONT-IO520-K</t>
  </si>
  <si>
    <t>CONT-IO520-L</t>
  </si>
  <si>
    <t>CONT-IO520-M</t>
  </si>
  <si>
    <t>CONT-IO520-MB</t>
  </si>
  <si>
    <t>CONT-IO520-N</t>
  </si>
  <si>
    <t>CONT-IO520-NB</t>
  </si>
  <si>
    <t>LYC-IO540-A1A5</t>
  </si>
  <si>
    <t>LYC-IO540-AA1A</t>
  </si>
  <si>
    <t>LYC-IO540-AB1A5</t>
  </si>
  <si>
    <t>LYC-IO540-AC1A5</t>
  </si>
  <si>
    <t>LYC-IO540-AE2A</t>
  </si>
  <si>
    <t>LYC-IO540-B1A5</t>
  </si>
  <si>
    <t>LYC-IO540-B1B5</t>
  </si>
  <si>
    <t>LYC-IO540-B1C5</t>
  </si>
  <si>
    <t>LYC-IO540-C1B5</t>
  </si>
  <si>
    <t>LYC-IO540-C1C5</t>
  </si>
  <si>
    <t>LYC-IO540-C2C</t>
  </si>
  <si>
    <t>LYC-IO540-C4B5</t>
  </si>
  <si>
    <t>LYC-IO540-C4C5</t>
  </si>
  <si>
    <t>LYC-IO540-C4D5</t>
  </si>
  <si>
    <t>LYC-IO540-D4A5</t>
  </si>
  <si>
    <t>LYC-IO540-E1A5</t>
  </si>
  <si>
    <t>LYC-IO540-E1B5</t>
  </si>
  <si>
    <t>LYC-IO540-E1C5</t>
  </si>
  <si>
    <t>LYC-IO540-G1A5</t>
  </si>
  <si>
    <t>LYC-IO540-G1B5</t>
  </si>
  <si>
    <t>LYC-IO540-G1C5</t>
  </si>
  <si>
    <t>LYC-IO540-G1D5</t>
  </si>
  <si>
    <t>LYC-IO540-G1E5</t>
  </si>
  <si>
    <t>LYC-IO540-G1F5</t>
  </si>
  <si>
    <t>LYC-IO540-J4A5</t>
  </si>
  <si>
    <t>LYC-IO540-K1A5</t>
  </si>
  <si>
    <t>LYC-IO540-K1B5</t>
  </si>
  <si>
    <t>LYC-IO540-K1C5</t>
  </si>
  <si>
    <t>LYC-IO540-K1D5</t>
  </si>
  <si>
    <t>LYC-IO540-K1E5</t>
  </si>
  <si>
    <t>LYC-IO540-K1F5</t>
  </si>
  <si>
    <t>LYC-IO540-K1G5</t>
  </si>
  <si>
    <t>LYC-IO540-K1G5D</t>
  </si>
  <si>
    <t>LYC-IO540-K1J5</t>
  </si>
  <si>
    <t>LYC-IO540-K1K5</t>
  </si>
  <si>
    <t>LYC-IO540-KIGD</t>
  </si>
  <si>
    <t>LYC-IO540-L1A5</t>
  </si>
  <si>
    <t>LYC-IO540-M1A5</t>
  </si>
  <si>
    <t>LYC-IO540-M1B5</t>
  </si>
  <si>
    <t>LYC-IO540-N1A5</t>
  </si>
  <si>
    <t>LYC-IO540-P1A5</t>
  </si>
  <si>
    <t>LYC-IO540-R1A5</t>
  </si>
  <si>
    <t>LYC-IO540-S1A5</t>
  </si>
  <si>
    <t>LYC-IO540-T4A5</t>
  </si>
  <si>
    <t>LYC-IO540-T4B5</t>
  </si>
  <si>
    <t>LYC-IO540-V4A5</t>
  </si>
  <si>
    <t>LYC-IO540-W1A5</t>
  </si>
  <si>
    <t>CONT-IO550-A</t>
  </si>
  <si>
    <t>CONT-IO550-B</t>
  </si>
  <si>
    <t>CONT-IO550-C</t>
  </si>
  <si>
    <t>CONT-IO550-D</t>
  </si>
  <si>
    <t>CONT-IO550-E</t>
  </si>
  <si>
    <t>CONT-IO550-F</t>
  </si>
  <si>
    <t>CONT-IO550-G</t>
  </si>
  <si>
    <t>CONT-IO550-N</t>
  </si>
  <si>
    <t>LYC-IO720-A1A</t>
  </si>
  <si>
    <t>LYC-IO720-A1B</t>
  </si>
  <si>
    <t>LYC-IO720-B1A</t>
  </si>
  <si>
    <t>LYC-IO720-B1B</t>
  </si>
  <si>
    <t>LYC-IO720-B1BD</t>
  </si>
  <si>
    <t>LYC-IO720-C1B</t>
  </si>
  <si>
    <t>LYC-IO720-D1B</t>
  </si>
  <si>
    <t>LYC-IO720-D1C</t>
  </si>
  <si>
    <t>LYC-IVO360A1A</t>
  </si>
  <si>
    <t>LYC-IVO540A1A</t>
  </si>
  <si>
    <t>WRIGHT-J5</t>
  </si>
  <si>
    <t>PWA-J60P5B</t>
  </si>
  <si>
    <t>AMTR-JABIRU2200</t>
  </si>
  <si>
    <t>AMTR-JABIRU3300</t>
  </si>
  <si>
    <t>AMTR-JABIRU3300A</t>
  </si>
  <si>
    <t>PWA-JFTD12A4A</t>
  </si>
  <si>
    <t>PWA-JFTD12A5A</t>
  </si>
  <si>
    <t>PWA-JT12-A6</t>
  </si>
  <si>
    <t>PWA-JT12-A6A</t>
  </si>
  <si>
    <t>PWA-JT12-A8</t>
  </si>
  <si>
    <t>PWA-JT15-D1</t>
  </si>
  <si>
    <t>PWA-JT15-D1A</t>
  </si>
  <si>
    <t>PWA-JT15-D4</t>
  </si>
  <si>
    <t>PWA-JT15-D5</t>
  </si>
  <si>
    <t>PWA-JT3C-12</t>
  </si>
  <si>
    <t>PWA-JT3C-4</t>
  </si>
  <si>
    <t>PWA-JT3C-6</t>
  </si>
  <si>
    <t>PWA-JT3C-7</t>
  </si>
  <si>
    <t>PWA-JT3D-1</t>
  </si>
  <si>
    <t>PWA-JT3D-1A</t>
  </si>
  <si>
    <t>PWA-JT3D-1AMC6</t>
  </si>
  <si>
    <t>PWA-JT3D-1AMC7</t>
  </si>
  <si>
    <t>PWA-JT3D-1MC6</t>
  </si>
  <si>
    <t>PWA-JT3D-1MC7</t>
  </si>
  <si>
    <t>PWA-JT3D-3</t>
  </si>
  <si>
    <t>PWA-JT3D-3B</t>
  </si>
  <si>
    <t>PWA-JT3D-3C</t>
  </si>
  <si>
    <t>PWA-JT3D-5A</t>
  </si>
  <si>
    <t>PWA-JT3D-7</t>
  </si>
  <si>
    <t>PWA-JT3D-7A</t>
  </si>
  <si>
    <t>PWA-JT4-A10</t>
  </si>
  <si>
    <t>PWA-JT4-A11</t>
  </si>
  <si>
    <t>PWA-JT4-A12</t>
  </si>
  <si>
    <t>PWA-JT4-A3</t>
  </si>
  <si>
    <t>PWA-JT4-A5</t>
  </si>
  <si>
    <t>PWA-JT4-A9</t>
  </si>
  <si>
    <t>PWA-JT8-D</t>
  </si>
  <si>
    <t xml:space="preserve">PWA-JT8D-          </t>
  </si>
  <si>
    <t>PWA-JT8-D1</t>
  </si>
  <si>
    <t>PWA-JT8D-1</t>
  </si>
  <si>
    <t>PWA-JT8-D11</t>
  </si>
  <si>
    <t>PWA-JT8D-11</t>
  </si>
  <si>
    <t>PWA-JT8-D15</t>
  </si>
  <si>
    <t>PWA-JT8D-15</t>
  </si>
  <si>
    <t>PWA-JT8-D15A</t>
  </si>
  <si>
    <t>PWA-JT8D-15A</t>
  </si>
  <si>
    <t>PWA-JT8-D17</t>
  </si>
  <si>
    <t>PWA-JT8D-17</t>
  </si>
  <si>
    <t>PWA-JT8-D17A</t>
  </si>
  <si>
    <t>PWA-JT8D-17A</t>
  </si>
  <si>
    <t>PWA-JT8-D17AR</t>
  </si>
  <si>
    <t>PWA-JT8D-17AR</t>
  </si>
  <si>
    <t>PWA-JT8-D17R</t>
  </si>
  <si>
    <t>PWA-JT8D-17R</t>
  </si>
  <si>
    <t>PWA-JT8-D1A</t>
  </si>
  <si>
    <t>PWA-JT8D-1A</t>
  </si>
  <si>
    <t>PWA-JT8-D1B</t>
  </si>
  <si>
    <t>PWA-JT8D-1B</t>
  </si>
  <si>
    <t>PWA-JT8-D209</t>
  </si>
  <si>
    <t>PWA-JT8D-209</t>
  </si>
  <si>
    <t>PWA-JT8-D209A</t>
  </si>
  <si>
    <t>PWA-JT8D-209A</t>
  </si>
  <si>
    <t>PWA-JT8-D217</t>
  </si>
  <si>
    <t>PWA-JT8D-217</t>
  </si>
  <si>
    <t>PWA-JT8-D217A</t>
  </si>
  <si>
    <t>PWA-JT8D-217A</t>
  </si>
  <si>
    <t>PWA-JT8-D217C</t>
  </si>
  <si>
    <t>PWA-JT8D-217C</t>
  </si>
  <si>
    <t>PWA-JT8-D219</t>
  </si>
  <si>
    <t>PWA-JT8D-219</t>
  </si>
  <si>
    <t>PWA-JT8-D5</t>
  </si>
  <si>
    <t>PWA-JT8D-5</t>
  </si>
  <si>
    <t>PWA-JT8-D7</t>
  </si>
  <si>
    <t>PWA-JT8D-7</t>
  </si>
  <si>
    <t>PWA-JT8-D7A</t>
  </si>
  <si>
    <t>PWA-JT8D-7A</t>
  </si>
  <si>
    <t>PWA-JT8-D7B</t>
  </si>
  <si>
    <t>PWA-JT8D-7B</t>
  </si>
  <si>
    <t>PWA-JT8-D9</t>
  </si>
  <si>
    <t>PWA-JT8D-9</t>
  </si>
  <si>
    <t>PWA-JT8-D9A</t>
  </si>
  <si>
    <t>PWA-JT8D-9A</t>
  </si>
  <si>
    <t>PWA-JT9-D20</t>
  </si>
  <si>
    <t>PWA-JT9D-20</t>
  </si>
  <si>
    <t>PWA-JT9-D20B</t>
  </si>
  <si>
    <t>PWA-JT9D-20B</t>
  </si>
  <si>
    <t>PWA-JT9-D20J</t>
  </si>
  <si>
    <t>PWA-JT9D-20J</t>
  </si>
  <si>
    <t>PWA-JT9-D3</t>
  </si>
  <si>
    <t>PWA-JT9D-3</t>
  </si>
  <si>
    <t>PWA-JT9-D3A</t>
  </si>
  <si>
    <t>PWA-JT9D-3A</t>
  </si>
  <si>
    <t>PWA-JT9-D59A</t>
  </si>
  <si>
    <t>PWA-JT9D-59A</t>
  </si>
  <si>
    <t>PWA-JT9-D59B</t>
  </si>
  <si>
    <t>PWA-JT9D-59B</t>
  </si>
  <si>
    <t>PWA-JT9-D7</t>
  </si>
  <si>
    <t>PWA-JT9D-7</t>
  </si>
  <si>
    <t>PWA-JT9-D70</t>
  </si>
  <si>
    <t>PWA-JT9D-70</t>
  </si>
  <si>
    <t>PWA-JT9-D70A</t>
  </si>
  <si>
    <t>PWA-JT9D-70A</t>
  </si>
  <si>
    <t>PWA-JT9-D70B</t>
  </si>
  <si>
    <t>PWA-JT9D-70B</t>
  </si>
  <si>
    <t>PWA-JT9-D7A</t>
  </si>
  <si>
    <t>PWA-JT9D-7A</t>
  </si>
  <si>
    <t>PWA-JT9-D7AH</t>
  </si>
  <si>
    <t>PWA-JT9D-7AH</t>
  </si>
  <si>
    <t>PWA-JT9-D7F</t>
  </si>
  <si>
    <t>PWA-JT9D-7F</t>
  </si>
  <si>
    <t>PWA-JT9-D7H</t>
  </si>
  <si>
    <t>PWA-JT9D-7H</t>
  </si>
  <si>
    <t>PWA-JT9-D7J</t>
  </si>
  <si>
    <t>PWA-JT9D-7J</t>
  </si>
  <si>
    <t>PWA-JT9-D7Q</t>
  </si>
  <si>
    <t>PWA-JT9D-7Q</t>
  </si>
  <si>
    <t>PWA-JT9-D7R4D</t>
  </si>
  <si>
    <t>PWA-JT9D-7R4D</t>
  </si>
  <si>
    <t>PWA-JT9-D7R4E</t>
  </si>
  <si>
    <t>PWA-JT9D-7R4E</t>
  </si>
  <si>
    <t>PWA-JT9-D7R4E1</t>
  </si>
  <si>
    <t>PWA-JT9D-7R4E1</t>
  </si>
  <si>
    <t>PWA-JT9-D7R4G2</t>
  </si>
  <si>
    <t>PWA-JT9D-7R4G2</t>
  </si>
  <si>
    <t>GLADEN-K5</t>
  </si>
  <si>
    <t xml:space="preserve">PIGMAN-KENROYCE905G  </t>
  </si>
  <si>
    <t>IAME-KFM104</t>
  </si>
  <si>
    <t>IAME-KFM105</t>
  </si>
  <si>
    <t>IAME-KFM107</t>
  </si>
  <si>
    <t>IAME-KFM112M</t>
  </si>
  <si>
    <t>GLADEN-KINNERB5</t>
  </si>
  <si>
    <t>AMTR-KLIMOVK1A</t>
  </si>
  <si>
    <t>AMTR-KT100S</t>
  </si>
  <si>
    <t>LIMBAH-L2000EB1</t>
  </si>
  <si>
    <t>LIMBAH-L2400EB1</t>
  </si>
  <si>
    <t xml:space="preserve">JACOBS-L4-            </t>
  </si>
  <si>
    <t>FCD-L440-1</t>
  </si>
  <si>
    <t>FCD-L440-2</t>
  </si>
  <si>
    <t>FCD-L440-3</t>
  </si>
  <si>
    <t>FCD-L440-5</t>
  </si>
  <si>
    <t>FCD-L440-7</t>
  </si>
  <si>
    <t>JACOBS-L4-M</t>
  </si>
  <si>
    <t>JACOBS-L4-MA</t>
  </si>
  <si>
    <t>JACOBS-L4-MA7</t>
  </si>
  <si>
    <t>JACOBS-L4-MB</t>
  </si>
  <si>
    <t>JACOBS-L6</t>
  </si>
  <si>
    <t>JACOBS-L6M</t>
  </si>
  <si>
    <t>JACOBS-L6MA</t>
  </si>
  <si>
    <t>JACOBS-L6MB</t>
  </si>
  <si>
    <t>JACOBS-L6MBA</t>
  </si>
  <si>
    <t>PIGMAN-LEBLOND905F</t>
  </si>
  <si>
    <t>LYC-LF5071F</t>
  </si>
  <si>
    <t>LYC-LF5071H</t>
  </si>
  <si>
    <t>LYC-LIO320B1A</t>
  </si>
  <si>
    <t>LYC-LIO320C1A</t>
  </si>
  <si>
    <t>LYC-LIO360A1G6</t>
  </si>
  <si>
    <t>LYC-LIO360C1E6</t>
  </si>
  <si>
    <t>LYC-LO360A1G6</t>
  </si>
  <si>
    <t>LYC-LO360E1A6</t>
  </si>
  <si>
    <t>LYC-LTIO540-F2BD</t>
  </si>
  <si>
    <t>LYC-LTIO540-J2BD</t>
  </si>
  <si>
    <t>LYC-LTIO540-N2BD</t>
  </si>
  <si>
    <t>LYC-LTIO540-U2A</t>
  </si>
  <si>
    <t>LYC-LTIO540-V2AD</t>
  </si>
  <si>
    <t>LYC-LTO360A1A6</t>
  </si>
  <si>
    <t>LYC-LTO360E1A6</t>
  </si>
  <si>
    <t>LYC-LTP101-600</t>
  </si>
  <si>
    <t>LYC-LTP101-600A</t>
  </si>
  <si>
    <t>LYC-LTP101-600A1</t>
  </si>
  <si>
    <t xml:space="preserve">LYC-LTP101-600A1A  </t>
  </si>
  <si>
    <t xml:space="preserve">LYC-LTP101-600A1B  </t>
  </si>
  <si>
    <t xml:space="preserve">LYC-LTP101-700A1A  </t>
  </si>
  <si>
    <t>LYC-LTS101-600A</t>
  </si>
  <si>
    <t>LYC-LTS101-600A2</t>
  </si>
  <si>
    <t>LYC-LTS101-600A3</t>
  </si>
  <si>
    <t>LYC-LTS101-600B</t>
  </si>
  <si>
    <t>LYC-LTS101-650A2</t>
  </si>
  <si>
    <t>LYC-LTS101-650B1</t>
  </si>
  <si>
    <t xml:space="preserve">LYC-LTS101-650B1A  </t>
  </si>
  <si>
    <t>LYC-LTS101-650C</t>
  </si>
  <si>
    <t>LYC-LTS101-650C2</t>
  </si>
  <si>
    <t>LYC-LTS101-650C3</t>
  </si>
  <si>
    <t xml:space="preserve">LYC-LTS101-650C3A  </t>
  </si>
  <si>
    <t>LYC-LTS101-750A1</t>
  </si>
  <si>
    <t>LYC-LTS101-750A3</t>
  </si>
  <si>
    <t>LYC-LTS101-750B1</t>
  </si>
  <si>
    <t>LYC-LTS101-750B2</t>
  </si>
  <si>
    <t>LYC-LTS101-750C1</t>
  </si>
  <si>
    <t>CONT-LTSIO360E</t>
  </si>
  <si>
    <t>CONT-LTSIO360EB</t>
  </si>
  <si>
    <t>CONT-LTSIO360KB</t>
  </si>
  <si>
    <t>CONT-LTSIO360RB</t>
  </si>
  <si>
    <t>CONT-LTSIO520AE</t>
  </si>
  <si>
    <t>VEDENY-M14P</t>
  </si>
  <si>
    <t>AVIA-M337AK</t>
  </si>
  <si>
    <t>WALTER-M601-D</t>
  </si>
  <si>
    <t>WALTER-M601-E</t>
  </si>
  <si>
    <t>WALTER-M601-E11</t>
  </si>
  <si>
    <t>TMECA-MAKILA1A</t>
  </si>
  <si>
    <t>LYC-O145-A1</t>
  </si>
  <si>
    <t>LYC-O145-A2</t>
  </si>
  <si>
    <t>LYC-O145-B1</t>
  </si>
  <si>
    <t>LYC-O145-B2</t>
  </si>
  <si>
    <t>LYC-O145-B3</t>
  </si>
  <si>
    <t>LYC-O145-C1</t>
  </si>
  <si>
    <t>LYC-O145-C2</t>
  </si>
  <si>
    <t>AMTR-O200</t>
  </si>
  <si>
    <t>FRNKLN-O2001</t>
  </si>
  <si>
    <t>FRNKLN-O2005</t>
  </si>
  <si>
    <t>CONT-O200-A</t>
  </si>
  <si>
    <t>CONT-O200-B</t>
  </si>
  <si>
    <t>CONT-O200-C</t>
  </si>
  <si>
    <t>LYC-O233A1</t>
  </si>
  <si>
    <t>LYC-O235-A</t>
  </si>
  <si>
    <t>LYC-O235-AP</t>
  </si>
  <si>
    <t>LYC-O235-B</t>
  </si>
  <si>
    <t>LYC-O235-BP</t>
  </si>
  <si>
    <t>LYC-O235-C</t>
  </si>
  <si>
    <t>LYC-O235-C1</t>
  </si>
  <si>
    <t>LYC-O235-C1A</t>
  </si>
  <si>
    <t>LYC-O235-C1B</t>
  </si>
  <si>
    <t>LYC-O235-C1C</t>
  </si>
  <si>
    <t>LYC-O235-C2A</t>
  </si>
  <si>
    <t>LYC-O235-C2B</t>
  </si>
  <si>
    <t>LYC-O235-C2C</t>
  </si>
  <si>
    <t>LYC-O235-E1</t>
  </si>
  <si>
    <t>LYC-O235-E1B</t>
  </si>
  <si>
    <t>LYC-O235-E2A</t>
  </si>
  <si>
    <t>LYC-O235-E2B</t>
  </si>
  <si>
    <t>LYC-O235-F1</t>
  </si>
  <si>
    <t>LYC-O235-F1B</t>
  </si>
  <si>
    <t>LYC-O235-F2A</t>
  </si>
  <si>
    <t>LYC-O235-F2B</t>
  </si>
  <si>
    <t>LYC-O235-G1</t>
  </si>
  <si>
    <t>LYC-O235-G1B</t>
  </si>
  <si>
    <t>LYC-O235-G2A</t>
  </si>
  <si>
    <t>LYC-O235-G2B</t>
  </si>
  <si>
    <t>LYC-O235-H2C</t>
  </si>
  <si>
    <t>LYC-O235-J2A</t>
  </si>
  <si>
    <t>LYC-O235-J2B</t>
  </si>
  <si>
    <t>LYC-O235-K2A</t>
  </si>
  <si>
    <t>LYC-O235-K2B</t>
  </si>
  <si>
    <t>LYC-O235-K2C</t>
  </si>
  <si>
    <t>LYC-O235-L2A</t>
  </si>
  <si>
    <t>LYC-O235-L2C</t>
  </si>
  <si>
    <t>LYC-O235-M1</t>
  </si>
  <si>
    <t>LYC-O235-N2C</t>
  </si>
  <si>
    <t xml:space="preserve">LYC-O290-          </t>
  </si>
  <si>
    <t>LYC-O290-A</t>
  </si>
  <si>
    <t>LYC-O290-AP</t>
  </si>
  <si>
    <t>LYC-O290-B</t>
  </si>
  <si>
    <t>LYC-O290-C</t>
  </si>
  <si>
    <t>LYC-O290-CP</t>
  </si>
  <si>
    <t>LYC-O290-D</t>
  </si>
  <si>
    <t>LYC-O290-D2</t>
  </si>
  <si>
    <t>LYC-O290-D2A</t>
  </si>
  <si>
    <t>LYC-O290-D2B</t>
  </si>
  <si>
    <t>LYC-O290-D2C</t>
  </si>
  <si>
    <t>CONT-O300-A</t>
  </si>
  <si>
    <t>CONT-O300-B</t>
  </si>
  <si>
    <t>CONT-O300-C</t>
  </si>
  <si>
    <t>CONT-O300-D</t>
  </si>
  <si>
    <t>CONT-O300-E</t>
  </si>
  <si>
    <t>LYC-O320-A1A</t>
  </si>
  <si>
    <t>LYC-O320-A1B</t>
  </si>
  <si>
    <t>LYC-O320-A2A</t>
  </si>
  <si>
    <t>LYC-O320-A2B</t>
  </si>
  <si>
    <t>LYC-O320-A2C</t>
  </si>
  <si>
    <t>LYC-O320-A2D</t>
  </si>
  <si>
    <t>LYC-O320-A3A</t>
  </si>
  <si>
    <t>LYC-O320-A3B</t>
  </si>
  <si>
    <t>LYC-O320-A3C</t>
  </si>
  <si>
    <t>LYC-O320-B1A</t>
  </si>
  <si>
    <t>LYC-O320-B1B</t>
  </si>
  <si>
    <t>LYC-O320-B2A</t>
  </si>
  <si>
    <t>LYC-O320-B2B</t>
  </si>
  <si>
    <t>LYC-O320-B2C</t>
  </si>
  <si>
    <t>LYC-O320-B3A</t>
  </si>
  <si>
    <t>LYC-O320-B3B</t>
  </si>
  <si>
    <t>LYC-O320-B3C</t>
  </si>
  <si>
    <t>LYC-O320-C1A</t>
  </si>
  <si>
    <t>LYC-O320-C1B</t>
  </si>
  <si>
    <t>LYC-O320-C2A</t>
  </si>
  <si>
    <t>LYC-O320-C2B</t>
  </si>
  <si>
    <t>LYC-O320-C2C</t>
  </si>
  <si>
    <t>LYC-O320-C3A</t>
  </si>
  <si>
    <t>LYC-O320-C3B</t>
  </si>
  <si>
    <t>LYC-O320-C3C</t>
  </si>
  <si>
    <t>LYC-O320-D1A</t>
  </si>
  <si>
    <t>LYC-O320-D1B</t>
  </si>
  <si>
    <t>LYC-O320-D1D</t>
  </si>
  <si>
    <t>LYC-O320-D1F</t>
  </si>
  <si>
    <t>LYC-O320-D2A</t>
  </si>
  <si>
    <t>LYC-O320-D2B</t>
  </si>
  <si>
    <t>LYC-O320-D2C</t>
  </si>
  <si>
    <t>LYC-O320-D2G</t>
  </si>
  <si>
    <t>LYC-O320-D2J</t>
  </si>
  <si>
    <t>LYC-O320-D3G</t>
  </si>
  <si>
    <t>LYC-O320-E1A</t>
  </si>
  <si>
    <t>LYC-O320-E1B</t>
  </si>
  <si>
    <t>LYC-O320-E1C</t>
  </si>
  <si>
    <t>LYC-O320-E1F</t>
  </si>
  <si>
    <t>LYC-O320-E1J</t>
  </si>
  <si>
    <t>LYC-O320-E2A</t>
  </si>
  <si>
    <t>LYC-O320-E2B</t>
  </si>
  <si>
    <t>LYC-O320-E2C</t>
  </si>
  <si>
    <t>LYC-O320-E2D</t>
  </si>
  <si>
    <t>LYC-O320-E2F</t>
  </si>
  <si>
    <t>LYC-O320-E2G</t>
  </si>
  <si>
    <t>LYC-O320-E2H</t>
  </si>
  <si>
    <t>LYC-O320-E3D</t>
  </si>
  <si>
    <t>LYC-O320-E3H</t>
  </si>
  <si>
    <t>LYC-O320-H1AD</t>
  </si>
  <si>
    <t>LYC-O320-H2AD</t>
  </si>
  <si>
    <t>LYC-O320-H2BD</t>
  </si>
  <si>
    <t>LYC-O320-H3AD</t>
  </si>
  <si>
    <t>LYC-O320-H3BD</t>
  </si>
  <si>
    <t>FRNKLN-O335-1</t>
  </si>
  <si>
    <t>FRNKLN-O335-2</t>
  </si>
  <si>
    <t>FRNKLN-O335-3</t>
  </si>
  <si>
    <t>FRNKLN-O335-4</t>
  </si>
  <si>
    <t>FRNKLN-O335-5</t>
  </si>
  <si>
    <t>FRNKLN-O335-6</t>
  </si>
  <si>
    <t>LYC-O340-A1A</t>
  </si>
  <si>
    <t>LYC-O340-A2A</t>
  </si>
  <si>
    <t>LYC-O340-B1A</t>
  </si>
  <si>
    <t>LYC-O360-A1A</t>
  </si>
  <si>
    <t>LYC-O360-A1AD</t>
  </si>
  <si>
    <t>LYC-O360-A1C</t>
  </si>
  <si>
    <t>LYC-O360-A1D</t>
  </si>
  <si>
    <t>LYC-O360-A1F</t>
  </si>
  <si>
    <t>LYC-O360-A1F6</t>
  </si>
  <si>
    <t>LYC-O360-A1G</t>
  </si>
  <si>
    <t>LYC-O360-A1G6D</t>
  </si>
  <si>
    <t>LYC-O360-A1H</t>
  </si>
  <si>
    <t>LYC-O360-A2A</t>
  </si>
  <si>
    <t>LYC-O360-A2D</t>
  </si>
  <si>
    <t>LYC-O360-A2E</t>
  </si>
  <si>
    <t>LYC-O360-A2F</t>
  </si>
  <si>
    <t>LYC-O360-A2G</t>
  </si>
  <si>
    <t>LYC-O360-A2H</t>
  </si>
  <si>
    <t>LYC-O360-A3A</t>
  </si>
  <si>
    <t>LYC-O360-A3D</t>
  </si>
  <si>
    <t>LYC-O360-A4A</t>
  </si>
  <si>
    <t>LYC-O360-A4G</t>
  </si>
  <si>
    <t>LYC-O360-A4J</t>
  </si>
  <si>
    <t>LYC-O360-A4K</t>
  </si>
  <si>
    <t>LYC-O360-A4M</t>
  </si>
  <si>
    <t>LYC-O360-A4N</t>
  </si>
  <si>
    <t>LYC-O360-B1A</t>
  </si>
  <si>
    <t>LYC-O360-B1B</t>
  </si>
  <si>
    <t>LYC-O360-B1E</t>
  </si>
  <si>
    <t>LYC-O360-B2A</t>
  </si>
  <si>
    <t>LYC-O360-B2B</t>
  </si>
  <si>
    <t>LYC-O360-C1A</t>
  </si>
  <si>
    <t>LYC-O360-C1C</t>
  </si>
  <si>
    <t>LYC-O360-C1E</t>
  </si>
  <si>
    <t>LYC-O360-C1F</t>
  </si>
  <si>
    <t>LYC-O360-C1G</t>
  </si>
  <si>
    <t>LYC-O360-C2A</t>
  </si>
  <si>
    <t>LYC-O360-C2B</t>
  </si>
  <si>
    <t>LYC-O360-C2C</t>
  </si>
  <si>
    <t>LYC-O360-C2D</t>
  </si>
  <si>
    <t>LYC-O360-C2E</t>
  </si>
  <si>
    <t>LYC-O360-D1A</t>
  </si>
  <si>
    <t>LYC-O360-D2A</t>
  </si>
  <si>
    <t>LYC-O360-D2B</t>
  </si>
  <si>
    <t>LYC-O360-E1A6</t>
  </si>
  <si>
    <t>LYC-O360-E2G</t>
  </si>
  <si>
    <t>LYC-O360-F1A6</t>
  </si>
  <si>
    <t>LYC-O360-J2A</t>
  </si>
  <si>
    <t>LYC-O435</t>
  </si>
  <si>
    <t>LYC-O4351</t>
  </si>
  <si>
    <t>LYC-O43511</t>
  </si>
  <si>
    <t>LYC-O43513</t>
  </si>
  <si>
    <t>LYC-O43521</t>
  </si>
  <si>
    <t>LYC-O43523</t>
  </si>
  <si>
    <t>LYC-O43523A</t>
  </si>
  <si>
    <t>LYC-O43523B</t>
  </si>
  <si>
    <t>LYC-O43525</t>
  </si>
  <si>
    <t>LYC-O43525A</t>
  </si>
  <si>
    <t>LYC-O4354</t>
  </si>
  <si>
    <t>LYC-O4355</t>
  </si>
  <si>
    <t>LYC-O4356</t>
  </si>
  <si>
    <t>LYC-O4356A</t>
  </si>
  <si>
    <t>LYC-O435A</t>
  </si>
  <si>
    <t>LYC-O435A2</t>
  </si>
  <si>
    <t>LYC-O435B</t>
  </si>
  <si>
    <t>LYC-O435C</t>
  </si>
  <si>
    <t>LYC-O435C1</t>
  </si>
  <si>
    <t>LYC-O435C2</t>
  </si>
  <si>
    <t>LYC-O435K</t>
  </si>
  <si>
    <t>LYC-O435K1</t>
  </si>
  <si>
    <t>CONT-O470-11</t>
  </si>
  <si>
    <t>CONT-O470-11B</t>
  </si>
  <si>
    <t>CONT-O470-11BC</t>
  </si>
  <si>
    <t>CONT-O470-11CI</t>
  </si>
  <si>
    <t>CONT-O470-13</t>
  </si>
  <si>
    <t>CONT-O470-13A</t>
  </si>
  <si>
    <t>CONT-O470-15</t>
  </si>
  <si>
    <t>CONT-O470-2</t>
  </si>
  <si>
    <t>CONT-O470-4</t>
  </si>
  <si>
    <t>CONT-O470-A</t>
  </si>
  <si>
    <t>CONT-O470-B</t>
  </si>
  <si>
    <t>CONT-O470-BCI</t>
  </si>
  <si>
    <t>CONT-O470-C</t>
  </si>
  <si>
    <t>CONT-O470-E</t>
  </si>
  <si>
    <t>CONT-O470-G</t>
  </si>
  <si>
    <t>CONT-O470-GCI</t>
  </si>
  <si>
    <t>CONT-O470-H</t>
  </si>
  <si>
    <t>CONT-O470-J</t>
  </si>
  <si>
    <t>CONT-O470-K</t>
  </si>
  <si>
    <t>CONT-O470-KCI</t>
  </si>
  <si>
    <t>CONT-O470-L</t>
  </si>
  <si>
    <t>CONT-O470-LCI</t>
  </si>
  <si>
    <t>CONT-O470-M</t>
  </si>
  <si>
    <t>CONT-O470-MCI</t>
  </si>
  <si>
    <t>CONT-O470-N</t>
  </si>
  <si>
    <t>CONT-O470-P</t>
  </si>
  <si>
    <t>CONT-O470-R</t>
  </si>
  <si>
    <t>CONT-O470-S</t>
  </si>
  <si>
    <t>CONT-O470-T</t>
  </si>
  <si>
    <t>CONT-O470-U</t>
  </si>
  <si>
    <t>LYC-O4801</t>
  </si>
  <si>
    <t>LYC-O4803</t>
  </si>
  <si>
    <t>LYC-O540-9</t>
  </si>
  <si>
    <t>LYC-O540-A1A</t>
  </si>
  <si>
    <t>LYC-O540-A1A5</t>
  </si>
  <si>
    <t>LYC-O540-A1B5</t>
  </si>
  <si>
    <t>LYC-O540-A1C5</t>
  </si>
  <si>
    <t>LYC-O540-A1D</t>
  </si>
  <si>
    <t>LYC-O540-A1D5</t>
  </si>
  <si>
    <t>LYC-O540-A2B</t>
  </si>
  <si>
    <t>LYC-O540-A3D5</t>
  </si>
  <si>
    <t>LYC-O540-A4A5</t>
  </si>
  <si>
    <t>LYC-O540-A4B5</t>
  </si>
  <si>
    <t>LYC-O540-A4C5</t>
  </si>
  <si>
    <t>LYC-O540-A4D5</t>
  </si>
  <si>
    <t>LYC-O540-B1A5</t>
  </si>
  <si>
    <t>LYC-O540-B1B5</t>
  </si>
  <si>
    <t>LYC-O540-B2A5</t>
  </si>
  <si>
    <t>LYC-O540-B2B5</t>
  </si>
  <si>
    <t>LYC-O540-B2C5</t>
  </si>
  <si>
    <t>LYC-O540-B4A5</t>
  </si>
  <si>
    <t>LYC-O540-B4B5</t>
  </si>
  <si>
    <t>LYC-O540-C4B5</t>
  </si>
  <si>
    <t>LYC-O540-D1A5</t>
  </si>
  <si>
    <t>LYC-O540-E4A5</t>
  </si>
  <si>
    <t>LYC-O540-E4B5</t>
  </si>
  <si>
    <t>LYC-O540-E4C5</t>
  </si>
  <si>
    <t>LYC-O540-F1A5</t>
  </si>
  <si>
    <t>LYC-O540-F1B5</t>
  </si>
  <si>
    <t>LYC-O540-G1A5</t>
  </si>
  <si>
    <t>LYC-O540-G2A5</t>
  </si>
  <si>
    <t>LYC-O540-H1A5</t>
  </si>
  <si>
    <t>LYC-O540-H2A5</t>
  </si>
  <si>
    <t>LYC-O540-J1A5</t>
  </si>
  <si>
    <t>LYC-O540-J3A5</t>
  </si>
  <si>
    <t>LYC-O540-J3C5</t>
  </si>
  <si>
    <t>LYC-O540-L3C5</t>
  </si>
  <si>
    <t>ORENDA-OE600A</t>
  </si>
  <si>
    <t>RROYCE-OLMPS593MK</t>
  </si>
  <si>
    <t xml:space="preserve">RROYCE-OLMPS593MK60  </t>
  </si>
  <si>
    <t>ONAN-ONAN18HP</t>
  </si>
  <si>
    <t>ONAN-ONAN22HP</t>
  </si>
  <si>
    <t>ONAN-ONAN40HP</t>
  </si>
  <si>
    <t>WRIGHT-OX5</t>
  </si>
  <si>
    <t>AMTR-POLARIS</t>
  </si>
  <si>
    <t>PWA-PT6-42A</t>
  </si>
  <si>
    <t>PWA-PT6-A11</t>
  </si>
  <si>
    <t>PWA-PT6-A112</t>
  </si>
  <si>
    <t>PWA-PT6-A114</t>
  </si>
  <si>
    <t>PWA-PT6-A114A</t>
  </si>
  <si>
    <t>PWA-PT6-A11AG</t>
  </si>
  <si>
    <t>PWA-PT6-A121</t>
  </si>
  <si>
    <t>PWA-PT6-A135</t>
  </si>
  <si>
    <t>PWA-PT6-A15AG</t>
  </si>
  <si>
    <t>PWA-PT6-A20</t>
  </si>
  <si>
    <t>PWA-PT6-A20A</t>
  </si>
  <si>
    <t>PWA-PT6-A20AUS</t>
  </si>
  <si>
    <t>PWA-PT6-A20B</t>
  </si>
  <si>
    <t>PWA-PT6-A21</t>
  </si>
  <si>
    <t>PWA-PT6-A25</t>
  </si>
  <si>
    <t>PWA-PT6-A25A</t>
  </si>
  <si>
    <t>PWA-PT6-A27</t>
  </si>
  <si>
    <t>PWA-PT6-A27US</t>
  </si>
  <si>
    <t>PWA-PT6-A28</t>
  </si>
  <si>
    <t>PWA-PT6-A28A</t>
  </si>
  <si>
    <t>PWA-PT6-A28US</t>
  </si>
  <si>
    <t>PWA-PT6-A29</t>
  </si>
  <si>
    <t>PWA-PT6-A34</t>
  </si>
  <si>
    <t>PWA-PT6-A34AG</t>
  </si>
  <si>
    <t>PWA-PT6-A34B</t>
  </si>
  <si>
    <t>PWA-PT6-A34US</t>
  </si>
  <si>
    <t>PWA-PT6-A36</t>
  </si>
  <si>
    <t>PWA-PT6-A38</t>
  </si>
  <si>
    <t>PWA-PT6-A41</t>
  </si>
  <si>
    <t>PWA-PT6-A41AG</t>
  </si>
  <si>
    <t>PWA-PT6-A42</t>
  </si>
  <si>
    <t>PWA-PT6-A45</t>
  </si>
  <si>
    <t>PWA-PT6-A45A</t>
  </si>
  <si>
    <t>PWA-PT6-A45B</t>
  </si>
  <si>
    <t>PWA-PT6-A45R</t>
  </si>
  <si>
    <t>PWA-PT6-A50</t>
  </si>
  <si>
    <t>PWA-PT6-A6</t>
  </si>
  <si>
    <t>PWA-PT6-A60</t>
  </si>
  <si>
    <t>PWA-PT6-A60A</t>
  </si>
  <si>
    <t>PWA-PT6-A61</t>
  </si>
  <si>
    <t>PWA-PT6-A61A</t>
  </si>
  <si>
    <t>PWA-PT6-A64</t>
  </si>
  <si>
    <t>PWA-PT6-A65AG</t>
  </si>
  <si>
    <t>PWA-PT6A65-AG</t>
  </si>
  <si>
    <t>PWA-PT6-A65AR</t>
  </si>
  <si>
    <t>PWA-PT6A65-AR</t>
  </si>
  <si>
    <t>PWA-PT6-A65B</t>
  </si>
  <si>
    <t>PWA-PT6A65-B</t>
  </si>
  <si>
    <t>PWA-PT6-A65R</t>
  </si>
  <si>
    <t>PWA-PT6A65-R</t>
  </si>
  <si>
    <t>PWA-PT6-A66</t>
  </si>
  <si>
    <t>PWA-PT6-A67</t>
  </si>
  <si>
    <t>PWA-PT6-A67A</t>
  </si>
  <si>
    <t>PWA-PT6-A67B</t>
  </si>
  <si>
    <t>PWA-PT6-A67D</t>
  </si>
  <si>
    <t>PWA-PT6-A67R</t>
  </si>
  <si>
    <t>PWA-PT6-A68</t>
  </si>
  <si>
    <t>PWA-PT6-A6A</t>
  </si>
  <si>
    <t>PWA-PT6-A6B</t>
  </si>
  <si>
    <t>PWA-PT6-A6C20</t>
  </si>
  <si>
    <t>PWA-PT6-B36</t>
  </si>
  <si>
    <t>PWA-PT6-B9</t>
  </si>
  <si>
    <t>PWA-PT6-T3</t>
  </si>
  <si>
    <t>PWA-PT6-T3A</t>
  </si>
  <si>
    <t>PWA-PT6-T3B</t>
  </si>
  <si>
    <t>PWA-PT6-T6</t>
  </si>
  <si>
    <t>PWA-PW118</t>
  </si>
  <si>
    <t>PWA-PW118A</t>
  </si>
  <si>
    <t>PWA-PW118B</t>
  </si>
  <si>
    <t>PWA-PW119B</t>
  </si>
  <si>
    <t>PWA-PW119C</t>
  </si>
  <si>
    <t>PWA-PW120</t>
  </si>
  <si>
    <t>PWA-PW120A</t>
  </si>
  <si>
    <t>PWA-PW121</t>
  </si>
  <si>
    <t>PWA-PW123</t>
  </si>
  <si>
    <t>PWA-PW123D</t>
  </si>
  <si>
    <t>PWA-PW124B</t>
  </si>
  <si>
    <t>PWA-PW125B</t>
  </si>
  <si>
    <t>PWA-PW126A</t>
  </si>
  <si>
    <t>PWA-PW127</t>
  </si>
  <si>
    <t>PWC-PW150A</t>
  </si>
  <si>
    <t>PWA-PW2037</t>
  </si>
  <si>
    <t>PWA-PW2037M</t>
  </si>
  <si>
    <t>PWA-PW2040</t>
  </si>
  <si>
    <t>PWA-PW206A</t>
  </si>
  <si>
    <t>PWA-PW206B</t>
  </si>
  <si>
    <t>PWC-PW206C</t>
  </si>
  <si>
    <t>PWC-PW207D</t>
  </si>
  <si>
    <t>PWC-PW207E</t>
  </si>
  <si>
    <t>PWA-PW305</t>
  </si>
  <si>
    <t>PWA-PW305A</t>
  </si>
  <si>
    <t>PWA-PW305B</t>
  </si>
  <si>
    <t>PWA-PW306B</t>
  </si>
  <si>
    <t>PWA-PW4052</t>
  </si>
  <si>
    <t>PWA-PW4056</t>
  </si>
  <si>
    <t>PWA-PW4060</t>
  </si>
  <si>
    <t>PWA-PW4062</t>
  </si>
  <si>
    <t>PWA-PW4077</t>
  </si>
  <si>
    <t>PWA-PW4084</t>
  </si>
  <si>
    <t>PWA-PW4090</t>
  </si>
  <si>
    <t>PWA-PW4152</t>
  </si>
  <si>
    <t>PWA-PW4158</t>
  </si>
  <si>
    <t>PWA-PW4168</t>
  </si>
  <si>
    <t>PWA-PW4168A</t>
  </si>
  <si>
    <t>PWA-PW4256</t>
  </si>
  <si>
    <t>PWA-PW4360</t>
  </si>
  <si>
    <t>PWA-PW4460</t>
  </si>
  <si>
    <t>PWA-PW4462</t>
  </si>
  <si>
    <t>PWA-PW530A</t>
  </si>
  <si>
    <t>PWA-PW535A</t>
  </si>
  <si>
    <t>PWA-PW545A</t>
  </si>
  <si>
    <t>WSK-PZL3S</t>
  </si>
  <si>
    <t>WSK-PZLM18</t>
  </si>
  <si>
    <t>WRIGHT-R13001A</t>
  </si>
  <si>
    <t>WRIGHT-R13001B</t>
  </si>
  <si>
    <t>WRIGHT-R13003</t>
  </si>
  <si>
    <t>PWA-R1340-19</t>
  </si>
  <si>
    <t>PWA-R1340-22</t>
  </si>
  <si>
    <t>PWA-R1340-29</t>
  </si>
  <si>
    <t>PWA-R1340-36</t>
  </si>
  <si>
    <t>PWA-R1340-40</t>
  </si>
  <si>
    <t>PWA-R1340-47</t>
  </si>
  <si>
    <t>PWA-R1340-49</t>
  </si>
  <si>
    <t>PWA-R1340-49M1</t>
  </si>
  <si>
    <t>PWA-R1340-51</t>
  </si>
  <si>
    <t>PWA-R1340-51M1</t>
  </si>
  <si>
    <t>PWA-R1340-53</t>
  </si>
  <si>
    <t>PWA-R1340-57</t>
  </si>
  <si>
    <t>PWA-R1340-59</t>
  </si>
  <si>
    <t>PWA-R1340-61</t>
  </si>
  <si>
    <t>PWA-R1340-AN1</t>
  </si>
  <si>
    <t>PWA-R1340-AN2</t>
  </si>
  <si>
    <t>WRIGHT-R1820-103</t>
  </si>
  <si>
    <t>WRIGHT-R1820-103A</t>
  </si>
  <si>
    <t>WRIGHT-R1820-103AM1</t>
  </si>
  <si>
    <t>WRIGHT-R1820-103M1</t>
  </si>
  <si>
    <t>WRIGHT-R1820-22</t>
  </si>
  <si>
    <t>WRIGHT-R1820-30</t>
  </si>
  <si>
    <t>WRIGHT-R1820-40</t>
  </si>
  <si>
    <t>WRIGHT-R1820-40C</t>
  </si>
  <si>
    <t>WRIGHT-R1820-45</t>
  </si>
  <si>
    <t>WRIGHT-R1820-49</t>
  </si>
  <si>
    <t>WRIGHT-R1820-50</t>
  </si>
  <si>
    <t>WRIGHT-R1820-52</t>
  </si>
  <si>
    <t>WRIGHT-R1820-53</t>
  </si>
  <si>
    <t>WRIGHT-R1820-55</t>
  </si>
  <si>
    <t>WRIGHT-R1820-56</t>
  </si>
  <si>
    <t>WRIGHT-R1820-56A</t>
  </si>
  <si>
    <t>WRIGHT-R1820-56AM1</t>
  </si>
  <si>
    <t>WRIGHT-R1820-56AM2</t>
  </si>
  <si>
    <t>WRIGHT-R1820-56AM3</t>
  </si>
  <si>
    <t>WRIGHT-R1820-56AM4</t>
  </si>
  <si>
    <t>WRIGHT-R1820-56AM5</t>
  </si>
  <si>
    <t>WRIGHT-R1820-56M1</t>
  </si>
  <si>
    <t>WRIGHT-R1820-56M2</t>
  </si>
  <si>
    <t>WRIGHT-R1820-56M3</t>
  </si>
  <si>
    <t>WRIGHT-R1820-56M4</t>
  </si>
  <si>
    <t>WRIGHT-R1820-56M5</t>
  </si>
  <si>
    <t>WRIGHT-R1820-57</t>
  </si>
  <si>
    <t>WRIGHT-R1820-60</t>
  </si>
  <si>
    <t>WRIGHT-R1820-62</t>
  </si>
  <si>
    <t>WRIGHT-R1820-62A</t>
  </si>
  <si>
    <t>WRIGHT-R1820-62AM1</t>
  </si>
  <si>
    <t>WRIGHT-R1820-62AM2</t>
  </si>
  <si>
    <t>WRIGHT-R1820-62M1</t>
  </si>
  <si>
    <t>WRIGHT-R1820-66</t>
  </si>
  <si>
    <t>WRIGHT-R1820-66M1</t>
  </si>
  <si>
    <t>WRIGHT-R1820-66M2</t>
  </si>
  <si>
    <t>WRIGHT-R1820-66M3</t>
  </si>
  <si>
    <t>WRIGHT-R1820-70</t>
  </si>
  <si>
    <t>WRIGHT-R1820-70M1</t>
  </si>
  <si>
    <t>WRIGHT-R1820-71</t>
  </si>
  <si>
    <t>WRIGHT-R1820-72</t>
  </si>
  <si>
    <t>WRIGHT-R1820-72A</t>
  </si>
  <si>
    <t>WRIGHT-R1820-72AM1</t>
  </si>
  <si>
    <t>WRIGHT-R1820-72AM2</t>
  </si>
  <si>
    <t>WRIGHT-R1820-72AM3</t>
  </si>
  <si>
    <t>WRIGHT-R1820-72AM4</t>
  </si>
  <si>
    <t>WRIGHT-R1820-72AM5</t>
  </si>
  <si>
    <t>WRIGHT-R1820-72AM6</t>
  </si>
  <si>
    <t>WRIGHT-R1820-72M1</t>
  </si>
  <si>
    <t>WRIGHT-R1820-72M2</t>
  </si>
  <si>
    <t>WRIGHT-R1820-72M3</t>
  </si>
  <si>
    <t>WRIGHT-R1820-72M4</t>
  </si>
  <si>
    <t>WRIGHT-R1820-74</t>
  </si>
  <si>
    <t>WRIGHT-R1820-76A</t>
  </si>
  <si>
    <t>WRIGHT-R1820-76AM1</t>
  </si>
  <si>
    <t>WRIGHT-R1820-76B</t>
  </si>
  <si>
    <t>WRIGHT-R1820-76BM1</t>
  </si>
  <si>
    <t>WRIGHT-R1820-77</t>
  </si>
  <si>
    <t>WRIGHT-R1820-79</t>
  </si>
  <si>
    <t>WRIGHT-R1820-80</t>
  </si>
  <si>
    <t>WRIGHT-R1820-81</t>
  </si>
  <si>
    <t>WRIGHT-R1820-82</t>
  </si>
  <si>
    <t>WRIGHT-R1820-83</t>
  </si>
  <si>
    <t>WRIGHT-R1820-84</t>
  </si>
  <si>
    <t>WRIGHT-R1820-85</t>
  </si>
  <si>
    <t>WRIGHT-R1820-87</t>
  </si>
  <si>
    <t>WRIGHT-R1820-89</t>
  </si>
  <si>
    <t>WRIGHT-R1820-95</t>
  </si>
  <si>
    <t>WRIGHT-R1820-97</t>
  </si>
  <si>
    <t>WRIGHT-R1820-99</t>
  </si>
  <si>
    <t>WRIGHT-R1820-F2A</t>
  </si>
  <si>
    <t>WRIGHT-R1820-F3A</t>
  </si>
  <si>
    <t>WRIGHT-R1820-F55</t>
  </si>
  <si>
    <t>WRIGHT-R1820-F56</t>
  </si>
  <si>
    <t>WRIGHT-R1820-F62</t>
  </si>
  <si>
    <t>WRIGHT-R1820-F65</t>
  </si>
  <si>
    <t>WRIGHT-R1820-G2</t>
  </si>
  <si>
    <t>WRIGHT-R1820-G3</t>
  </si>
  <si>
    <t>WRIGHT-R1820-G3B</t>
  </si>
  <si>
    <t>WRIGHT-R1820-G5</t>
  </si>
  <si>
    <t>WRIGHT-R1820-G5E</t>
  </si>
  <si>
    <t>PWA-R1830-43</t>
  </si>
  <si>
    <t>PWA-R1830-43A</t>
  </si>
  <si>
    <t>PWA-R1830-49</t>
  </si>
  <si>
    <t>PWA-R1830-53</t>
  </si>
  <si>
    <t>PWA-R1830-57</t>
  </si>
  <si>
    <t>PWA-R1830-61</t>
  </si>
  <si>
    <t>PWA-R1830-65</t>
  </si>
  <si>
    <t>PWA-R1830-67</t>
  </si>
  <si>
    <t>PWA-R1830-75</t>
  </si>
  <si>
    <t>PWA-R1830-82</t>
  </si>
  <si>
    <t>PWA-R1830-86M2</t>
  </si>
  <si>
    <t>PWA-R1830-90B</t>
  </si>
  <si>
    <t>PWA-R1830-90C</t>
  </si>
  <si>
    <t>PWA-R1830-90D</t>
  </si>
  <si>
    <t>PWA-R1830-92</t>
  </si>
  <si>
    <t>PWA-R1830-92A</t>
  </si>
  <si>
    <t>PWA-R1830-94</t>
  </si>
  <si>
    <t>PWA-R1830-94M1</t>
  </si>
  <si>
    <t>PWA-R1830-94M2</t>
  </si>
  <si>
    <t>PWA-R1830-96</t>
  </si>
  <si>
    <t>PWA-R2000-11</t>
  </si>
  <si>
    <t>PWA-R2000-11M1</t>
  </si>
  <si>
    <t>PWA-R2000-11M2</t>
  </si>
  <si>
    <t>PWA-R2000-11M3</t>
  </si>
  <si>
    <t>PWA-R2000-11M4</t>
  </si>
  <si>
    <t>PWA-R2000-3</t>
  </si>
  <si>
    <t>PWA-R2000-4</t>
  </si>
  <si>
    <t>PWA-R2000-4M1</t>
  </si>
  <si>
    <t>PWA-R2000-4M2</t>
  </si>
  <si>
    <t>PWA-R2000-7</t>
  </si>
  <si>
    <t>PWA-R2000-7M1</t>
  </si>
  <si>
    <t>PWA-R2000-7M2</t>
  </si>
  <si>
    <t>PWA-R2000-7M3</t>
  </si>
  <si>
    <t>PWA-R2000-9</t>
  </si>
  <si>
    <t>PWA-R2000-9A</t>
  </si>
  <si>
    <t>PWA-R2000-9M1</t>
  </si>
  <si>
    <t>PWA-R2000-9M2</t>
  </si>
  <si>
    <t>PWA-R2000-9M3</t>
  </si>
  <si>
    <t>PWA-R2000-9M4</t>
  </si>
  <si>
    <t>PWA-R2000-9M6</t>
  </si>
  <si>
    <t>AMTR-R2100D</t>
  </si>
  <si>
    <t>WRIGHT-R260020</t>
  </si>
  <si>
    <t>WRIGHT-R260029</t>
  </si>
  <si>
    <t>WRIGHT-R260035</t>
  </si>
  <si>
    <t>WRIGHT-R26008</t>
  </si>
  <si>
    <t>PWA-R2800-101</t>
  </si>
  <si>
    <t>PWA-R2800-101M1</t>
  </si>
  <si>
    <t>PWA-R2800-103W</t>
  </si>
  <si>
    <t>PWA-R2800-21</t>
  </si>
  <si>
    <t>PWA-R2800-21M1</t>
  </si>
  <si>
    <t>PWA-R2800-27</t>
  </si>
  <si>
    <t>PWA-R2800-27M1</t>
  </si>
  <si>
    <t>PWA-R2800-31</t>
  </si>
  <si>
    <t>PWA-R2800-31M1</t>
  </si>
  <si>
    <t>PWA-R2800-31M2</t>
  </si>
  <si>
    <t>PWA-R2800-34</t>
  </si>
  <si>
    <t>PWA-R2800-34M1</t>
  </si>
  <si>
    <t>PWA-R2800-34W</t>
  </si>
  <si>
    <t>PWA-R2800-43</t>
  </si>
  <si>
    <t>PWA-R2800-51</t>
  </si>
  <si>
    <t>PWA-R2800-51M1</t>
  </si>
  <si>
    <t>PWA-R2800-51M2</t>
  </si>
  <si>
    <t>PWA-R2800-51M3</t>
  </si>
  <si>
    <t>PWA-R2800-51M4</t>
  </si>
  <si>
    <t>PWA-R2800-52W</t>
  </si>
  <si>
    <t>PWA-R2800-52WM1</t>
  </si>
  <si>
    <t>PWA-R2800-52WM2</t>
  </si>
  <si>
    <t>PWA-R2800-57</t>
  </si>
  <si>
    <t>PWA-R2800-57M1</t>
  </si>
  <si>
    <t>PWA-R2800-57M2</t>
  </si>
  <si>
    <t>PWA-R2800-59</t>
  </si>
  <si>
    <t>PWA-R2800-59M1</t>
  </si>
  <si>
    <t>PWA-R2800-63</t>
  </si>
  <si>
    <t>PWA-R2800-71</t>
  </si>
  <si>
    <t>PWA-R2800-73</t>
  </si>
  <si>
    <t>PWA-R2800-75</t>
  </si>
  <si>
    <t>PWA-R2800-75M1</t>
  </si>
  <si>
    <t>PWA-R2800-75M2</t>
  </si>
  <si>
    <t>PWA-R2800-75M3</t>
  </si>
  <si>
    <t>PWA-R2800-77</t>
  </si>
  <si>
    <t>PWA-R2800-79</t>
  </si>
  <si>
    <t>PWA-R2800-83</t>
  </si>
  <si>
    <t>PWA-R2800-83A</t>
  </si>
  <si>
    <t>PWA-R2800-83AM10</t>
  </si>
  <si>
    <t>PWA-R2800-83AM11</t>
  </si>
  <si>
    <t>PWA-R2800-83AM12</t>
  </si>
  <si>
    <t xml:space="preserve">PWA-R2800-83AM12A  </t>
  </si>
  <si>
    <t>PWA-R2800-83AM13</t>
  </si>
  <si>
    <t>PWA-R2800-83AM14</t>
  </si>
  <si>
    <t>PWA-R2800-83AM15</t>
  </si>
  <si>
    <t>PWA-R2800-83AM16</t>
  </si>
  <si>
    <t>PWA-R2800-83AM2</t>
  </si>
  <si>
    <t>PWA-R2800-83AM2A</t>
  </si>
  <si>
    <t>PWA-R2800-83AM3</t>
  </si>
  <si>
    <t>PWA-R2800-83AM4</t>
  </si>
  <si>
    <t>PWA-R2800-83AM4A</t>
  </si>
  <si>
    <t>PWA-R2800-83AM5</t>
  </si>
  <si>
    <t>PWA-R2800-83AM6</t>
  </si>
  <si>
    <t>PWA-R2800-83AM7</t>
  </si>
  <si>
    <t>PWA-R2800-83AM8</t>
  </si>
  <si>
    <t>PWA-R2800-83AM9</t>
  </si>
  <si>
    <t>PWA-R2800-85</t>
  </si>
  <si>
    <t>PWA-R2800-85A</t>
  </si>
  <si>
    <t>PWA-R2800-85AM1</t>
  </si>
  <si>
    <t>PWA-R2800-85AM2</t>
  </si>
  <si>
    <t>PWA-R2800-85M1</t>
  </si>
  <si>
    <t>PWA-R2800-85XA</t>
  </si>
  <si>
    <t>PWA-R2800-97</t>
  </si>
  <si>
    <t>PWA-R2800-99W</t>
  </si>
  <si>
    <t>PWA-R2800-CA</t>
  </si>
  <si>
    <t>PWA-R2800-CA3</t>
  </si>
  <si>
    <t>PWA-R2800-CB16</t>
  </si>
  <si>
    <t>PWA-R2800-CB3</t>
  </si>
  <si>
    <t>WRIGHT-R3350-34</t>
  </si>
  <si>
    <t>WRIGHT-R3350-42</t>
  </si>
  <si>
    <t>WRIGHT-R3350-91</t>
  </si>
  <si>
    <t>PWA-R436063</t>
  </si>
  <si>
    <t>GLADEN-R5</t>
  </si>
  <si>
    <t>GLADEN-R540-1</t>
  </si>
  <si>
    <t>GLADEN-R540-3</t>
  </si>
  <si>
    <t>GLADEN-R55</t>
  </si>
  <si>
    <t>GLADEN-R56</t>
  </si>
  <si>
    <t>GLADEN-R5S2</t>
  </si>
  <si>
    <t>AMTR-R5YAMAHA</t>
  </si>
  <si>
    <t>CONT-R670-11</t>
  </si>
  <si>
    <t>CONT-R670-11A</t>
  </si>
  <si>
    <t>CONT-R670-3</t>
  </si>
  <si>
    <t>CONT-R670-4</t>
  </si>
  <si>
    <t>CONT-R670-5</t>
  </si>
  <si>
    <t>CONT-R670-8</t>
  </si>
  <si>
    <t>CONT-R670-A</t>
  </si>
  <si>
    <t>CONT-R670-B</t>
  </si>
  <si>
    <t>CONT-R670-C</t>
  </si>
  <si>
    <t>CONT-R670-D</t>
  </si>
  <si>
    <t>CONT-R670-E</t>
  </si>
  <si>
    <t>CONT-R670-F</t>
  </si>
  <si>
    <t>CONT-R670-G</t>
  </si>
  <si>
    <t>CONT-R670-H</t>
  </si>
  <si>
    <t>LYC-R680</t>
  </si>
  <si>
    <t>LYC-R68011</t>
  </si>
  <si>
    <t>LYC-R68013</t>
  </si>
  <si>
    <t>LYC-R68017</t>
  </si>
  <si>
    <t>LYC-R6802</t>
  </si>
  <si>
    <t>LYC-R6804</t>
  </si>
  <si>
    <t>LYC-R6805</t>
  </si>
  <si>
    <t>LYC-R6806</t>
  </si>
  <si>
    <t>LYC-R6807</t>
  </si>
  <si>
    <t>LYC-R6808</t>
  </si>
  <si>
    <t>LYC-R6809</t>
  </si>
  <si>
    <t>LYC-R680B2</t>
  </si>
  <si>
    <t>LYC-R680B4</t>
  </si>
  <si>
    <t>LYC-R680B4B</t>
  </si>
  <si>
    <t>LYC-R680B4C</t>
  </si>
  <si>
    <t>LYC-R680B4D</t>
  </si>
  <si>
    <t>LYC-R680B4E</t>
  </si>
  <si>
    <t>LYC-R680B5</t>
  </si>
  <si>
    <t>LYC-R680B6</t>
  </si>
  <si>
    <t>LYC-R680BA</t>
  </si>
  <si>
    <t>LYC-R680D5</t>
  </si>
  <si>
    <t>LYC-R680D6</t>
  </si>
  <si>
    <t>LYC-R680E1</t>
  </si>
  <si>
    <t>LYC-R680E2</t>
  </si>
  <si>
    <t>LYC-R680E3</t>
  </si>
  <si>
    <t>LYC-R680E3A</t>
  </si>
  <si>
    <t>LYC-R680E3B</t>
  </si>
  <si>
    <t>JACOBS-R7557</t>
  </si>
  <si>
    <t>JACOBS-R7559</t>
  </si>
  <si>
    <t>JACOBP-R755-A1</t>
  </si>
  <si>
    <t>JACOBP-R755-A2</t>
  </si>
  <si>
    <t>JACOBP-R755-A2M</t>
  </si>
  <si>
    <t>JACOBP-R755-A2M1</t>
  </si>
  <si>
    <t>JACOBP-R755-B1</t>
  </si>
  <si>
    <t>JACOBP-R755-B2</t>
  </si>
  <si>
    <t>JACOBP-R755-B2M</t>
  </si>
  <si>
    <t>JACOBP-R755-E</t>
  </si>
  <si>
    <t>JACOBP-R755-S</t>
  </si>
  <si>
    <t>JACOBP-R755-SM</t>
  </si>
  <si>
    <t>WRIGHT-R760-8</t>
  </si>
  <si>
    <t>WRIGHT-R760-A</t>
  </si>
  <si>
    <t>WRIGHT-R760-B</t>
  </si>
  <si>
    <t>WRIGHT-R760-D</t>
  </si>
  <si>
    <t>WRIGHT-R760-E</t>
  </si>
  <si>
    <t>WRIGHT-R760-E1</t>
  </si>
  <si>
    <t>WRIGHT-R760-E2</t>
  </si>
  <si>
    <t>WRIGHT-R760-ET</t>
  </si>
  <si>
    <t>JACOBS-R9153</t>
  </si>
  <si>
    <t>JACOBS-R9155</t>
  </si>
  <si>
    <t>JACOBS-R9157</t>
  </si>
  <si>
    <t>WRIGHT-R975-11</t>
  </si>
  <si>
    <t>WRIGHT-R975-28</t>
  </si>
  <si>
    <t>WRIGHT-R975-30</t>
  </si>
  <si>
    <t>WRIGHT-R975-32</t>
  </si>
  <si>
    <t>CONT-R97546</t>
  </si>
  <si>
    <t>WRIGHT-R975-A</t>
  </si>
  <si>
    <t>WRIGHT-R975-B</t>
  </si>
  <si>
    <t>WRIGHT-R975-C</t>
  </si>
  <si>
    <t>WRIGHT-R975-D</t>
  </si>
  <si>
    <t>WRIGHT-R975-E</t>
  </si>
  <si>
    <t>WRIGHT-R975-E1</t>
  </si>
  <si>
    <t>WRIGHT-R975-E2</t>
  </si>
  <si>
    <t>WRIGHT-R975-E3</t>
  </si>
  <si>
    <t>WRIGHT-R975-F</t>
  </si>
  <si>
    <t>PWA-R985-13</t>
  </si>
  <si>
    <t>PWA-R985-17</t>
  </si>
  <si>
    <t>PWA-R985-19</t>
  </si>
  <si>
    <t>PWA-R985-23</t>
  </si>
  <si>
    <t>PWA-R985-25</t>
  </si>
  <si>
    <t>PWA-R985-27</t>
  </si>
  <si>
    <t>PWA-R985-39</t>
  </si>
  <si>
    <t>PWA-R985-39A</t>
  </si>
  <si>
    <t>PWA-R985-48</t>
  </si>
  <si>
    <t>PWA-R985-5</t>
  </si>
  <si>
    <t>PWA-R985-50</t>
  </si>
  <si>
    <t>PWA-R985-AN1</t>
  </si>
  <si>
    <t>PWA-R985-AN10</t>
  </si>
  <si>
    <t>PWA-R985-AN12</t>
  </si>
  <si>
    <t>PWA-R985-AN12B</t>
  </si>
  <si>
    <t>PWA-R985-AN14B</t>
  </si>
  <si>
    <t>PWA-R985-AN14BM1</t>
  </si>
  <si>
    <t>PWA-R985-AN1M1</t>
  </si>
  <si>
    <t>PWA-R985-AN2</t>
  </si>
  <si>
    <t>PWA-R985-AN3</t>
  </si>
  <si>
    <t>PWA-R985-AN4</t>
  </si>
  <si>
    <t>PWA-R985-AN5</t>
  </si>
  <si>
    <t>PWA-R985-AN6</t>
  </si>
  <si>
    <t>PWA-R985-AN6B</t>
  </si>
  <si>
    <t>PWA-R985-AN8</t>
  </si>
  <si>
    <t>PWA-R985-SB3</t>
  </si>
  <si>
    <t>RROYCE-RB211-22B</t>
  </si>
  <si>
    <t>RROYCE-RB21122-B</t>
  </si>
  <si>
    <t>RROYCE-RB211-22B02</t>
  </si>
  <si>
    <t>RROYCE-RB21122-B02</t>
  </si>
  <si>
    <t>RROYCE-RB211-22C02</t>
  </si>
  <si>
    <t>RROYCE-RB21122-C02</t>
  </si>
  <si>
    <t>RROYCE-RB211-52402</t>
  </si>
  <si>
    <t>RROYCE-RB211524-02</t>
  </si>
  <si>
    <t>RROYCE-RB211-524B02</t>
  </si>
  <si>
    <t>RROYCE-RB211524-B02</t>
  </si>
  <si>
    <t xml:space="preserve">RROYCE-RB211-524B219  </t>
  </si>
  <si>
    <t xml:space="preserve">RROYCE-RB211524-B219  </t>
  </si>
  <si>
    <t xml:space="preserve">RROYCE-RB211-524B239  </t>
  </si>
  <si>
    <t xml:space="preserve">RROYCE-RB211524-B239  </t>
  </si>
  <si>
    <t xml:space="preserve">RROYCE-RB211-524B302  </t>
  </si>
  <si>
    <t xml:space="preserve">RROYCE-RB211524-B302  </t>
  </si>
  <si>
    <t>RROYCE-RB211-524B4</t>
  </si>
  <si>
    <t>RROYCE-RB211524-B4</t>
  </si>
  <si>
    <t xml:space="preserve">RROYCE-RB211-524B402  </t>
  </si>
  <si>
    <t xml:space="preserve">RROYCE-RB211524-B402  </t>
  </si>
  <si>
    <t>RROYCE-RB211-524B4D</t>
  </si>
  <si>
    <t>RROYCE-RB211524-B4D</t>
  </si>
  <si>
    <t xml:space="preserve">RROYCE-RB211-524C219  </t>
  </si>
  <si>
    <t xml:space="preserve">RROYCE-RB211524-C219  </t>
  </si>
  <si>
    <t xml:space="preserve">RROYCE-RB211-524D419  </t>
  </si>
  <si>
    <t xml:space="preserve">RROYCE-RB211524-D419  </t>
  </si>
  <si>
    <t xml:space="preserve">RROYCE-RB211-524D439  </t>
  </si>
  <si>
    <t xml:space="preserve">RROYCE-RB211524-D439  </t>
  </si>
  <si>
    <t>RROYCE-RB211-524G19</t>
  </si>
  <si>
    <t>RROYCE-RB211524-G19</t>
  </si>
  <si>
    <t>RROYCE-RB211-535C37</t>
  </si>
  <si>
    <t>RROYCE-RB211535-C37</t>
  </si>
  <si>
    <t>RROYCE-RB211-535E4</t>
  </si>
  <si>
    <t>RROYCE-RB211535-E4</t>
  </si>
  <si>
    <t xml:space="preserve">RROYCE-RB211-535E437  </t>
  </si>
  <si>
    <t xml:space="preserve">RROYCE-RB211535-E437  </t>
  </si>
  <si>
    <t xml:space="preserve">RROYCE-RB211-535E4B3  </t>
  </si>
  <si>
    <t xml:space="preserve">RROYCE-RB211535-E4B3  </t>
  </si>
  <si>
    <t xml:space="preserve">RROYCE-RB211-TRENT76  </t>
  </si>
  <si>
    <t xml:space="preserve">RROYCE-RB211-TRENT77  </t>
  </si>
  <si>
    <t xml:space="preserve">RROYCE-RB211-TRENT89  </t>
  </si>
  <si>
    <t>AMTR-RENAULT</t>
  </si>
  <si>
    <t>AMTR-REVMASTER</t>
  </si>
  <si>
    <t>ROTAX-ROTAX-277</t>
  </si>
  <si>
    <t>ROTAX-ROTAX-377</t>
  </si>
  <si>
    <t>ROTAX-ROTAX-447</t>
  </si>
  <si>
    <t>ROTAX-ROTAX-503</t>
  </si>
  <si>
    <t>ROTAX-ROTAX-505</t>
  </si>
  <si>
    <t>ROTAX-ROTAX-521</t>
  </si>
  <si>
    <t>ROTAX-ROTAX-532</t>
  </si>
  <si>
    <t>ROTAX-ROTAX-532LC</t>
  </si>
  <si>
    <t>ROTAX-ROTAX-580</t>
  </si>
  <si>
    <t>ROTAX-ROTAX-582</t>
  </si>
  <si>
    <t>ROTAX-ROTAX-582LC</t>
  </si>
  <si>
    <t>ROTAX-ROTAX-582UL</t>
  </si>
  <si>
    <t>ROTAX-ROTAX-583</t>
  </si>
  <si>
    <t>ROTAX-ROTAX-618</t>
  </si>
  <si>
    <t>ROTAX-ROTAX-912</t>
  </si>
  <si>
    <t>ROTAX-ROTAX-912F2</t>
  </si>
  <si>
    <t>ROTAX-ROTAX-912F3</t>
  </si>
  <si>
    <t>ROTAX-ROTAX-912F4</t>
  </si>
  <si>
    <t>ROTAX-ROTAX-912S2</t>
  </si>
  <si>
    <t>ROTAX-ROTAX-912S3</t>
  </si>
  <si>
    <t>ROTAX-ROTAX-912S4</t>
  </si>
  <si>
    <t>ROTAX-ROTAX-912UL</t>
  </si>
  <si>
    <t>ROTAX-ROTAX-914</t>
  </si>
  <si>
    <t xml:space="preserve">ROTAX-ROTAX-914F2S1  </t>
  </si>
  <si>
    <t>ROTAX-ROTAX-914UL</t>
  </si>
  <si>
    <t>RROYCE-RRO200A</t>
  </si>
  <si>
    <t>PWA-S1C3G</t>
  </si>
  <si>
    <t>PWA-S1CG</t>
  </si>
  <si>
    <t>PWA-S1D1</t>
  </si>
  <si>
    <t>PWA-S1D1G</t>
  </si>
  <si>
    <t>PWA-S1E2G</t>
  </si>
  <si>
    <t>PWA-S1E3G</t>
  </si>
  <si>
    <t>PWA-S1H1</t>
  </si>
  <si>
    <t>PWA-S1H1G</t>
  </si>
  <si>
    <t>PWA-S1H2</t>
  </si>
  <si>
    <t>PWA-S1H4</t>
  </si>
  <si>
    <t>PWA-S1H5G</t>
  </si>
  <si>
    <t>PWA-S3C4G</t>
  </si>
  <si>
    <t>PWA-S3D1</t>
  </si>
  <si>
    <t>PWA-S3H1</t>
  </si>
  <si>
    <t>PWA-S3H1G</t>
  </si>
  <si>
    <t>PWA-S3H2</t>
  </si>
  <si>
    <t>PWA-S4C4G</t>
  </si>
  <si>
    <t>PWA-SB</t>
  </si>
  <si>
    <t>PWA-SB2</t>
  </si>
  <si>
    <t>PWA-SB3</t>
  </si>
  <si>
    <t>PWA-SB3G</t>
  </si>
  <si>
    <t>PWA-SBG</t>
  </si>
  <si>
    <t>PWA-SC</t>
  </si>
  <si>
    <t>PWA-SC1</t>
  </si>
  <si>
    <t>PWA-SC3G</t>
  </si>
  <si>
    <t>AMTR-SC430</t>
  </si>
  <si>
    <t>WARNER-SCARAB165</t>
  </si>
  <si>
    <t>WARNER-SCARAB165A</t>
  </si>
  <si>
    <t>WARNER-SCARAB165B</t>
  </si>
  <si>
    <t>WARNER-SCARAB165D</t>
  </si>
  <si>
    <t>WARNER-SCARAB185</t>
  </si>
  <si>
    <t>WARNER-SCARAB185J</t>
  </si>
  <si>
    <t>WARNER-SCARAB185K</t>
  </si>
  <si>
    <t>WARNER-SCARAB40</t>
  </si>
  <si>
    <t>WARNER-SCARAB50</t>
  </si>
  <si>
    <t>WARNER-SCARAB50A</t>
  </si>
  <si>
    <t>PWA-SCG</t>
  </si>
  <si>
    <t>WRIGHT-SGR1820F2</t>
  </si>
  <si>
    <t>WRIGHT-SGR1820F2B</t>
  </si>
  <si>
    <t>WRIGHT-SGR1820F3</t>
  </si>
  <si>
    <t>WRIGHT-SGR1820F31</t>
  </si>
  <si>
    <t>WRIGHT-SGR1820F3B</t>
  </si>
  <si>
    <t>WRIGHT-SGR1820F52</t>
  </si>
  <si>
    <t>WRIGHT-SGR1820F53</t>
  </si>
  <si>
    <t>LIMBAH-SL1700EC</t>
  </si>
  <si>
    <t>RROYCE-SPEY-50614</t>
  </si>
  <si>
    <t>RROYCE-SPEY506-14</t>
  </si>
  <si>
    <t>RROYCE-SPEY-50614A</t>
  </si>
  <si>
    <t>RROYCE-SPEY506-14A</t>
  </si>
  <si>
    <t>RROYCE-SPEY-50614C</t>
  </si>
  <si>
    <t>RROYCE-SPEY506-14C</t>
  </si>
  <si>
    <t>RROYCE-SPEY-50614D</t>
  </si>
  <si>
    <t>RROYCE-SPEY506-14D</t>
  </si>
  <si>
    <t>RROYCE-SPEY-51114</t>
  </si>
  <si>
    <t>RROYCE-SPEY511-14</t>
  </si>
  <si>
    <t>RROYCE-SPEY-5118</t>
  </si>
  <si>
    <t>RROYCE-SPEY511-8</t>
  </si>
  <si>
    <t>RROYCE-SPEY555-15</t>
  </si>
  <si>
    <t>RROYCE-SPEY-55515</t>
  </si>
  <si>
    <t>RROYCE-SPEY555-15H</t>
  </si>
  <si>
    <t>RROYCE-SPEY-55515H</t>
  </si>
  <si>
    <t>RROYCE-SPEY555-15P</t>
  </si>
  <si>
    <t>RROYCE-SPEY-55515P</t>
  </si>
  <si>
    <t>PWA-SR1340E</t>
  </si>
  <si>
    <t>WRIGHT-SR1820F2</t>
  </si>
  <si>
    <t>WRIGHT-SR1820F2B</t>
  </si>
  <si>
    <t>WRIGHT-SR1820F3</t>
  </si>
  <si>
    <t>WRIGHT-SR1820F31</t>
  </si>
  <si>
    <t>WRIGHT-SR1820F3B</t>
  </si>
  <si>
    <t>WRIGHT-SR1820F52</t>
  </si>
  <si>
    <t>WRIGHT-SR1820F53</t>
  </si>
  <si>
    <t>ALLSN-STC250</t>
  </si>
  <si>
    <t>FRNKLN-STC2A120</t>
  </si>
  <si>
    <t>FRNKLN-STC4AC150</t>
  </si>
  <si>
    <t>FRNKLN-STC4AC171</t>
  </si>
  <si>
    <t>FRNKLN-STC4AC176</t>
  </si>
  <si>
    <t>FRNKLN-STC4AC199</t>
  </si>
  <si>
    <t>ALLSN-STC501D</t>
  </si>
  <si>
    <t>FCD-STC6410</t>
  </si>
  <si>
    <t>FCD-STC6440</t>
  </si>
  <si>
    <t>PORSCH-STC6784</t>
  </si>
  <si>
    <t>FRNKLN-STC6A215</t>
  </si>
  <si>
    <t>FRNKLN-STC6A335</t>
  </si>
  <si>
    <t>FRNKLN-STC6A350</t>
  </si>
  <si>
    <t>FRNKLN-STC6A4145</t>
  </si>
  <si>
    <t>FRNKLN-STC6A4150</t>
  </si>
  <si>
    <t>FRNKLN-STC6A4165</t>
  </si>
  <si>
    <t>FRNKLN-STC6A4200</t>
  </si>
  <si>
    <t>FRNKLN-STC6AG4</t>
  </si>
  <si>
    <t>FRNKLN-STC6V335</t>
  </si>
  <si>
    <t>FRNKLN-STC6V350</t>
  </si>
  <si>
    <t>FRNKLN-STC6V4178</t>
  </si>
  <si>
    <t>FRNKLN-STC6V4200</t>
  </si>
  <si>
    <t>FRNKLN-STC6V6245</t>
  </si>
  <si>
    <t>FRNKLN-STC6VS335</t>
  </si>
  <si>
    <t>CONT-STCA40</t>
  </si>
  <si>
    <t>CONT-STCA50</t>
  </si>
  <si>
    <t>CONT-STCA65</t>
  </si>
  <si>
    <t>CONT-STCA75</t>
  </si>
  <si>
    <t>CONT-STCA80</t>
  </si>
  <si>
    <t>TMECA-STCARTSTE</t>
  </si>
  <si>
    <t>TMECA-STCASTAZO</t>
  </si>
  <si>
    <t>RROYCE-STCAVON</t>
  </si>
  <si>
    <t>TMECA-STCBASTAN</t>
  </si>
  <si>
    <t>CONT-STCC125</t>
  </si>
  <si>
    <t>CONT-STCC145</t>
  </si>
  <si>
    <t>CONT-STCC75</t>
  </si>
  <si>
    <t>CONT-STCC85</t>
  </si>
  <si>
    <t>CONT-STCC90</t>
  </si>
  <si>
    <t>GE-STCCF700</t>
  </si>
  <si>
    <t>GE-STCCJ610</t>
  </si>
  <si>
    <t>RROYCE-STCCONWAY</t>
  </si>
  <si>
    <t>GE-STCCT58</t>
  </si>
  <si>
    <t>RROYCE-STCDART</t>
  </si>
  <si>
    <t>CONT-STCE165</t>
  </si>
  <si>
    <t>CONT-STCE185</t>
  </si>
  <si>
    <t>CONT-STCE225</t>
  </si>
  <si>
    <t>BRSDLY-STCGIPSY</t>
  </si>
  <si>
    <t>PWA-STCJFTD12</t>
  </si>
  <si>
    <t>PWA-STCJT12</t>
  </si>
  <si>
    <t>PWA-STCJT3</t>
  </si>
  <si>
    <t>PWA-STCJT4</t>
  </si>
  <si>
    <t>PWA-STCJT8</t>
  </si>
  <si>
    <t>PWA-STCJT9</t>
  </si>
  <si>
    <t>GLADEN-STCK5</t>
  </si>
  <si>
    <t>LYC-STCO145</t>
  </si>
  <si>
    <t>CONT-STCO200</t>
  </si>
  <si>
    <t>LYC-STCO233</t>
  </si>
  <si>
    <t>LYC-STCO235</t>
  </si>
  <si>
    <t>LYC-STCO290</t>
  </si>
  <si>
    <t>CONT-STCO300</t>
  </si>
  <si>
    <t>LYC-STCO320</t>
  </si>
  <si>
    <t>FRNKLN-STCO335</t>
  </si>
  <si>
    <t>LYC-STCO340</t>
  </si>
  <si>
    <t>CONT-STCO346</t>
  </si>
  <si>
    <t>CONT-STCO360CONT</t>
  </si>
  <si>
    <t>LYC-STCO360LYC</t>
  </si>
  <si>
    <t>LYC-STCO435</t>
  </si>
  <si>
    <t>CONT-STCO470</t>
  </si>
  <si>
    <t>LYC-STCO480</t>
  </si>
  <si>
    <t>CONT-STCO520</t>
  </si>
  <si>
    <t>LYC-STCO540</t>
  </si>
  <si>
    <t>LYC-STCO541</t>
  </si>
  <si>
    <t>LYC-STCO720</t>
  </si>
  <si>
    <t>PWA-STCPT6</t>
  </si>
  <si>
    <t>WRIGHT-STCR1300</t>
  </si>
  <si>
    <t>PWA-STCR1340</t>
  </si>
  <si>
    <t>WRIGHT-STCR1820</t>
  </si>
  <si>
    <t>PWA-STCR1830</t>
  </si>
  <si>
    <t>PWA-STCR2000</t>
  </si>
  <si>
    <t>WRIGHT-STCR2600</t>
  </si>
  <si>
    <t>PWA-STCR2800</t>
  </si>
  <si>
    <t>WRIGHT-STCR3350</t>
  </si>
  <si>
    <t>GLADEN-STCR540</t>
  </si>
  <si>
    <t>CONT-STCR670</t>
  </si>
  <si>
    <t>LYC-STCR680</t>
  </si>
  <si>
    <t>JACOBS-STCR755</t>
  </si>
  <si>
    <t>JACOBS-STCR915</t>
  </si>
  <si>
    <t>WRIGHT-STCR975</t>
  </si>
  <si>
    <t>PWA-STCR985</t>
  </si>
  <si>
    <t>WARNER-STCSCARAB</t>
  </si>
  <si>
    <t>RROYCE-STCSPEY</t>
  </si>
  <si>
    <t>LYC-STCT53</t>
  </si>
  <si>
    <t>RROYCE-STCTYNE</t>
  </si>
  <si>
    <t>PCKARD-STCV1650</t>
  </si>
  <si>
    <t>RROYCE-STCVIPER</t>
  </si>
  <si>
    <t>AMTR-SUBARUEJ25</t>
  </si>
  <si>
    <t>AMTR-SUBURU</t>
  </si>
  <si>
    <t>AMTR-SUZUKI635</t>
  </si>
  <si>
    <t>AMTR-SVO360</t>
  </si>
  <si>
    <t>PWA-T1B</t>
  </si>
  <si>
    <t>PWA-T1B2</t>
  </si>
  <si>
    <t>PWA-T1B3</t>
  </si>
  <si>
    <t>PWA-T1D1</t>
  </si>
  <si>
    <t>PWA-T2D1</t>
  </si>
  <si>
    <t>PWA-T34P7WA</t>
  </si>
  <si>
    <t>PWA-T3A</t>
  </si>
  <si>
    <t>LYC-T53-07A</t>
  </si>
  <si>
    <t>LYC-T53-09A</t>
  </si>
  <si>
    <t>LYC-T53-09B</t>
  </si>
  <si>
    <t>LYC-T53-09C</t>
  </si>
  <si>
    <t>LYC-T53-11A</t>
  </si>
  <si>
    <t>LYC-T53-11B</t>
  </si>
  <si>
    <t>LYC-T53-13A</t>
  </si>
  <si>
    <t>LYC-T53-13B</t>
  </si>
  <si>
    <t>LYC-T53-17A</t>
  </si>
  <si>
    <t>LYC-T53-L11B</t>
  </si>
  <si>
    <t>LYC-T53-L11D</t>
  </si>
  <si>
    <t>LYC-T53-L13B</t>
  </si>
  <si>
    <t>LYC-T53-L13BA</t>
  </si>
  <si>
    <t>LYC-T5508D</t>
  </si>
  <si>
    <t>ALLSN-T56A10</t>
  </si>
  <si>
    <t>GE-T58GE3</t>
  </si>
  <si>
    <t>AMTR-T62A132</t>
  </si>
  <si>
    <t>AMTR-T62AZ32</t>
  </si>
  <si>
    <t>ALLSN-T63-A5</t>
  </si>
  <si>
    <t>ALLSN-T63-A5A</t>
  </si>
  <si>
    <t>ALLSN-T63-A700</t>
  </si>
  <si>
    <t>ALLSN-T63-A720</t>
  </si>
  <si>
    <t>GE-T700T1C</t>
  </si>
  <si>
    <t>GE-T700T2C</t>
  </si>
  <si>
    <t>RROYCE-TAY6108</t>
  </si>
  <si>
    <t>RROYCE-TAY6118</t>
  </si>
  <si>
    <t>RROYCE-TAY62015</t>
  </si>
  <si>
    <t>RROYCE-TAY650</t>
  </si>
  <si>
    <t>RROYCE-TAY65015</t>
  </si>
  <si>
    <t>RROYCE-TAY65154</t>
  </si>
  <si>
    <t>RROYCE-TAYMK6108</t>
  </si>
  <si>
    <t>RROYCE-TAYMK6118</t>
  </si>
  <si>
    <t>RROYCE-TAYMK65015</t>
  </si>
  <si>
    <t>PWA-TB</t>
  </si>
  <si>
    <t>PWA-TB2</t>
  </si>
  <si>
    <t>PWA-TD1</t>
  </si>
  <si>
    <t>PWA-TF33P7</t>
  </si>
  <si>
    <t>PWA-TF33P7A</t>
  </si>
  <si>
    <t>GARRTT-TFE3131G</t>
  </si>
  <si>
    <t>GARRTT-TFE33112UHR</t>
  </si>
  <si>
    <t>GARRTT-TFE731-2</t>
  </si>
  <si>
    <t>GARRTT-TFE731-21C</t>
  </si>
  <si>
    <t>GARRTT-TFE731-22B</t>
  </si>
  <si>
    <t>GARRTT-TFE731-23B</t>
  </si>
  <si>
    <t>GARRTT-TFE731-2B</t>
  </si>
  <si>
    <t>GARRTT-TFE731-3</t>
  </si>
  <si>
    <t>GARRTT-TFE731-31C</t>
  </si>
  <si>
    <t>GARRTT-TFE731-31F</t>
  </si>
  <si>
    <t>GARRTT-TFE731-31G</t>
  </si>
  <si>
    <t>GARRTT-TFE731-31H</t>
  </si>
  <si>
    <t>GARRTT-TFE731-3A</t>
  </si>
  <si>
    <t>ALIDSG-TFE7313AR</t>
  </si>
  <si>
    <t>GARRTT-TFE731-3B</t>
  </si>
  <si>
    <t>GARRTT-TFE731-3C</t>
  </si>
  <si>
    <t>GARRTT-TFE731-3D</t>
  </si>
  <si>
    <t>GARRTT-TFE731-3R</t>
  </si>
  <si>
    <t>GARRTT-TFE731-3R1D</t>
  </si>
  <si>
    <t>GARRTT-TFE731-3R1H</t>
  </si>
  <si>
    <t>GARRTT-TFE731-40</t>
  </si>
  <si>
    <t>GARRTT-TFE731-4R</t>
  </si>
  <si>
    <t>GARRTT-TFE731-5BR</t>
  </si>
  <si>
    <t>GARRTT-TFE731-5R</t>
  </si>
  <si>
    <t>GARRTT-TFE731-60</t>
  </si>
  <si>
    <t>LYC-TIGO541-B1A</t>
  </si>
  <si>
    <t>LYC-TIGO541-C1A</t>
  </si>
  <si>
    <t>LYC-TIGO541-D1A</t>
  </si>
  <si>
    <t>LYC-TIGO541-E1A</t>
  </si>
  <si>
    <t>ENMA-TIGREGIVA5</t>
  </si>
  <si>
    <t>ENMA-TIGREGIVB5</t>
  </si>
  <si>
    <t>LYC-TIO540-A1A</t>
  </si>
  <si>
    <t>LYC-TIO540-A1B</t>
  </si>
  <si>
    <t>LYC-TIO540-A2A</t>
  </si>
  <si>
    <t>LYC-TIO540-A2B</t>
  </si>
  <si>
    <t>LYC-TIO540-A2C</t>
  </si>
  <si>
    <t>LYC-TIO540-AB1A</t>
  </si>
  <si>
    <t>LYC-TIO540-AE2</t>
  </si>
  <si>
    <t>LYC-TIO540-AE2A</t>
  </si>
  <si>
    <t>LYC-TIO540-AE2E</t>
  </si>
  <si>
    <t>LYC-TIO540-AF1A</t>
  </si>
  <si>
    <t>LYC-TIO540-AF1B</t>
  </si>
  <si>
    <t>LYC-TIO540-AJ1A</t>
  </si>
  <si>
    <t>LYC-TIO540-AK1A</t>
  </si>
  <si>
    <t>LYC-TIO540-C1A</t>
  </si>
  <si>
    <t>LYC-TIO540-F2BD</t>
  </si>
  <si>
    <t>LYC-TIO540-J2B</t>
  </si>
  <si>
    <t>LYC-TIO540-J2BD</t>
  </si>
  <si>
    <t>LYC-TIO540-N2BD</t>
  </si>
  <si>
    <t>LYC-TIO540-R2AD</t>
  </si>
  <si>
    <t>LYC-TIO540-S1AD</t>
  </si>
  <si>
    <t>LYC-TIO540-U2A</t>
  </si>
  <si>
    <t>LYC-TIO540-V2AD</t>
  </si>
  <si>
    <t>LYC-TIO541-A1A</t>
  </si>
  <si>
    <t>LYC-TIO541-E1A4</t>
  </si>
  <si>
    <t>LYC-TIO541-E1B4</t>
  </si>
  <si>
    <t>LYC-TIO541-E1C4</t>
  </si>
  <si>
    <t>LYC-TIO541-E1D4</t>
  </si>
  <si>
    <t>LYC-TIVO540A2A</t>
  </si>
  <si>
    <t>LYC-TO360A1A6</t>
  </si>
  <si>
    <t>LYC-TO360C1A6</t>
  </si>
  <si>
    <t>LYC-TO360E1A6</t>
  </si>
  <si>
    <t>LYC-TO360F1A6</t>
  </si>
  <si>
    <t>GARRTT-TPE331-0T</t>
  </si>
  <si>
    <t>GARRTT-TPE331-1</t>
  </si>
  <si>
    <t>GARRTT-TPE331-10</t>
  </si>
  <si>
    <t>GARRTT-TPE331-101B</t>
  </si>
  <si>
    <t>GARRTT-TPE331-10R</t>
  </si>
  <si>
    <t>GARRTT-TPE331-10T</t>
  </si>
  <si>
    <t>GARRTT-TPE331-10U</t>
  </si>
  <si>
    <t>GARRTT-TPE331-10UA</t>
  </si>
  <si>
    <t>GARRTT-TPE331-10UG</t>
  </si>
  <si>
    <t>GARRTT-TPE331-1151A</t>
  </si>
  <si>
    <t>GARRTT-TPE331-11U</t>
  </si>
  <si>
    <t>GARRTT-TPE331-11UW</t>
  </si>
  <si>
    <t>GARRTT-TPE331-12UA</t>
  </si>
  <si>
    <t>GARRTT-TPE331-12UAR</t>
  </si>
  <si>
    <t>GARRTT-TPE331-12UHR</t>
  </si>
  <si>
    <t>GARRTT-TPE331-14</t>
  </si>
  <si>
    <t>GARRTT-TPE331-14A</t>
  </si>
  <si>
    <t>GARRTT-TPE331-14B</t>
  </si>
  <si>
    <t>GARRTT-TPE331-14GR</t>
  </si>
  <si>
    <t>GARRTT-TPE331-14HR</t>
  </si>
  <si>
    <t>GARRTT-TPE331-1U</t>
  </si>
  <si>
    <t>GARRTT-TPE331-1UA</t>
  </si>
  <si>
    <t>GARRTT-TPE331-2</t>
  </si>
  <si>
    <t>ALIDSG-TPE331201A</t>
  </si>
  <si>
    <t>GARRTT-TPE331-2201A</t>
  </si>
  <si>
    <t>GARRTT-TPE331-25A</t>
  </si>
  <si>
    <t>GARRTT-TPE331-25AA</t>
  </si>
  <si>
    <t>GARRTT-TPE331-25AB</t>
  </si>
  <si>
    <t>GARRTT-TPE331-25B</t>
  </si>
  <si>
    <t>GARRTT-TPE331-25C</t>
  </si>
  <si>
    <t>GARRTT-TPE331-25D</t>
  </si>
  <si>
    <t>GARRTT-TPE331-25DA</t>
  </si>
  <si>
    <t>GARRTT-TPE331-25DB</t>
  </si>
  <si>
    <t>GARRTT-TPE331-25E</t>
  </si>
  <si>
    <t>GARRTT-TPE331-25F</t>
  </si>
  <si>
    <t>GARRTT-TPE331-25FA</t>
  </si>
  <si>
    <t>GARRTT-TPE331-25FB</t>
  </si>
  <si>
    <t>GARRTT-TPE331-29A</t>
  </si>
  <si>
    <t>GARRTT-TPE331-2U</t>
  </si>
  <si>
    <t>GARRTT-TPE331-2UA</t>
  </si>
  <si>
    <t>GARRTT-TPE331-3</t>
  </si>
  <si>
    <t>GARRTT-TPE331-3U</t>
  </si>
  <si>
    <t xml:space="preserve">GARRTT-TPE331-3U303G  </t>
  </si>
  <si>
    <t>GARRTT-TPE331-3UW</t>
  </si>
  <si>
    <t>GARRTT-TPE331-3W</t>
  </si>
  <si>
    <t>GARRTT-TPE331-43</t>
  </si>
  <si>
    <t>GARRTT-TPE331-43A</t>
  </si>
  <si>
    <t>GARRTT-TPE331-43B</t>
  </si>
  <si>
    <t>GARRTT-TPE331-45</t>
  </si>
  <si>
    <t>GARRTT-TPE331-47A</t>
  </si>
  <si>
    <t>GARRTT-TPE331-47B</t>
  </si>
  <si>
    <t>GARRTT-TPE331-5</t>
  </si>
  <si>
    <t>GARRTT-TPE331-51</t>
  </si>
  <si>
    <t>GARRTT-TPE331-5251K</t>
  </si>
  <si>
    <t>GARRTT-TPE331-55</t>
  </si>
  <si>
    <t>GARRTT-TPE331-55A</t>
  </si>
  <si>
    <t>GARRTT-TPE331-55B</t>
  </si>
  <si>
    <t>GARRTT-TPE331-57</t>
  </si>
  <si>
    <t>GARRTT-TPE331-57A</t>
  </si>
  <si>
    <t>GARRTT-TPE331-57B</t>
  </si>
  <si>
    <t>GARRTT-TPE331-6</t>
  </si>
  <si>
    <t>GARRTT-TPE331-61</t>
  </si>
  <si>
    <t>GARRTT-TPE331-61A</t>
  </si>
  <si>
    <t>GARRTT-TPE331-625</t>
  </si>
  <si>
    <t>GARRTT-TPE331-6251M</t>
  </si>
  <si>
    <t>GARRTT-TPE331-6252B</t>
  </si>
  <si>
    <t>GARRTT-TPE331-6252M</t>
  </si>
  <si>
    <t>GARRTT-TPE331-71</t>
  </si>
  <si>
    <t>GARRTT-TPE331-8</t>
  </si>
  <si>
    <t>GARRTT-TPE331-9</t>
  </si>
  <si>
    <t>GARRTT-TPE331-9U</t>
  </si>
  <si>
    <t xml:space="preserve">GARRTT-TPE331-SER755  </t>
  </si>
  <si>
    <t>GARRTT-TPE7315A</t>
  </si>
  <si>
    <t>AMES-TRS18046</t>
  </si>
  <si>
    <t>PWA-TSB3G</t>
  </si>
  <si>
    <t>CONT-TSIO360-A</t>
  </si>
  <si>
    <t>CONT-TSIO360-B</t>
  </si>
  <si>
    <t>CONT-TSIO360-C</t>
  </si>
  <si>
    <t>CONT-TSIO360-CB</t>
  </si>
  <si>
    <t>CONT-TSIO360-D</t>
  </si>
  <si>
    <t>CONT-TSIO360-DB</t>
  </si>
  <si>
    <t>CONT-TSIO360-E</t>
  </si>
  <si>
    <t>CONT-TSIO360-EB</t>
  </si>
  <si>
    <t>CONT-TSIO360-F</t>
  </si>
  <si>
    <t>CONT-TSIO360-FB</t>
  </si>
  <si>
    <t>CONT-TSIO360-G</t>
  </si>
  <si>
    <t>CONT-TSIO360-GB</t>
  </si>
  <si>
    <t>CONT-TSIO360-H</t>
  </si>
  <si>
    <t>CONT-TSIO360-HB</t>
  </si>
  <si>
    <t>CONT-TSIO360-JB</t>
  </si>
  <si>
    <t>CONT-TSIO360-KB</t>
  </si>
  <si>
    <t>CONT-TSIO360-LB</t>
  </si>
  <si>
    <t>CONT-TSIO360-MB</t>
  </si>
  <si>
    <t>CONT-TSIO360-RB</t>
  </si>
  <si>
    <t>CONT-TSIO360-SB</t>
  </si>
  <si>
    <t>CONT-TSIO470-B</t>
  </si>
  <si>
    <t>CONT-TSIO470-C</t>
  </si>
  <si>
    <t>CONT-TSIO470-D</t>
  </si>
  <si>
    <t>CONT-TSIO520-A</t>
  </si>
  <si>
    <t>CONT-TSIO520-AE</t>
  </si>
  <si>
    <t>CONT-TSIO520-AF</t>
  </si>
  <si>
    <t>CONT-TSIO520-B</t>
  </si>
  <si>
    <t>CONT-TSIO520-BB</t>
  </si>
  <si>
    <t>CONT-TSIO520-BE</t>
  </si>
  <si>
    <t>CONT-TSIO520-C</t>
  </si>
  <si>
    <t>CONT-TSIO520-CE</t>
  </si>
  <si>
    <t>CONT-TSIO520-D</t>
  </si>
  <si>
    <t>CONT-TSIO520-DB</t>
  </si>
  <si>
    <t>CONT-TSIO520-E</t>
  </si>
  <si>
    <t>CONT-TSIO520-EB</t>
  </si>
  <si>
    <t>CONT-TSIO520-F</t>
  </si>
  <si>
    <t>CONT-TSIO520-G</t>
  </si>
  <si>
    <t>CONT-TSIO520-H</t>
  </si>
  <si>
    <t>CONT-TSIO520-J</t>
  </si>
  <si>
    <t>CONT-TSIO520-JB</t>
  </si>
  <si>
    <t>CONT-TSIO520-K</t>
  </si>
  <si>
    <t>CONT-TSIO520-KB</t>
  </si>
  <si>
    <t>CONT-TSIO520-L</t>
  </si>
  <si>
    <t>CONT-TSIO520-LB</t>
  </si>
  <si>
    <t>CONT-TSIO520-M</t>
  </si>
  <si>
    <t>CONT-TSIO520-N</t>
  </si>
  <si>
    <t>CONT-TSIO520-NB</t>
  </si>
  <si>
    <t>CONT-TSIO520-P</t>
  </si>
  <si>
    <t>CONT-TSIO520-R</t>
  </si>
  <si>
    <t>CONT-TSIO520-T</t>
  </si>
  <si>
    <t>CONT-TSIO520-U</t>
  </si>
  <si>
    <t>CONT-TSIO520-UB</t>
  </si>
  <si>
    <t>CONT-TSIO520-VB</t>
  </si>
  <si>
    <t>CONT-TSIO520-WB</t>
  </si>
  <si>
    <t>CONT-TSIO550A</t>
  </si>
  <si>
    <t>CONT-TSIO550B</t>
  </si>
  <si>
    <t>CONT-TSIO550B1B</t>
  </si>
  <si>
    <t>CONT-TSIO550C</t>
  </si>
  <si>
    <t>CONT-TSIO550E</t>
  </si>
  <si>
    <t>CONT-TSIOL550A</t>
  </si>
  <si>
    <t>CONT-TSIOL550B</t>
  </si>
  <si>
    <t>CONT-TSIOL550C</t>
  </si>
  <si>
    <t>TMECA-TURMO4A</t>
  </si>
  <si>
    <t>TMECA-TURMO4C</t>
  </si>
  <si>
    <t>LYC-TVO435-A1A</t>
  </si>
  <si>
    <t>LYC-TVO435-B1A</t>
  </si>
  <si>
    <t>LYC-TVO435-B1B</t>
  </si>
  <si>
    <t>LYC-TVO435-C1A</t>
  </si>
  <si>
    <t>LYC-TVO435-D1A</t>
  </si>
  <si>
    <t>LYC-TVO435-D1B</t>
  </si>
  <si>
    <t>LYC-TVO435-E1A</t>
  </si>
  <si>
    <t>LYC-TVO435-F1A</t>
  </si>
  <si>
    <t>LYC-TVO435-G1A</t>
  </si>
  <si>
    <t>LYC-TVO435-G1B</t>
  </si>
  <si>
    <t>LYC-TVO540A1A</t>
  </si>
  <si>
    <t>RROYCE-TYNE506</t>
  </si>
  <si>
    <t>RROYCE-TYNE512</t>
  </si>
  <si>
    <t>RROYCE-TYNE515</t>
  </si>
  <si>
    <t>PCKARD-V1650-3</t>
  </si>
  <si>
    <t>PCKARD-V1650-7</t>
  </si>
  <si>
    <t>PCKARD-V1650-9A</t>
  </si>
  <si>
    <t>IAE-V2500A1</t>
  </si>
  <si>
    <t>IAE-V2522A5</t>
  </si>
  <si>
    <t>IAE-V2524A5</t>
  </si>
  <si>
    <t>IAE-V2525D5</t>
  </si>
  <si>
    <t>IAE-V2527A5</t>
  </si>
  <si>
    <t>IAE-V2527EA5</t>
  </si>
  <si>
    <t>IAE-V2527MA5</t>
  </si>
  <si>
    <t>IAE-V2528D5</t>
  </si>
  <si>
    <t>IAE-V2530A5</t>
  </si>
  <si>
    <t>IAE-V2533A5</t>
  </si>
  <si>
    <t>AMTR-VG30T</t>
  </si>
  <si>
    <t>RROYCE-VIPER-521</t>
  </si>
  <si>
    <t>RROYCE-VIPER-522</t>
  </si>
  <si>
    <t>RROYCE-VIPER-526</t>
  </si>
  <si>
    <t>RROYCE-VIPER-60122</t>
  </si>
  <si>
    <t>LYC-VO360-A1A</t>
  </si>
  <si>
    <t>LYC-VO360-A1B</t>
  </si>
  <si>
    <t>LYC-VO360-B1A</t>
  </si>
  <si>
    <t>LYC-VO435-A1A</t>
  </si>
  <si>
    <t>LYC-VO435-A1B</t>
  </si>
  <si>
    <t>LYC-VO435-A1C</t>
  </si>
  <si>
    <t>LYC-VO435-A1D</t>
  </si>
  <si>
    <t>LYC-VO435-A1E</t>
  </si>
  <si>
    <t>LYC-VO435-A1F</t>
  </si>
  <si>
    <t>LYC-VO435-B1A</t>
  </si>
  <si>
    <t>LYC-VO540-A1A</t>
  </si>
  <si>
    <t>LYC-VO540-A2A</t>
  </si>
  <si>
    <t>LYC-VO540-B1A</t>
  </si>
  <si>
    <t>LYC-VO540-B1B</t>
  </si>
  <si>
    <t>LYC-VO540-B1B3</t>
  </si>
  <si>
    <t>LYC-VO540-B1C</t>
  </si>
  <si>
    <t>LYC-VO540-B1D</t>
  </si>
  <si>
    <t>LYC-VO540-B1E</t>
  </si>
  <si>
    <t>LYC-VO540-B1F</t>
  </si>
  <si>
    <t>LYC-VO540-B1H3</t>
  </si>
  <si>
    <t>LYC-VO540-B2A</t>
  </si>
  <si>
    <t>LYC-VO540-B2C</t>
  </si>
  <si>
    <t>LYC-VO540-B2D</t>
  </si>
  <si>
    <t>LYC-VO540-B2E</t>
  </si>
  <si>
    <t>LYC-VO540-B2G</t>
  </si>
  <si>
    <t>LYC-VO540-C1A</t>
  </si>
  <si>
    <t>LYC-VO540-C1B</t>
  </si>
  <si>
    <t>LYC-VO540-C1C3</t>
  </si>
  <si>
    <t>LYC-VO540-C2A</t>
  </si>
  <si>
    <t>LYC-VO540-C2B</t>
  </si>
  <si>
    <t>LYC-VO540-C2C</t>
  </si>
  <si>
    <t>CONT-W670-16</t>
  </si>
  <si>
    <t>CONT-W670-23</t>
  </si>
  <si>
    <t>CONT-W670-24</t>
  </si>
  <si>
    <t>GULF-W670240</t>
  </si>
  <si>
    <t>CONT-W670-6A</t>
  </si>
  <si>
    <t>CONT-W670-6N</t>
  </si>
  <si>
    <t>CONT-W670-K</t>
  </si>
  <si>
    <t>CONT-W670-K1</t>
  </si>
  <si>
    <t>CONT-W670-M</t>
  </si>
  <si>
    <t>CONT-W670-M1</t>
  </si>
  <si>
    <t>HAMSTD-12D-40</t>
  </si>
  <si>
    <t>HAMSTD-12D-X</t>
  </si>
  <si>
    <t>HAMSTD-14SF-15</t>
  </si>
  <si>
    <t>HAMSTD-14SF-23</t>
  </si>
  <si>
    <t>HAMSTD-14SF-5</t>
  </si>
  <si>
    <t>HAMSTD-14SF-6</t>
  </si>
  <si>
    <t>HAMSTD-14SF-7</t>
  </si>
  <si>
    <t>HAMSTD-14SF-8</t>
  </si>
  <si>
    <t>HAMSTD-14SF-9</t>
  </si>
  <si>
    <t>MCAULY-1A100-ACM</t>
  </si>
  <si>
    <t>MCAULY-1A100-MCM</t>
  </si>
  <si>
    <t>MCAULY-1A105-SCM</t>
  </si>
  <si>
    <t>MCAULY-1A105-SLM</t>
  </si>
  <si>
    <t>MCAULY-1A170-SFA</t>
  </si>
  <si>
    <t>MCAULY-1A170-SFC</t>
  </si>
  <si>
    <t>MCAULY-1A170-DM</t>
  </si>
  <si>
    <t>MCAULY-1A170-E</t>
  </si>
  <si>
    <t>MCAULY-1A170-FFA</t>
  </si>
  <si>
    <t>MCAULY-1A170-GM</t>
  </si>
  <si>
    <t>MCAULY-1A170-L</t>
  </si>
  <si>
    <t>MCAULY-1A170-LL</t>
  </si>
  <si>
    <t>MCAULY-1A170-CFA</t>
  </si>
  <si>
    <t>MCAULY-1A170-DF</t>
  </si>
  <si>
    <t>MCAULY-1A175-GMA</t>
  </si>
  <si>
    <t>MCAULY-1A175-MFC</t>
  </si>
  <si>
    <t>MCAULY-1A175-SFC</t>
  </si>
  <si>
    <t>MCAULY-1A175-ATM</t>
  </si>
  <si>
    <t>MCAULY-1A175-DM</t>
  </si>
  <si>
    <t>MCAULY-1A175-FC</t>
  </si>
  <si>
    <t>MCAULY-1A175-GM</t>
  </si>
  <si>
    <t>MCAULY-1A200-FAM</t>
  </si>
  <si>
    <t>MCAULY-1A200-FM</t>
  </si>
  <si>
    <t>MCAULY-1A200-AOM</t>
  </si>
  <si>
    <t>MCAULY-1A200-DFA</t>
  </si>
  <si>
    <t>MCAULY-1A200-FA</t>
  </si>
  <si>
    <t>MCAULY-1A90-CF</t>
  </si>
  <si>
    <t>MCAULY-1A90-CH</t>
  </si>
  <si>
    <t>MCAULY-1B235-BFA</t>
  </si>
  <si>
    <t>MCAULY-1B235-DFC</t>
  </si>
  <si>
    <t>MCAULY-1B90-CM</t>
  </si>
  <si>
    <t>MCAULY-1C172-MTM</t>
  </si>
  <si>
    <t>MCAULY-1C172-TM</t>
  </si>
  <si>
    <t>MCAULY-1C172-AGM</t>
  </si>
  <si>
    <t>MCAULY-1C172-EM</t>
  </si>
  <si>
    <t>MCAULY-1C172-MDM</t>
  </si>
  <si>
    <t>MCAULY-1C172-MFA</t>
  </si>
  <si>
    <t>MCAULY-1C172-MGM</t>
  </si>
  <si>
    <t>MCAULY-1C90-LM</t>
  </si>
  <si>
    <t>MCAULY-1C90-ALM</t>
  </si>
  <si>
    <t>MCAULY-1C90-LF</t>
  </si>
  <si>
    <t>MCAULY-1P235-AFA</t>
  </si>
  <si>
    <t>MCAULY-1P235-PFA</t>
  </si>
  <si>
    <t>HAMSTD-23D-30</t>
  </si>
  <si>
    <t>HAMSTD-23D-40</t>
  </si>
  <si>
    <t>HAMSTD-23D-X</t>
  </si>
  <si>
    <t>HAMSTD-23E-40</t>
  </si>
  <si>
    <t>HAMSTD-23E-50</t>
  </si>
  <si>
    <t>HAMSTD-23E-51</t>
  </si>
  <si>
    <t>HAMSTD-23E-X</t>
  </si>
  <si>
    <t>HAMSTD-23E-X583</t>
  </si>
  <si>
    <t>BEECH-278-100</t>
  </si>
  <si>
    <t>BEECH-278-107</t>
  </si>
  <si>
    <t>MCAULY-2A34C-203</t>
  </si>
  <si>
    <t>MCAULY-2A34C-209</t>
  </si>
  <si>
    <t>MCAULY-2A34C-50</t>
  </si>
  <si>
    <t>MCAULY-2A34C-66</t>
  </si>
  <si>
    <t>MCAULY-2A34C-201</t>
  </si>
  <si>
    <t>MCAULY-2A36C-23</t>
  </si>
  <si>
    <t>MCAULY-2A36C-29</t>
  </si>
  <si>
    <t>MCAULY-2A36C-33</t>
  </si>
  <si>
    <t>MCAULY-2A36C-43</t>
  </si>
  <si>
    <t>MCAULY-2A36C-82</t>
  </si>
  <si>
    <t>MCAULY-2A36C-1</t>
  </si>
  <si>
    <t>MCAULY-2A36C-18</t>
  </si>
  <si>
    <t>MCAULY-2AF36C-26</t>
  </si>
  <si>
    <t>MCAULY-2AF36C-38</t>
  </si>
  <si>
    <t>MCAULY-2AF36C-39</t>
  </si>
  <si>
    <t>MCAULY-2AF36C-68</t>
  </si>
  <si>
    <t>MCAULY-2AF36C-89</t>
  </si>
  <si>
    <t>MCAULY-2D34C-202</t>
  </si>
  <si>
    <t>MCAULY-2D34C-215</t>
  </si>
  <si>
    <t>MCAULY-2D34C-53</t>
  </si>
  <si>
    <t>MCAULY-2D34C-8</t>
  </si>
  <si>
    <t>MCAULY-2D34C-9</t>
  </si>
  <si>
    <t>MCAULY-2D34C-T69</t>
  </si>
  <si>
    <t>MCAULY-2D34C-11</t>
  </si>
  <si>
    <t>MCAULY-2D36C-14</t>
  </si>
  <si>
    <t>MCAULY-2D36C-28</t>
  </si>
  <si>
    <t>HAMSTD-34E-50</t>
  </si>
  <si>
    <t>HAMSTD-34E-51</t>
  </si>
  <si>
    <t>HAMSTD-34E-60</t>
  </si>
  <si>
    <t>HAMSTD-34E-X</t>
  </si>
  <si>
    <t>MCAULY-3A32C-406</t>
  </si>
  <si>
    <t>MCAULY-3A32C-418G</t>
  </si>
  <si>
    <t>MCAULY-3A32C-76</t>
  </si>
  <si>
    <t>MCAULY-3AF32C-72</t>
  </si>
  <si>
    <t>MCAULY-3AF32C-75</t>
  </si>
  <si>
    <t>MCAULY-3AF32C-87</t>
  </si>
  <si>
    <t>MCAULY-3AF32C-93</t>
  </si>
  <si>
    <t>MCAULY-3AF32C-506</t>
  </si>
  <si>
    <t>MCAULY-3AF32C-507</t>
  </si>
  <si>
    <t>MCAULY-3AF32C-508</t>
  </si>
  <si>
    <t>MCAULY-3AF32C-509</t>
  </si>
  <si>
    <t>MCAULY-3AF32C-511</t>
  </si>
  <si>
    <t>MCAULY-3AF32C-512</t>
  </si>
  <si>
    <t>MCAULY-3AF32C-505</t>
  </si>
  <si>
    <t>MCAULY-3AF34C-74</t>
  </si>
  <si>
    <t>MCAULY-3AF34C-86</t>
  </si>
  <si>
    <t>MCAULY-3AF34C-92</t>
  </si>
  <si>
    <t>MCAULY-3AF34C-502</t>
  </si>
  <si>
    <t>MCAULY-3AF34C-503</t>
  </si>
  <si>
    <t>HAMSTD-43E-50</t>
  </si>
  <si>
    <t>HAMSTD-43E-51</t>
  </si>
  <si>
    <t>HAMSTD-43E-60</t>
  </si>
  <si>
    <t>HAMSTD-43E-X</t>
  </si>
  <si>
    <t>HAMSTD-43H-50</t>
  </si>
  <si>
    <t>HAMSTD-43H-51</t>
  </si>
  <si>
    <t>HAMSTD-43H-60</t>
  </si>
  <si>
    <t>HAMSTD-43H-X</t>
  </si>
  <si>
    <t>HAMSTD-54H-6091</t>
  </si>
  <si>
    <t>HAMSTD-54H-X</t>
  </si>
  <si>
    <t>HAMSTD-54H-50</t>
  </si>
  <si>
    <t>HAMSTD-54H-60</t>
  </si>
  <si>
    <t>HAMSTD-54H-60117</t>
  </si>
  <si>
    <t>HAMSTD-54H-6090</t>
  </si>
  <si>
    <t>SNSNCH-76E-M8</t>
  </si>
  <si>
    <t>SNSNCH-76E-M8S5</t>
  </si>
  <si>
    <t>ALLSN-A6341-FN</t>
  </si>
  <si>
    <t>ALLSN-A6441-FN606</t>
  </si>
  <si>
    <t>BEECH-B200-100</t>
  </si>
  <si>
    <t>BEECH-B200-102</t>
  </si>
  <si>
    <t>HARTZL-BHC92Z-F8</t>
  </si>
  <si>
    <t>HARTZL-BHCA2V-F2</t>
  </si>
  <si>
    <t>HARTZL-BHCA2V-F3</t>
  </si>
  <si>
    <t>HARTZL-BHCA2X-F1</t>
  </si>
  <si>
    <t>HARTZL-BHCA2X-F3</t>
  </si>
  <si>
    <t>HARTZL-BHCA2X-FG</t>
  </si>
  <si>
    <t>HARTZL-BHCC2Y-F1</t>
  </si>
  <si>
    <t>HARTZL-BHCC2Y-F2</t>
  </si>
  <si>
    <t>HARTZL-BHCJ2Y-F2</t>
  </si>
  <si>
    <t>HARTZL-BHCJ2Y-F2C</t>
  </si>
  <si>
    <t>HARTZL-BHCJ2Y-F1</t>
  </si>
  <si>
    <t>HARTZL-CHCC2Y-F1</t>
  </si>
  <si>
    <t>HARTZL-CHCC2Y-F2</t>
  </si>
  <si>
    <t>HARTZL-CHCC2Y-K1</t>
  </si>
  <si>
    <t>MCAULY-D2A34C-209</t>
  </si>
  <si>
    <t>MCAULY-D2A34C-49</t>
  </si>
  <si>
    <t>MCAULY-D2A34C-58</t>
  </si>
  <si>
    <t>MCAULY-D2A34C-67</t>
  </si>
  <si>
    <t>MCAULY-D2A34C-78</t>
  </si>
  <si>
    <t>MCAULY-D2A34C-98</t>
  </si>
  <si>
    <t>MCAULY-D2A36C-1</t>
  </si>
  <si>
    <t>MCAULY-D2A36C-33</t>
  </si>
  <si>
    <t>MCAULY-D2A36C-45</t>
  </si>
  <si>
    <t>MCAULY-D2AF34C-60</t>
  </si>
  <si>
    <t>MCAULY-D2AF34C-61</t>
  </si>
  <si>
    <t>MCAULY-D2AF34C-65</t>
  </si>
  <si>
    <t>MCAULY-D2AF34C-71</t>
  </si>
  <si>
    <t>MCAULY-D2AF34C-81</t>
  </si>
  <si>
    <t>MCAULY-D2AF34C-91</t>
  </si>
  <si>
    <t>MCAULY-D2AF34C-310</t>
  </si>
  <si>
    <t>MCAULY-D2AF34C-46</t>
  </si>
  <si>
    <t>MCAULY-D2AF34C-52</t>
  </si>
  <si>
    <t>MCAULY-D2AF34C-54</t>
  </si>
  <si>
    <t>MCAULY-D2AF34C-56</t>
  </si>
  <si>
    <t>MCAULY-D2AF34C-59</t>
  </si>
  <si>
    <t>MCAULY-D2AF34C-303</t>
  </si>
  <si>
    <t>MCAULY-D2AF34C-304</t>
  </si>
  <si>
    <t>MCAULY-D2AF34C-305</t>
  </si>
  <si>
    <t>MCAULY-D2AF34C-306</t>
  </si>
  <si>
    <t>MCAULY-D2AF34C-307</t>
  </si>
  <si>
    <t>MCAULY-D2AF34C-308</t>
  </si>
  <si>
    <t>MCAULY-D2AF34C-30</t>
  </si>
  <si>
    <t>MCAULY-D2AF34C-301</t>
  </si>
  <si>
    <t>MCAULY-D2AF34C-302</t>
  </si>
  <si>
    <t>MCAULY-D3A32C-77</t>
  </si>
  <si>
    <t>MCAULY-D3A32C-79</t>
  </si>
  <si>
    <t>MCAULY-D3A32C-88</t>
  </si>
  <si>
    <t>MCAULY-D3A32C-90</t>
  </si>
  <si>
    <t>HARTZL-DHCC2Y-F2</t>
  </si>
  <si>
    <t>HARTZL-DHCC2Y-F1</t>
  </si>
  <si>
    <t>MCAULY-E2A34C-64</t>
  </si>
  <si>
    <t>MCAULY-E2A34C-70</t>
  </si>
  <si>
    <t>MCAULY-E2A34C-73</t>
  </si>
  <si>
    <t>FLTORP-F12-A1</t>
  </si>
  <si>
    <t>FLTORP-F12-A3</t>
  </si>
  <si>
    <t>FLTORP-F12-A4</t>
  </si>
  <si>
    <t>FLTORP-F12-A5</t>
  </si>
  <si>
    <t>HARTZL-HC12V20-5</t>
  </si>
  <si>
    <t>HARTZL-HC12X-209</t>
  </si>
  <si>
    <t>HARTZL-HC12X-203</t>
  </si>
  <si>
    <t>HARTZL-HC12X-204</t>
  </si>
  <si>
    <t>HARTZL-HC12X-205</t>
  </si>
  <si>
    <t>HARTZL-HC12X-206</t>
  </si>
  <si>
    <t>HARTZL-HC12X-207</t>
  </si>
  <si>
    <t>HARTZL-HC12X-208</t>
  </si>
  <si>
    <t>HARTZL-HC12X-201</t>
  </si>
  <si>
    <t>HARTZL-HC12X-202</t>
  </si>
  <si>
    <t>HARTZL-HC82V-201</t>
  </si>
  <si>
    <t>HARTZL-HC82V-K2</t>
  </si>
  <si>
    <t>HARTZL-HC82V-L2</t>
  </si>
  <si>
    <t>HARTZL-HC82X-K2</t>
  </si>
  <si>
    <t>HARTZL-HC82X-K3</t>
  </si>
  <si>
    <t>HARTZL-HC82X-L1</t>
  </si>
  <si>
    <t>HARTZL-HC82X-L2</t>
  </si>
  <si>
    <t>HARTZL-HC82X-L6</t>
  </si>
  <si>
    <t>HARTZL-HC82X-F3</t>
  </si>
  <si>
    <t>HARTZL-HC82X-F6</t>
  </si>
  <si>
    <t>HARTZL-HC82X-G1</t>
  </si>
  <si>
    <t>HARTZL-HC82X-G2</t>
  </si>
  <si>
    <t>HARTZL-HC82X-G6</t>
  </si>
  <si>
    <t>HARTZL-HC82X-K1</t>
  </si>
  <si>
    <t>HARTZL-HC82X-202</t>
  </si>
  <si>
    <t>HARTZL-HC82X-203</t>
  </si>
  <si>
    <t>HARTZL-HC82X-204</t>
  </si>
  <si>
    <t>HARTZL-HC82X-205</t>
  </si>
  <si>
    <t>HARTZL-HC82X-F1</t>
  </si>
  <si>
    <t>HARTZL-HC82X-F2</t>
  </si>
  <si>
    <t>HARTZL-HC82X-201</t>
  </si>
  <si>
    <t>HARTZL-HC83X-K2</t>
  </si>
  <si>
    <t>HARTZL-HC83X-201</t>
  </si>
  <si>
    <t>HARTZL-HC83X-202</t>
  </si>
  <si>
    <t>HARTZL-HC83X-F1</t>
  </si>
  <si>
    <t>HARTZL-HC83X-F2</t>
  </si>
  <si>
    <t>HARTZL-HC83X-F3</t>
  </si>
  <si>
    <t>HARTZL-HC83X-K1</t>
  </si>
  <si>
    <t>HARTZL-HC92W-F3</t>
  </si>
  <si>
    <t>HARTZL-HC92W-K1</t>
  </si>
  <si>
    <t>HARTZL-HC92W-K2</t>
  </si>
  <si>
    <t>HARTZL-HC92Z-F6</t>
  </si>
  <si>
    <t>HARTZL-HC92Z-K1</t>
  </si>
  <si>
    <t>HARTZL-HC92Z-K2</t>
  </si>
  <si>
    <t>HARTZL-HC92Z-K6</t>
  </si>
  <si>
    <t>HARTZL-HC92Z-K8</t>
  </si>
  <si>
    <t>HARTZL-HC92Z-L2</t>
  </si>
  <si>
    <t>HARTZL-HC92Z-F1</t>
  </si>
  <si>
    <t>HARTZL-HC92Z-F2</t>
  </si>
  <si>
    <t>HARTZL-HCA2V-F2</t>
  </si>
  <si>
    <t>HARTZL-HCA2V-F3</t>
  </si>
  <si>
    <t>HARTZL-HCA2V-K2</t>
  </si>
  <si>
    <t>HARTZL-HCA2V-L2</t>
  </si>
  <si>
    <t>HARTZL-HCA2V-204</t>
  </si>
  <si>
    <t>HARTZL-HCA2X-K2</t>
  </si>
  <si>
    <t>HARTZL-HCA2X-KG</t>
  </si>
  <si>
    <t>HARTZL-HCA2X-L1</t>
  </si>
  <si>
    <t>HARTZL-HCA2X-L2</t>
  </si>
  <si>
    <t>HARTZL-HCA2X-LG</t>
  </si>
  <si>
    <t>HARTZL-HCA2X-204</t>
  </si>
  <si>
    <t>HARTZL-HCA2X-205</t>
  </si>
  <si>
    <t>HARTZL-HCA2X-F1</t>
  </si>
  <si>
    <t>HARTZL-HCA2X-F2</t>
  </si>
  <si>
    <t>HARTZL-HCA2X-FG</t>
  </si>
  <si>
    <t>HARTZL-HCA2X-K1</t>
  </si>
  <si>
    <t>HARTZL-HCA2X-201</t>
  </si>
  <si>
    <t>HARTZL-HCA2X-202</t>
  </si>
  <si>
    <t>HARTZL-HCA3V-F7</t>
  </si>
  <si>
    <t>HARTZL-HCA3V-G2</t>
  </si>
  <si>
    <t>HARTZL-HCA3V-G4</t>
  </si>
  <si>
    <t>HARTZL-HCA3V-K2</t>
  </si>
  <si>
    <t>HARTZL-HCA3V-K4</t>
  </si>
  <si>
    <t>HARTZL-HCA3V-202</t>
  </si>
  <si>
    <t>HARTZL-HCA3V-203</t>
  </si>
  <si>
    <t>HARTZL-HCA3V-212</t>
  </si>
  <si>
    <t>HARTZL-HCA3V-F2</t>
  </si>
  <si>
    <t>HARTZL-HCA3V-F4</t>
  </si>
  <si>
    <t>HARTZL-HCA3V-F5</t>
  </si>
  <si>
    <t>HARTZL-HCA3V-201</t>
  </si>
  <si>
    <t>HARTZL-HCA3X-K4</t>
  </si>
  <si>
    <t>HARTZL-HCA3X-202</t>
  </si>
  <si>
    <t>HARTZL-HCA3X-205</t>
  </si>
  <si>
    <t>HARTZL-HCA3X-212</t>
  </si>
  <si>
    <t>HARTZL-HCA3X-F2</t>
  </si>
  <si>
    <t>HARTZL-HCA3X-F4</t>
  </si>
  <si>
    <t>HARTZL-HCA3X-K2</t>
  </si>
  <si>
    <t>HARTZL-HCA3X-201</t>
  </si>
  <si>
    <t>HARTZL-HCB3T-N2</t>
  </si>
  <si>
    <t>HARTZL-HCB3T-N3</t>
  </si>
  <si>
    <t>HARTZL-HCB3T-N5</t>
  </si>
  <si>
    <t>HARTZL-HCB3T-N7</t>
  </si>
  <si>
    <t>HARTZL-HCB3W-302</t>
  </si>
  <si>
    <t>HARTZL-HCB3W-202</t>
  </si>
  <si>
    <t>HARTZL-HCB3Z-201</t>
  </si>
  <si>
    <t>HARTZL-HCB3Z-202</t>
  </si>
  <si>
    <t>HARTZL-HCB3Z-227</t>
  </si>
  <si>
    <t>HARTZL-HCB3Z-302</t>
  </si>
  <si>
    <t>HARTZL-HCB3Z-F2</t>
  </si>
  <si>
    <t>HARTZL-HCC2Y-L2</t>
  </si>
  <si>
    <t>HARTZL-HCC2Y-R1</t>
  </si>
  <si>
    <t>HARTZL-HCC2Y-R2</t>
  </si>
  <si>
    <t>HARTZL-HCC2Y-R4</t>
  </si>
  <si>
    <t>HARTZL-HCC2Y-F1</t>
  </si>
  <si>
    <t>HARTZL-HCC2Y-F2</t>
  </si>
  <si>
    <t>HARTZL-HCC2Y-K1</t>
  </si>
  <si>
    <t>HARTZL-HCC2Y-K2</t>
  </si>
  <si>
    <t>HARTZL-HCC2Y-K4</t>
  </si>
  <si>
    <t>HARTZL-HCC2Y-L1</t>
  </si>
  <si>
    <t>HARTZL-HCC3Y-K1</t>
  </si>
  <si>
    <t>HARTZL-HCC3Y-K2</t>
  </si>
  <si>
    <t>HARTZL-HCC3Y-N</t>
  </si>
  <si>
    <t>HARTZL-HCC3Y-R</t>
  </si>
  <si>
    <t>HARTZL-HCC3Y-R2</t>
  </si>
  <si>
    <t>HARTZL-HCC3Y-F1</t>
  </si>
  <si>
    <t>HARTZL-HCC3Y-F2</t>
  </si>
  <si>
    <t>HARTZL-HCD2X-203</t>
  </si>
  <si>
    <t>HARTZL-HCD2X-207</t>
  </si>
  <si>
    <t>HARTZL-HCD2X-208</t>
  </si>
  <si>
    <t>HARTZL-HCE2Y-R2</t>
  </si>
  <si>
    <t>HARTZL-HCE2Y-K1</t>
  </si>
  <si>
    <t>HARTZL-HCE2Y-K1BF</t>
  </si>
  <si>
    <t>HARTZL-HCE2Y-K2</t>
  </si>
  <si>
    <t>HARTZL-HCE2Y-L2</t>
  </si>
  <si>
    <t>HARTZL-HCE2Y-R1</t>
  </si>
  <si>
    <t>HARTZL-HCE2Y-R1BF</t>
  </si>
  <si>
    <t>HARTZL-HCF2Y-R1</t>
  </si>
  <si>
    <t>HARTZL-HCF2Y-R2</t>
  </si>
  <si>
    <t>HARTZL-HCM2Y-F</t>
  </si>
  <si>
    <t>HARTZL-HCM2Y-K</t>
  </si>
  <si>
    <t>HARTZL-HCM2Y-L</t>
  </si>
  <si>
    <t>HARTZL-HCM2Y-R</t>
  </si>
  <si>
    <t>HOFMAN-HO23HM-200</t>
  </si>
  <si>
    <t>HOFMAN-HO27HM-200</t>
  </si>
  <si>
    <t>HOFMAN-HO29HM-180</t>
  </si>
  <si>
    <t>ROTOL-R389-4123F25</t>
  </si>
  <si>
    <t>ROTOL-R389-4123F26</t>
  </si>
  <si>
    <t>CURTIS-C543S</t>
  </si>
  <si>
    <t>CURTIS-C6325</t>
  </si>
  <si>
    <t>CURTIS-C632S</t>
  </si>
  <si>
    <t>CURTIS-C632SA2</t>
  </si>
  <si>
    <t>CURTIS-C632SB</t>
  </si>
  <si>
    <t>CURTIS-C634DA</t>
  </si>
  <si>
    <t>CURTIS-C634DA300</t>
  </si>
  <si>
    <t>CURTIS-C634SC</t>
  </si>
  <si>
    <t>CURTIS-C634SC300</t>
  </si>
  <si>
    <t>CURTIS-C644SB</t>
  </si>
  <si>
    <t>CURTIS-C644SB306</t>
  </si>
  <si>
    <t>HWKSLY-PD143312</t>
  </si>
  <si>
    <t>HWKSLY-PD1702121</t>
  </si>
  <si>
    <t>HWKSLY-PD212</t>
  </si>
  <si>
    <t>HWKSLY-PD228476</t>
  </si>
  <si>
    <t>MUHBR-MTV3BC</t>
  </si>
  <si>
    <t>FLTORP-F1A76</t>
  </si>
  <si>
    <t>FLTORP-F1C76</t>
  </si>
  <si>
    <t>FLTORP-STCF12</t>
  </si>
  <si>
    <t>WARPDR-T6801</t>
  </si>
  <si>
    <t>BKMXWL-7024</t>
  </si>
  <si>
    <t>BKMXWL-STC70</t>
  </si>
  <si>
    <t>HARTZL-ACA3VF2</t>
  </si>
  <si>
    <t>HARTZL-BHC92WF3</t>
  </si>
  <si>
    <t>HARTZL-STCHCF2Y</t>
  </si>
  <si>
    <t>HARTZL-STCHCF3Y</t>
  </si>
  <si>
    <t>HARTZL-STCPHCC3Y</t>
  </si>
  <si>
    <t>HARTZL-STCHCB3T</t>
  </si>
  <si>
    <t>HARTZL-STCHCB3W</t>
  </si>
  <si>
    <t>HARTZL-STCHCB3Z</t>
  </si>
  <si>
    <t>HARTZL-STCHCC2Y</t>
  </si>
  <si>
    <t>HARTZL-STCHCC3Y</t>
  </si>
  <si>
    <t>HARTZL-STCHCE2Y</t>
  </si>
  <si>
    <t>HARTZL-STCHCA2V</t>
  </si>
  <si>
    <t>HARTZL-STCHCA2X</t>
  </si>
  <si>
    <t>HARTZL-STCHCA3V</t>
  </si>
  <si>
    <t>HARTZL-STCHCA3X</t>
  </si>
  <si>
    <t>HARTZL-STCHCB3P</t>
  </si>
  <si>
    <t>HARTZL-STCHCB3R</t>
  </si>
  <si>
    <t>HARTZL-STCHC42X</t>
  </si>
  <si>
    <t>HARTZL-STCHC82X</t>
  </si>
  <si>
    <t>HARTZL-STCHC83X</t>
  </si>
  <si>
    <t>HARTZL-STCHC92W</t>
  </si>
  <si>
    <t>HARTZL-STCHC92Z</t>
  </si>
  <si>
    <t>HARTZL-STCHC93Z</t>
  </si>
  <si>
    <t>HARTZL-PHCC3YF1</t>
  </si>
  <si>
    <t>HARTZL-PHCC3YF2</t>
  </si>
  <si>
    <t>HARTZL-PHCJ3YF1</t>
  </si>
  <si>
    <t>HARTZL-PHCJ3YF2</t>
  </si>
  <si>
    <t>HARTZL-PHCJ3YR2</t>
  </si>
  <si>
    <t>HARTZL-STCHC12X</t>
  </si>
  <si>
    <t>HARTZL-HDEC6C3A</t>
  </si>
  <si>
    <t>HARTZL-HMC2YR1BF</t>
  </si>
  <si>
    <t>HARTZL-PHCA3VF2</t>
  </si>
  <si>
    <t>HARTZL-PHCA3VF4</t>
  </si>
  <si>
    <t>HARTZL-PHCA3VF5</t>
  </si>
  <si>
    <t>HARTZL-PHCA3XF2</t>
  </si>
  <si>
    <t>HARTZL-HDE6C3AA</t>
  </si>
  <si>
    <t>HARTZL-HDE6C3B</t>
  </si>
  <si>
    <t>HARTZL-HCF3YK1</t>
  </si>
  <si>
    <t>HARTZL-HCF3YK2</t>
  </si>
  <si>
    <t>HARTZL-HCF3YR1</t>
  </si>
  <si>
    <t>HARTZL-HCF3YR2</t>
  </si>
  <si>
    <t>HARTZL-HCI3YR2</t>
  </si>
  <si>
    <t>HARTZL-HCJ3YF2</t>
  </si>
  <si>
    <t>HARTZL-HCE4A3I</t>
  </si>
  <si>
    <t>HARTZL-HCE4N3</t>
  </si>
  <si>
    <t>HARTZL-HCE5N3</t>
  </si>
  <si>
    <t>HARTZL-HCE5N3L</t>
  </si>
  <si>
    <t>HARTZL-HCE3YR1</t>
  </si>
  <si>
    <t>HARTZL-HCE3YR2</t>
  </si>
  <si>
    <t>HARTZL-HCE3YR2A</t>
  </si>
  <si>
    <t>HARTZL-HCE4A3A</t>
  </si>
  <si>
    <t>HARTZL-HCE4A3D</t>
  </si>
  <si>
    <t>HARTZL-HCC4YN2</t>
  </si>
  <si>
    <t>HARTZL-HCC4YR2</t>
  </si>
  <si>
    <t>HARTZL-HCD4N3A</t>
  </si>
  <si>
    <t>HARTZL-HCC4YF2</t>
  </si>
  <si>
    <t>HARTZL-HCB4M</t>
  </si>
  <si>
    <t>HARTZL-HCB4MP3</t>
  </si>
  <si>
    <t>HARTZL-HCB4TN3</t>
  </si>
  <si>
    <t>HARTZL-HCB4TN5</t>
  </si>
  <si>
    <t>HARTZL-HCB5MA3</t>
  </si>
  <si>
    <t>HARTZL-HCB5MP3</t>
  </si>
  <si>
    <t>HARTZL-HCB3R304</t>
  </si>
  <si>
    <t>HARTZL-HCA6A3</t>
  </si>
  <si>
    <t>HARTZL-HCA6A3A</t>
  </si>
  <si>
    <t>HARTZL-HCB3M</t>
  </si>
  <si>
    <t>HARTZL-HCB3P302</t>
  </si>
  <si>
    <t>HARTZL-HCB3R302</t>
  </si>
  <si>
    <t>HARTZL-HC93Z201</t>
  </si>
  <si>
    <t>HARTZL-HC93Z202</t>
  </si>
  <si>
    <t>HARTZL-HC93Z302</t>
  </si>
  <si>
    <t>HARTZL-HC93ZF2</t>
  </si>
  <si>
    <t>HARTZL-HCA2MVK2</t>
  </si>
  <si>
    <t>HARTZL-HC83V202</t>
  </si>
  <si>
    <t>HARTZL-HC42XF2</t>
  </si>
  <si>
    <t>HARTZL-DHCE2YF2</t>
  </si>
  <si>
    <t>HARTZL-EHCA3VF2</t>
  </si>
  <si>
    <t>ROTOL-CR3204123F1</t>
  </si>
  <si>
    <t>ROTOL-CR321482F8</t>
  </si>
  <si>
    <t xml:space="preserve">ROTOL-CR4086123F17  </t>
  </si>
  <si>
    <t>ROTOL-R130420412</t>
  </si>
  <si>
    <t>ROTOL-R1754304</t>
  </si>
  <si>
    <t>ROTOL-R1794204</t>
  </si>
  <si>
    <t>ROTOL-STCR4304</t>
  </si>
  <si>
    <t>ROTOL-STCR4404</t>
  </si>
  <si>
    <t>ROTOL-R3816123F5</t>
  </si>
  <si>
    <t>ROTOL-R3904123F27</t>
  </si>
  <si>
    <t>ROTOL-STCR2094</t>
  </si>
  <si>
    <t>ROTOL-STCR4204</t>
  </si>
  <si>
    <t>ROTOL-R333482F12</t>
  </si>
  <si>
    <t>ROTOL-R334482F13</t>
  </si>
  <si>
    <t>ROTOL-R3394123F8</t>
  </si>
  <si>
    <t>ROTOL-R3526123F1</t>
  </si>
  <si>
    <t>ROTOL-R3544123F13</t>
  </si>
  <si>
    <t>ROTOL-R3754123F21</t>
  </si>
  <si>
    <t>ROTOL-R2893110F1</t>
  </si>
  <si>
    <t>ROTOL-R2893110F11</t>
  </si>
  <si>
    <t>ROTOL-R306382F7</t>
  </si>
  <si>
    <t>ROTOL-R3204123F1</t>
  </si>
  <si>
    <t>ROTOL-R321482F8</t>
  </si>
  <si>
    <t>ROTOL-R324482F9</t>
  </si>
  <si>
    <t>ROTOL-R2124304</t>
  </si>
  <si>
    <t>ROTOL-R2454404</t>
  </si>
  <si>
    <t>ROTOL-R2514304</t>
  </si>
  <si>
    <t>ROTOL-R2574304</t>
  </si>
  <si>
    <t>ROTOL-R2843110</t>
  </si>
  <si>
    <t>ROTOL-R2893110</t>
  </si>
  <si>
    <t>ROTOL-R1844304</t>
  </si>
  <si>
    <t>ROTOL-R1864304</t>
  </si>
  <si>
    <t>ROTOL-R1874304</t>
  </si>
  <si>
    <t>ROTOL-R1934304</t>
  </si>
  <si>
    <t>ROTOL-R2014304</t>
  </si>
  <si>
    <t>ROTOL-R209440</t>
  </si>
  <si>
    <t>BEECH-214100</t>
  </si>
  <si>
    <t>BEECH-STCB200</t>
  </si>
  <si>
    <t>BEECH-R1</t>
  </si>
  <si>
    <t>BEECH-R201100</t>
  </si>
  <si>
    <t>BEECH-R202100</t>
  </si>
  <si>
    <t>BEECH-R203100</t>
  </si>
  <si>
    <t>BEECH-STC215</t>
  </si>
  <si>
    <t>BEECH-STC278</t>
  </si>
  <si>
    <t>BEECH-279100</t>
  </si>
  <si>
    <t>BEECH-279107</t>
  </si>
  <si>
    <t>UNIVAC-72A</t>
  </si>
  <si>
    <t>UNIVAC-F200</t>
  </si>
  <si>
    <t>UNIVAC-F200H</t>
  </si>
  <si>
    <t>UNIVAC-F220H</t>
  </si>
  <si>
    <t>UNIVAC-R002100</t>
  </si>
  <si>
    <t>UNIVAC-R002101</t>
  </si>
  <si>
    <t>UNIVAC-R003100</t>
  </si>
  <si>
    <t>UNIVAC-STCF200</t>
  </si>
  <si>
    <t>UNIVAC-STCR003</t>
  </si>
  <si>
    <t>WESTRN-W2190</t>
  </si>
  <si>
    <t>FAHLIN-D732</t>
  </si>
  <si>
    <t>FAHLIN-D738</t>
  </si>
  <si>
    <t>MCAULY-1A101DCM</t>
  </si>
  <si>
    <t>MCAULY-1A101HCM</t>
  </si>
  <si>
    <t>MCAULY-1A102OCM</t>
  </si>
  <si>
    <t>MCAULY-1A103TCM</t>
  </si>
  <si>
    <t>MCAULY-STC3AF34C</t>
  </si>
  <si>
    <t>MCAULY-STC2AF34C</t>
  </si>
  <si>
    <t>MCAULY-STC2AF36C</t>
  </si>
  <si>
    <t>MCAULY-STC2D34C</t>
  </si>
  <si>
    <t>MCAULY-STC2D36C</t>
  </si>
  <si>
    <t>MCAULY-STC3A32C</t>
  </si>
  <si>
    <t>MCAULY-STC3AF32C</t>
  </si>
  <si>
    <t>MCAULY-STC1C90</t>
  </si>
  <si>
    <t>MCAULY-STC1D200</t>
  </si>
  <si>
    <t>MCAULY-STC1P235</t>
  </si>
  <si>
    <t>MCAULY-STC2A31C</t>
  </si>
  <si>
    <t>MCAULY-STC2A34C</t>
  </si>
  <si>
    <t>MCAULY-STC2A36C</t>
  </si>
  <si>
    <t>MCAULY-STC1A90</t>
  </si>
  <si>
    <t>MCAULY-STC1B200</t>
  </si>
  <si>
    <t>MCAULY-STC1B235</t>
  </si>
  <si>
    <t>MCAULY-STC1B90</t>
  </si>
  <si>
    <t>MCAULY-STC1C172</t>
  </si>
  <si>
    <t>MCAULY-STC1C200</t>
  </si>
  <si>
    <t>MCAULY-STC1A101</t>
  </si>
  <si>
    <t>MCAULY-STC1A105</t>
  </si>
  <si>
    <t>MCAULY-STC1A170</t>
  </si>
  <si>
    <t>MCAULY-STC1A175</t>
  </si>
  <si>
    <t>MCAULY-STC1A200</t>
  </si>
  <si>
    <t>MCAULY-STC1A230</t>
  </si>
  <si>
    <t xml:space="preserve">MCAULY-IC235LFA7570  </t>
  </si>
  <si>
    <t>MCAULY-STC1A100</t>
  </si>
  <si>
    <t>MCAULY-D3AF32C87</t>
  </si>
  <si>
    <t>MCAULY-D3AF34C92NP</t>
  </si>
  <si>
    <t>MCAULY-F2A34C58</t>
  </si>
  <si>
    <t>MCAULY-D3A34C402</t>
  </si>
  <si>
    <t>MCAULY-D3A34C403</t>
  </si>
  <si>
    <t>MCAULY-D3A34C404</t>
  </si>
  <si>
    <t>MCAULY-D3A36C410</t>
  </si>
  <si>
    <t>MCAULY-D3AF32C35</t>
  </si>
  <si>
    <t>MCAULY-D3AF32C80</t>
  </si>
  <si>
    <t>MCAULY-D2AF36C48</t>
  </si>
  <si>
    <t>MCAULY-D3A34C401</t>
  </si>
  <si>
    <t xml:space="preserve">MCAULY-B5JFR36C1103  </t>
  </si>
  <si>
    <t>MCAULY-C2A34C204</t>
  </si>
  <si>
    <t>MCAULY-C2A36C32</t>
  </si>
  <si>
    <t>MCAULY-C3D36C41582</t>
  </si>
  <si>
    <t xml:space="preserve">MCAULY-C5JFR36C1102  </t>
  </si>
  <si>
    <t xml:space="preserve">MCAULY-C5JFR36C1104  </t>
  </si>
  <si>
    <t>MCAULY-B3D36C424</t>
  </si>
  <si>
    <t>MCAULY-B3D36C431</t>
  </si>
  <si>
    <t>MCAULY-B3D36C432</t>
  </si>
  <si>
    <t>MCAULY-B3DF36C432B</t>
  </si>
  <si>
    <t>MCAULY-B3DF36C526</t>
  </si>
  <si>
    <t xml:space="preserve">MCAULY-B5JFR36C1101  </t>
  </si>
  <si>
    <t>MCAULY-B2D34C218</t>
  </si>
  <si>
    <t>MCAULY-B2D34C219</t>
  </si>
  <si>
    <t>MCAULY-B2D34C220</t>
  </si>
  <si>
    <t>MCAULY-B2D34C53</t>
  </si>
  <si>
    <t>MCAULY-B3D32C407</t>
  </si>
  <si>
    <t>MCAULY-B3D32C417</t>
  </si>
  <si>
    <t>MCAULY-B2D34C208</t>
  </si>
  <si>
    <t>MCAULY-B2D34C211</t>
  </si>
  <si>
    <t>MCAULY-B2D34C212</t>
  </si>
  <si>
    <t>MCAULY-B2D34C213</t>
  </si>
  <si>
    <t>MCAULY-B2D34C214</t>
  </si>
  <si>
    <t>MCAULY-B2D34C217</t>
  </si>
  <si>
    <t>MCAULY-B2A34C205</t>
  </si>
  <si>
    <t>MCAULY-B2A36C31</t>
  </si>
  <si>
    <t>MCAULY-B2D34C16</t>
  </si>
  <si>
    <t>MCAULY-B2D34C202</t>
  </si>
  <si>
    <t>MCAULY-B2D34C206</t>
  </si>
  <si>
    <t>MCAULY-B2D34C207</t>
  </si>
  <si>
    <t>MCAULY-4HFR34C752</t>
  </si>
  <si>
    <t>MCAULY-4HFR34C754</t>
  </si>
  <si>
    <t>MCAULY-4HFR34C762</t>
  </si>
  <si>
    <t>MCAULY-4JFR34C758</t>
  </si>
  <si>
    <t>MCAULY-5JFR36C1003</t>
  </si>
  <si>
    <t>MCAULY-B2A31C63</t>
  </si>
  <si>
    <t>MCAULY-3GFR34C703</t>
  </si>
  <si>
    <t>MCAULY-41D5926</t>
  </si>
  <si>
    <t>MCAULY-4HFR34C652</t>
  </si>
  <si>
    <t>MCAULY-4HFR34C653</t>
  </si>
  <si>
    <t>MCAULY-4HFR34C660</t>
  </si>
  <si>
    <t>MCAULY-4HFR34C663</t>
  </si>
  <si>
    <t>MCAULY-3FF32C501</t>
  </si>
  <si>
    <t>MCAULY-3GFR34C601</t>
  </si>
  <si>
    <t>MCAULY-3GFR34C701</t>
  </si>
  <si>
    <t>MCAULY-2AF34C55</t>
  </si>
  <si>
    <t>MCAULY-1D200OM</t>
  </si>
  <si>
    <t>MCAULY-2A31C21</t>
  </si>
  <si>
    <t>MCAULY-1C200FC</t>
  </si>
  <si>
    <t>MCAULY-1C235LFA</t>
  </si>
  <si>
    <t>MCAULY-1C160EGM</t>
  </si>
  <si>
    <t>MCAULY-1B200HM</t>
  </si>
  <si>
    <t>MCAULY-1C160CTM</t>
  </si>
  <si>
    <t>MCAULY-1C160DTM</t>
  </si>
  <si>
    <t>MCAULY-1A230AFC</t>
  </si>
  <si>
    <t>MCAULY-1A135BRM</t>
  </si>
  <si>
    <t>RATIER-FH146</t>
  </si>
  <si>
    <t>HOFMAN-HOV352F</t>
  </si>
  <si>
    <t>HOFMAN-HOV62</t>
  </si>
  <si>
    <t>HOFMAN-HOV62R</t>
  </si>
  <si>
    <t>HOFMAN-HOV123KV</t>
  </si>
  <si>
    <t>AMTRRX-58BK058</t>
  </si>
  <si>
    <t>AMTRRX-BK063</t>
  </si>
  <si>
    <t>ALLSN-STCA6441</t>
  </si>
  <si>
    <t>DHAV-DH5220P</t>
  </si>
  <si>
    <t>AMTR-43A8</t>
  </si>
  <si>
    <t>AMTR-60X27</t>
  </si>
  <si>
    <t>AMTR-8842</t>
  </si>
  <si>
    <t>AMTR-C8289</t>
  </si>
  <si>
    <t>AMTR-HEGY7038</t>
  </si>
  <si>
    <t>AMTR-OLEFAHLIN</t>
  </si>
  <si>
    <t>AMTR-VC1</t>
  </si>
  <si>
    <t>AMTR-WRAPDRIVE</t>
  </si>
  <si>
    <t>GRUMAV-J5404</t>
  </si>
  <si>
    <t>GRUMAV-SR5404</t>
  </si>
  <si>
    <t>GRUMAV-SR5404R</t>
  </si>
  <si>
    <t>GRUMAV-STCJ5404</t>
  </si>
  <si>
    <t>HAMSTD-14RF19</t>
  </si>
  <si>
    <t>HAMSTD-14RF20</t>
  </si>
  <si>
    <t>HAMSTD-14RF9</t>
  </si>
  <si>
    <t>SNSNCH-W96JB</t>
  </si>
  <si>
    <t>SNSNCH-W60GM</t>
  </si>
  <si>
    <t>SNSNCH-W64HK</t>
  </si>
  <si>
    <t>SNSNCH-W66LM</t>
  </si>
  <si>
    <t>SNSNCH-W69EK63</t>
  </si>
  <si>
    <t>SNSNCH-W72GK</t>
  </si>
  <si>
    <t>SNSNCH-W74EMB758</t>
  </si>
  <si>
    <t>SNSNCH-STC74DR</t>
  </si>
  <si>
    <t>SNSNCH-STC76A</t>
  </si>
  <si>
    <t>SNSNCH-STC76AK</t>
  </si>
  <si>
    <t>SNSNCH-STC76AM</t>
  </si>
  <si>
    <t>SNSNCH-STC76E</t>
  </si>
  <si>
    <t>SNSNCH-STC90HA</t>
  </si>
  <si>
    <t>SNSNCH-STC74C</t>
  </si>
  <si>
    <t>SNSNCH-STC74CK</t>
  </si>
  <si>
    <t>SNSNCH-STC74D</t>
  </si>
  <si>
    <t>SNSNCH-STC74DC</t>
  </si>
  <si>
    <t>SNSNCH-STC74DM</t>
  </si>
  <si>
    <t>SNSNCH-STC74DMS</t>
  </si>
  <si>
    <t>HAMSTD-STC43E</t>
  </si>
  <si>
    <t>HAMSTD-STC43H</t>
  </si>
  <si>
    <t>SNSNCH-STC69CK</t>
  </si>
  <si>
    <t>SNSNCH-STC72C</t>
  </si>
  <si>
    <t>SNSNCH-STC72CCS</t>
  </si>
  <si>
    <t>SNSNCH-STC72CK</t>
  </si>
  <si>
    <t>HAMSTD-STC22D</t>
  </si>
  <si>
    <t>HAMSTD-STC23E</t>
  </si>
  <si>
    <t>HAMSTD-STC23LF</t>
  </si>
  <si>
    <t>HAMSTD-STC2D</t>
  </si>
  <si>
    <t>HAMSTD-STC33LF</t>
  </si>
  <si>
    <t>HAMSTD-STC34E</t>
  </si>
  <si>
    <t>SNSNCH-M74DR</t>
  </si>
  <si>
    <t>SNSNCH-M76AK</t>
  </si>
  <si>
    <t>SNSNCH-M76AM</t>
  </si>
  <si>
    <t>SNSNCH-M76EMM</t>
  </si>
  <si>
    <t>SNSNCH-M76EMMS</t>
  </si>
  <si>
    <t>HAMSTD-STC12D</t>
  </si>
  <si>
    <t>SNSNCH-M72CCS</t>
  </si>
  <si>
    <t>SNSNCH-M72CK</t>
  </si>
  <si>
    <t>SNSNCH-M74CK</t>
  </si>
  <si>
    <t>SNSNCH-M74DC</t>
  </si>
  <si>
    <t>SNSNCH-M74DM</t>
  </si>
  <si>
    <t>SNSNCH-M74DMS</t>
  </si>
  <si>
    <t>HAMSTD-H5170</t>
  </si>
  <si>
    <t>HAMSTD-H5171</t>
  </si>
  <si>
    <t>HAMSTD-H5172</t>
  </si>
  <si>
    <t>HAMSTD-H5173</t>
  </si>
  <si>
    <t>HAMSTD-H5178</t>
  </si>
  <si>
    <t>SNSNCH-M69CK</t>
  </si>
  <si>
    <t>HAMSTD-H5153</t>
  </si>
  <si>
    <t>HAMSTD-H5153A</t>
  </si>
  <si>
    <t>HAMSTD-H5166</t>
  </si>
  <si>
    <t>HAMSTD-H5167</t>
  </si>
  <si>
    <t>HAMSTD-H5168</t>
  </si>
  <si>
    <t>HAMSTD-H5169</t>
  </si>
  <si>
    <t>HAMSTD-H5113</t>
  </si>
  <si>
    <t>HAMSTD-H5114</t>
  </si>
  <si>
    <t>HAMSTD-H5131</t>
  </si>
  <si>
    <t>HAMSTD-H5144</t>
  </si>
  <si>
    <t>HAMSTD-H5149A</t>
  </si>
  <si>
    <t>HAMSTD-H5151</t>
  </si>
  <si>
    <t>HAMSTD-H5021</t>
  </si>
  <si>
    <t>HAMSTD-H5070</t>
  </si>
  <si>
    <t>HAMSTD-H5077</t>
  </si>
  <si>
    <t>HAMSTD-H5088</t>
  </si>
  <si>
    <t>HAMSTD-H5090</t>
  </si>
  <si>
    <t>HAMSTD-H5109</t>
  </si>
  <si>
    <t>SNSNCH-C2F</t>
  </si>
  <si>
    <t>SNSNCH-C3F</t>
  </si>
  <si>
    <t>SNSNCH-CS2F</t>
  </si>
  <si>
    <t>SNSNCH-CS3F</t>
  </si>
  <si>
    <t>HAMSTD-H5000A</t>
  </si>
  <si>
    <t>HAMSTD-H5016</t>
  </si>
  <si>
    <t>SNSNCH-76JR</t>
  </si>
  <si>
    <t>SNSNCH-85RW</t>
  </si>
  <si>
    <t>SNSNCH-90HA</t>
  </si>
  <si>
    <t>HAMSTD-AVIAV500A</t>
  </si>
  <si>
    <t>SNSNCH-74DM</t>
  </si>
  <si>
    <t>SNSNCH-74DMS</t>
  </si>
  <si>
    <t>SNSNCH-74DR</t>
  </si>
  <si>
    <t>SNSNCH-74FK</t>
  </si>
  <si>
    <t>SNSNCH-76AK</t>
  </si>
  <si>
    <t>SNSNCH-76AM6</t>
  </si>
  <si>
    <t>SNSNCH-70CM6</t>
  </si>
  <si>
    <t>SNSNCH-70CM7</t>
  </si>
  <si>
    <t>SNSNCH-72CCS6</t>
  </si>
  <si>
    <t>SNSNCH-72CK</t>
  </si>
  <si>
    <t>SNSNCH-74CK</t>
  </si>
  <si>
    <t>SNSNCH-74DC</t>
  </si>
  <si>
    <t>HAMSTD-5983</t>
  </si>
  <si>
    <t>HAMSTD-5984</t>
  </si>
  <si>
    <t>HAMSTD-5985</t>
  </si>
  <si>
    <t>HAMSTD-65500F1</t>
  </si>
  <si>
    <t>HAMSTD-65500F2</t>
  </si>
  <si>
    <t>SNSNCH-69CK</t>
  </si>
  <si>
    <t>HAMSTD-5909</t>
  </si>
  <si>
    <t>HAMSTD-5976</t>
  </si>
  <si>
    <t>HAMSTD-5977</t>
  </si>
  <si>
    <t>HAMSTD-5978</t>
  </si>
  <si>
    <t>HAMSTD-5979</t>
  </si>
  <si>
    <t>HAMSTD-5982</t>
  </si>
  <si>
    <t>HAMSTD-5500</t>
  </si>
  <si>
    <t>HAMSTD-5501</t>
  </si>
  <si>
    <t>HAMSTD-5903</t>
  </si>
  <si>
    <t>HAMSTD-5904</t>
  </si>
  <si>
    <t>HAMSTD-5418</t>
  </si>
  <si>
    <t>HAMSTD-5419</t>
  </si>
  <si>
    <t>HAMSTD-5408</t>
  </si>
  <si>
    <t>HAMSTD-5413</t>
  </si>
  <si>
    <t>HAMSTD-5414</t>
  </si>
  <si>
    <t>HAMSTD-5415</t>
  </si>
  <si>
    <t>HAMSTD-5416</t>
  </si>
  <si>
    <t>HAMSTD-5417</t>
  </si>
  <si>
    <t>HAMSTD-5054</t>
  </si>
  <si>
    <t>HAMSTD-5163</t>
  </si>
  <si>
    <t>HAMSTD-5187</t>
  </si>
  <si>
    <t>HAMSTD-5404</t>
  </si>
  <si>
    <t>HAMSTD-5406</t>
  </si>
  <si>
    <t>HAMSTD-5407</t>
  </si>
  <si>
    <t>HAMSTD-5014</t>
  </si>
  <si>
    <t>HAMSTD-5016</t>
  </si>
  <si>
    <t>HAMSTD-5017</t>
  </si>
  <si>
    <t>HAMSTD-5023</t>
  </si>
  <si>
    <t>HAMSTD-5029</t>
  </si>
  <si>
    <t>HAMSTD-5030</t>
  </si>
  <si>
    <t>HAMSTD-5003</t>
  </si>
  <si>
    <t>HAMSTD-5004</t>
  </si>
  <si>
    <t>HAMSTD-5006</t>
  </si>
  <si>
    <t>HAMSTD-5007</t>
  </si>
  <si>
    <t>HAMSTD-5008</t>
  </si>
  <si>
    <t>HAMSTD-5011</t>
  </si>
  <si>
    <t>HAMSTD-5000</t>
  </si>
  <si>
    <t>HAMSTD-5002</t>
  </si>
  <si>
    <t>HAMSTD-43D50</t>
  </si>
  <si>
    <t>HAMSTD-43D51</t>
  </si>
  <si>
    <t>HAMSTD-33LF</t>
  </si>
  <si>
    <t>HAMSTD-3D40</t>
  </si>
  <si>
    <t>HAMSTD-247F1</t>
  </si>
  <si>
    <t>HAMSTD-24D50</t>
  </si>
  <si>
    <t>HAMSTD-24PF305</t>
  </si>
  <si>
    <t>HAMSTD-2B20</t>
  </si>
  <si>
    <t>HAMSTD-2D30</t>
  </si>
  <si>
    <t>HAMSTD-33D50</t>
  </si>
  <si>
    <t>HAMSTD-23LF</t>
  </si>
  <si>
    <t>HAMSTD-22D30</t>
  </si>
  <si>
    <t>HAMSTD-22D40</t>
  </si>
  <si>
    <t>HAMSTD-22DX</t>
  </si>
  <si>
    <t>WSK-US132000A</t>
  </si>
  <si>
    <t>1420, ELECTRICAL CONNECTORS</t>
  </si>
  <si>
    <t>1430, FASTNERS</t>
  </si>
  <si>
    <t>1497, MISC WIRING</t>
  </si>
  <si>
    <t>1800, HELICOPTER VIB/NOISE ANALYSIS</t>
  </si>
  <si>
    <t>1810, HELICOPTER VIBRATION ANALYSIS</t>
  </si>
  <si>
    <t>1820, HELICOPTER NOISE ANALYSIS</t>
  </si>
  <si>
    <t>1897, HELI VIBRATION SYS WIRING</t>
  </si>
  <si>
    <t>2100, AIR CONDITIONING SYTEM</t>
  </si>
  <si>
    <t>2110, COMPRESSOR SYSTEM</t>
  </si>
  <si>
    <t>2120, AIR DISTRIBUTION SYSTEM</t>
  </si>
  <si>
    <t>2121, AIR DISTRIBUTION FAN</t>
  </si>
  <si>
    <t>2130, PRESSURIZATION CONTROL SYSTEM</t>
  </si>
  <si>
    <t>2131, PRESSURE CONTROLLER</t>
  </si>
  <si>
    <t>2132, PRESSURE INDICATOR</t>
  </si>
  <si>
    <t>2133, REGULATOR-OUTFLOW VALVE</t>
  </si>
  <si>
    <t>2134, PRESSURE SENSOR</t>
  </si>
  <si>
    <t>2140, HEATING SYSTEM</t>
  </si>
  <si>
    <t>2150, COOLING SYS (AIR/VAPOR CYCLE)</t>
  </si>
  <si>
    <t>2160, TEMPERATURE CONTROL SYSTEM</t>
  </si>
  <si>
    <t>2161, TEMPERATURE CONTROLLER</t>
  </si>
  <si>
    <t>2162, CABIN TEMPERATURE INDICATOR</t>
  </si>
  <si>
    <t>2163, CABIN TEMPERATURE SENSOR</t>
  </si>
  <si>
    <t>2170, HUMIDITY CONTROL SYSTEM</t>
  </si>
  <si>
    <t>2197, AIR COND SYS WIRING</t>
  </si>
  <si>
    <t>2200, AUTO FLIGHT SYSTEM</t>
  </si>
  <si>
    <t>2210, AUTOPILOT SYSTEM</t>
  </si>
  <si>
    <t>2211, AUTOPILOT COMPUTER</t>
  </si>
  <si>
    <t>2212, ALTITUDE CONTROLLER</t>
  </si>
  <si>
    <t>2213, FLIGHT CONTROLLER</t>
  </si>
  <si>
    <t>2214, AUTOPILOT TRIM INDICATOR</t>
  </si>
  <si>
    <t>2215, AUTOPILOT MAIN SERVO</t>
  </si>
  <si>
    <t>2216, AUTOPILOT TRIM SERVO</t>
  </si>
  <si>
    <t>2220, SPEED-ATTITUDE CORRECTION SYS</t>
  </si>
  <si>
    <t>2230, AUTO THROTTLE SYSTEM</t>
  </si>
  <si>
    <t>2250, AERODYNAMIC LOAD ALLEVIATING</t>
  </si>
  <si>
    <t>2297, AUTOFLIGHT SYS WIRING</t>
  </si>
  <si>
    <t>2300, COMMUNICATIONS SYSTEM</t>
  </si>
  <si>
    <t>2310, HF COMMUNICATION SYSTEM</t>
  </si>
  <si>
    <t>2311, UHF COMMUNICATION SYSTEM</t>
  </si>
  <si>
    <t>2312, VHF COMMUNICATION SYSTEM</t>
  </si>
  <si>
    <t>2320, DATA TRANSMISSION AUTO CALL</t>
  </si>
  <si>
    <t>2330, PA &amp; ENTERTAINMENT SYSTEM</t>
  </si>
  <si>
    <t>2340, INTERPHONE</t>
  </si>
  <si>
    <t>2350, AUDIO INTEGRATING</t>
  </si>
  <si>
    <t>2360, STATIC DISCHARGE SYSTEM</t>
  </si>
  <si>
    <t>2370, AUDIO &amp; VIDEO MONITORING</t>
  </si>
  <si>
    <t>2397, COMM SYS WIRING</t>
  </si>
  <si>
    <t>2400, ELECTRICAL POWER SYSTEM</t>
  </si>
  <si>
    <t>2410, ALTERNATOR-GENERATOR DRIVE SYS</t>
  </si>
  <si>
    <t>2420, AC GENERATION SYSTEM</t>
  </si>
  <si>
    <t>2421, AC GENERATOR-ALTERNATOR</t>
  </si>
  <si>
    <t>2422, AC INVERTER</t>
  </si>
  <si>
    <t>2423, PHASE ADAPTER</t>
  </si>
  <si>
    <t>2424, AC REGULATOR</t>
  </si>
  <si>
    <t>2425, AC INDICATING SYSTEMS</t>
  </si>
  <si>
    <t>2430, DC GENERATION SYSTEM</t>
  </si>
  <si>
    <t>2431, BATTERY OVERHEAT WARNING SYS</t>
  </si>
  <si>
    <t>2432, BATTERY/CHARGER</t>
  </si>
  <si>
    <t>2433, DC RECTIFIER-CONVERTER</t>
  </si>
  <si>
    <t>2434, DC GENERATOR-ALTERNATOR</t>
  </si>
  <si>
    <t>2435, STARTER-GENERATOR</t>
  </si>
  <si>
    <t>2436, DC REGULATOR</t>
  </si>
  <si>
    <t>2437, DC INDICATING SYSTEM</t>
  </si>
  <si>
    <t>2440, EXTERNAL POWER SYSTEM</t>
  </si>
  <si>
    <t>2450, AC POWER DISTRIBUTION SYSTEM</t>
  </si>
  <si>
    <t>2460, DC POWER DISTRIBUTION SYSTEM</t>
  </si>
  <si>
    <t>2497, ELE PWR SYS WIRING</t>
  </si>
  <si>
    <t>2500, EQUIPMENT/FURNISHINGS</t>
  </si>
  <si>
    <t>2510, FLIGHT COMPARTMENT EQUIPMENT</t>
  </si>
  <si>
    <t>2520, PASSENGER COMPARTMENT EQUIP</t>
  </si>
  <si>
    <t>2530, BUFFET/GALLEYS</t>
  </si>
  <si>
    <t>2540, LAVATORIES</t>
  </si>
  <si>
    <t>2550, CARGO COMPARTMENTS</t>
  </si>
  <si>
    <t>2551, AGRICULTURAL/EXTERNAL LOAD SYS</t>
  </si>
  <si>
    <t>2560, EMERGENCY EQUIPMENT</t>
  </si>
  <si>
    <t>2561, LIFE JACKET</t>
  </si>
  <si>
    <t>2562, EMERGENCY LOCATOR BEACON</t>
  </si>
  <si>
    <t>2563, PARACHUTE</t>
  </si>
  <si>
    <t>2564, LIFE RAFT</t>
  </si>
  <si>
    <t>2565, ESCAPE SLIDE</t>
  </si>
  <si>
    <t>2570, ACCESSORY COMPARTMENTS</t>
  </si>
  <si>
    <t>2571, BATTERY BOX STRUCTURE</t>
  </si>
  <si>
    <t>2572, ELECTRONIC SHELF SECTION</t>
  </si>
  <si>
    <t>2597, EQU/FUR SYS WIRING</t>
  </si>
  <si>
    <t>2600, FIRE PROTECTION SYSTEM</t>
  </si>
  <si>
    <t>2610, DETECTION SYSTEM</t>
  </si>
  <si>
    <t>2611, SMOKE, DETECTION</t>
  </si>
  <si>
    <t>2612, FIRE, DETECTION</t>
  </si>
  <si>
    <t>2613, OVERHEAT, DETECTION</t>
  </si>
  <si>
    <t>2620, EXTINGUISHING SYSTEM</t>
  </si>
  <si>
    <t>2621, FIRE BOTTLE, FIXED</t>
  </si>
  <si>
    <t>2622, FIRE BOTTLE, PORTABLE</t>
  </si>
  <si>
    <t>2697, FIRE PROT SYS WIRING</t>
  </si>
  <si>
    <t>2700, FLIGHT CONTROL SYSTEM</t>
  </si>
  <si>
    <t>2701, CONTROL COLUMN SECTION</t>
  </si>
  <si>
    <t>2710, AILERON CONTROL SYSTEM</t>
  </si>
  <si>
    <t>2711, AILERON TAB CONTROL SYSTEM</t>
  </si>
  <si>
    <t>2720, RUDDER CONTROL SYSTEM</t>
  </si>
  <si>
    <t>2721, RUDDER TAB CONTROL SYSTEM</t>
  </si>
  <si>
    <t>2722, RUDDER ACTUATOR</t>
  </si>
  <si>
    <t>2730, ELEVATOR CONTROL SYSTEM</t>
  </si>
  <si>
    <t>2731, ELEVATOR TAB CONTROL SYSTEM</t>
  </si>
  <si>
    <t>2740, STABILIZER CONTROL SYSTEM</t>
  </si>
  <si>
    <t>2741, STABILIZER POSITION IND SYSTEM</t>
  </si>
  <si>
    <t>2742, STABILIZER ACTUATOR</t>
  </si>
  <si>
    <t>2750, TE FLAP CONTROL SYSTEM</t>
  </si>
  <si>
    <t>2751, TE FLAP POSITION IND SYSTEM</t>
  </si>
  <si>
    <t>2752, TE FLAP ACTUATOR</t>
  </si>
  <si>
    <t>2760, DRAG CONTROL SYSTEM</t>
  </si>
  <si>
    <t>2761, DRAG CONTROL ACTUATOR</t>
  </si>
  <si>
    <t>2770, GUST LOCK-DAMPER SYSTEM</t>
  </si>
  <si>
    <t>2780, LE FLAP CONTROL SYSTEM</t>
  </si>
  <si>
    <t>2781, LE FLAP POSITION IND SYSTEM</t>
  </si>
  <si>
    <t>2782, LE FLAP ACTUATOR</t>
  </si>
  <si>
    <t>2797, FLT CNTL SYS WIRING</t>
  </si>
  <si>
    <t>2800, FUEL SYSTEM</t>
  </si>
  <si>
    <t>2810, FUEL STORAGE</t>
  </si>
  <si>
    <t>2820, FUEL DISTRIBUTION</t>
  </si>
  <si>
    <t>2821, FUEL FILTER-STRAINER</t>
  </si>
  <si>
    <t>2822, FUEL PUMPS</t>
  </si>
  <si>
    <t>2823, FUEL SELECTOR/SHUTOFF VALVE</t>
  </si>
  <si>
    <t>2824, FUEL TRANSFER VALVE</t>
  </si>
  <si>
    <t>2830, FUEL DUMP</t>
  </si>
  <si>
    <t>2840, FUEL INDICATION SYSTEM</t>
  </si>
  <si>
    <t>2841, FUEL QUANTITY INDICATOR</t>
  </si>
  <si>
    <t>2842, FUEL QUANTITY SENSOR</t>
  </si>
  <si>
    <t>2843, FUEL TEMPERATURE</t>
  </si>
  <si>
    <t>2844, FUEL PRESSURE</t>
  </si>
  <si>
    <t>2897, FUEL SYS WIRING</t>
  </si>
  <si>
    <t>2900, HYDRAULIC POWER SYSTEM</t>
  </si>
  <si>
    <t>2910, HYDRAULIC, MAIN SYSTEM</t>
  </si>
  <si>
    <t>2911, ACCUMULATOR, MAIN</t>
  </si>
  <si>
    <t>2912, FILTER, MAIN</t>
  </si>
  <si>
    <t>2913, PUMP, MAIN</t>
  </si>
  <si>
    <t>2914, HANDPUMP, MAIN</t>
  </si>
  <si>
    <t>2915, PRESSURE RELIEF, MAIN</t>
  </si>
  <si>
    <t>2916, RESERVOIR, MAIN</t>
  </si>
  <si>
    <t>2917, PRESSURE REGULATOR, MAIN</t>
  </si>
  <si>
    <t>2920, HYDRAULIC, AUXILIARY SYSTEM</t>
  </si>
  <si>
    <t>2921, ACCUMULATOR, AUXILIARY</t>
  </si>
  <si>
    <t>2922, FILTER, AUXILIARY</t>
  </si>
  <si>
    <t>2923, PUMP, AUXILIARY</t>
  </si>
  <si>
    <t>2924, HANDPUMP, AUXILIARY</t>
  </si>
  <si>
    <t>2925, PRESSURE RELIEF, AUXILIARY</t>
  </si>
  <si>
    <t>2926, RESERVOIR, AUXILIARY</t>
  </si>
  <si>
    <t>2927, PRESSURE REGULATOR, AUXILIARY</t>
  </si>
  <si>
    <t>2930, HYDRAULIC, INDICATING SYSTEM</t>
  </si>
  <si>
    <t>2931, PRESSURE INDICATOR</t>
  </si>
  <si>
    <t>2932, PRESSURE SENSOR</t>
  </si>
  <si>
    <t>2933, QUANTITY INDICATOR</t>
  </si>
  <si>
    <t>2934, QUANTITY SENSOR</t>
  </si>
  <si>
    <t>2997, HYD PWR SYS WIRING</t>
  </si>
  <si>
    <t>3000, ICE/RAIN PROTECTION SYSTEM</t>
  </si>
  <si>
    <t>3010, AIRFOIL ANTI-ICE, DEICE</t>
  </si>
  <si>
    <t>3020, INTAKE ANTI-ICE, DEICE</t>
  </si>
  <si>
    <t>3030, PITOT/STATIC ANTI-ICE</t>
  </si>
  <si>
    <t>3040, WINDOWS/WINDSHIELDS &amp; DOORS</t>
  </si>
  <si>
    <t>3050, ANTENNA/RADOME ANTI-ICE</t>
  </si>
  <si>
    <t>3060, PROP/ROTOR ANTI-ICE, DEICE</t>
  </si>
  <si>
    <t>3070, WATER LINE ANTI-ICE</t>
  </si>
  <si>
    <t>3080, ICE DETECTION</t>
  </si>
  <si>
    <t>3097, ICE/RAIN PROT SYS WIRING</t>
  </si>
  <si>
    <t>3100, INDICATING/RECORDING SYSTEMS</t>
  </si>
  <si>
    <t>3110, INSTRUMENT PANEL</t>
  </si>
  <si>
    <t>3120, INDEP INSTRUMENT (CLOCK, ETC)</t>
  </si>
  <si>
    <t>3130, DATA RECORDERS (FLIGHT/MAINT)</t>
  </si>
  <si>
    <t>3140, CENTRAL COMPUTERS (e.g. EICAS)</t>
  </si>
  <si>
    <t>3150, CENTRAL WARNING</t>
  </si>
  <si>
    <t>3160, CENTRAL DISPLAY</t>
  </si>
  <si>
    <t>3170, AUTOMATIC DATA</t>
  </si>
  <si>
    <t>3197, INSTRUMENT WIRING</t>
  </si>
  <si>
    <t>3200, LANDING GEAR SYSTEM</t>
  </si>
  <si>
    <t>3201, LANDING GEAR/WHEEL FAIRING</t>
  </si>
  <si>
    <t>3210, MAIN LANDING GEAR</t>
  </si>
  <si>
    <t>3211, MAIN LANDING GEAR ATTACH SEC</t>
  </si>
  <si>
    <t>3212, EMERGENCY FLOATATION SECTION</t>
  </si>
  <si>
    <t>3213, MAIN GEAR STRUT/AXLE/TRUCK</t>
  </si>
  <si>
    <t>3220, NOSE/TAIL LANDING GEAR</t>
  </si>
  <si>
    <t>3221, NOSE/TAIL GEAR ATTACH SECTION</t>
  </si>
  <si>
    <t>3222, NOSE/TAIL GEAR STRUT/AXLE</t>
  </si>
  <si>
    <t>3230, GEAR EXTENSION AND RETRACT SYS</t>
  </si>
  <si>
    <t>3231, LANDING GEAR DOOR RETRACT SEC</t>
  </si>
  <si>
    <t>3232, LANDING GEAR DOOR ACTUATOR</t>
  </si>
  <si>
    <t>3233, LANDING GEAR ACTUATOR</t>
  </si>
  <si>
    <t>3234, LANDING GEAR SELECTOR</t>
  </si>
  <si>
    <t>3240, LANDING GEAR BRAKES SYSTEM</t>
  </si>
  <si>
    <t>3241, ANTI-SKID SECTION</t>
  </si>
  <si>
    <t>3242, BRAKE</t>
  </si>
  <si>
    <t>3243, MASTER CYLINDER/BRAKE VALVE</t>
  </si>
  <si>
    <t>3244, TIRE CASING</t>
  </si>
  <si>
    <t>3245, TUBE</t>
  </si>
  <si>
    <t>3246, WHEEL/SKI/FLOAT</t>
  </si>
  <si>
    <t>3250, LANDING GEAR STEERING SYSTEM</t>
  </si>
  <si>
    <t>3251, STEERING UNIT</t>
  </si>
  <si>
    <t>3252, SHIMMY DAMPER</t>
  </si>
  <si>
    <t>3260, LG POSITION AND WARNING</t>
  </si>
  <si>
    <t>3270, AUX GEAR (TAIL/ROTORCRFT SKID)</t>
  </si>
  <si>
    <t>3297, LAND GEAR SYS WIRING</t>
  </si>
  <si>
    <t>3300, LIGHTING SYSTEM</t>
  </si>
  <si>
    <t>3310, FLIGHT COMPARTMENT LIGHTING</t>
  </si>
  <si>
    <t>3320, PASSENGER COMPARTMENT LIGHTING</t>
  </si>
  <si>
    <t>3330, CARGO COMPARTMENT LIGHTING</t>
  </si>
  <si>
    <t>3340, EXTERIOR LIGHTING</t>
  </si>
  <si>
    <t>3350, EMERGENCY LIGHTING</t>
  </si>
  <si>
    <t>3397, LIGHT WIRING</t>
  </si>
  <si>
    <t>3400, NAVIGATION SYSTEM</t>
  </si>
  <si>
    <t>3410, FLIGHT ENVIRONMENT DATA</t>
  </si>
  <si>
    <t>3411, PITOT/STATIC SYSTEM</t>
  </si>
  <si>
    <t>3412, AIR TEMPERATURE/THRUST LIMIT</t>
  </si>
  <si>
    <t>3413, RATE OF CLIMB</t>
  </si>
  <si>
    <t>3414, AIRSPEED/MACH INDICATING</t>
  </si>
  <si>
    <t>3415, HIGH SPEED WARNING</t>
  </si>
  <si>
    <t>3416, ALTIMETER, BAROMETRIC/ENCODER</t>
  </si>
  <si>
    <t>3417, AIR DATA COMPUTER</t>
  </si>
  <si>
    <t>3418, STALL WARNING SYSTEM</t>
  </si>
  <si>
    <t>3420, ATTITUDE &amp; DIRECTION</t>
  </si>
  <si>
    <t>3421, ATTITUDE GYRO &amp; INDICATION</t>
  </si>
  <si>
    <t>3422, DIRECTIONAL GYRO &amp; INDICATION</t>
  </si>
  <si>
    <t>3423, MAGNETIC COMPASS</t>
  </si>
  <si>
    <t>3424, TURN AND BANK/RATE OF TURN</t>
  </si>
  <si>
    <t>3425, INTEGRATED FLIGHT DIRECTOR SYS</t>
  </si>
  <si>
    <t>3430, LANDING AND TAXI AIDS</t>
  </si>
  <si>
    <t>3431, LOCALIZER/VOR SYSTEM</t>
  </si>
  <si>
    <t>3432, GLIDE SLOPE SYSTEM</t>
  </si>
  <si>
    <t>3433, MICROWAVE LANDING SYSTEM</t>
  </si>
  <si>
    <t>3434, MARKER BEACON SYSTEM</t>
  </si>
  <si>
    <t>3435, HEADS UP DISPLAY SYSTEM</t>
  </si>
  <si>
    <t>3436, WIND SHEAR DETECTION SYSTEM</t>
  </si>
  <si>
    <t>3440, INDEP POSITION DETERMINING SYS</t>
  </si>
  <si>
    <t>3441, INERTIAL GUIDANCE SYSTEM</t>
  </si>
  <si>
    <t>3442, WEATHER RADAR SYSTEM</t>
  </si>
  <si>
    <t>3443, DOPPLER SYSTEM</t>
  </si>
  <si>
    <t>3444, GROUND PROXIMITY SYSTEM</t>
  </si>
  <si>
    <t>3445, AIR COLLISION AVOIDANCE (TCAS)</t>
  </si>
  <si>
    <t>3446, NON RADAR WEATHER SYSTEM</t>
  </si>
  <si>
    <t>3450, DEPENDENT POSITION DETERMINING</t>
  </si>
  <si>
    <t>3451, DME/TACAN SYSTEM</t>
  </si>
  <si>
    <t>3452, ATC TRANSPONDER SYSTEM</t>
  </si>
  <si>
    <t>3453, LORAN SYSTEM</t>
  </si>
  <si>
    <t>3454, VOR SYSTEM</t>
  </si>
  <si>
    <t>3455, ADF SYSTEM</t>
  </si>
  <si>
    <t>3456, OMEGA NAVIGATION SYSTEM</t>
  </si>
  <si>
    <t>3457, GLOBAL POSITIONING SYSTEM</t>
  </si>
  <si>
    <t>3460, FLT MANAGEMENT COMPUTING SYS</t>
  </si>
  <si>
    <t>3461, FLT MGMT COMPUTING SOFTWARE</t>
  </si>
  <si>
    <t>3497, NAV SYS WIRING</t>
  </si>
  <si>
    <t>3500, OXYGEN SYSTEM</t>
  </si>
  <si>
    <t>3510, CREW OXYGEN SYSTEM</t>
  </si>
  <si>
    <t>3520, PASSENGER OXYGEN SYSTEM</t>
  </si>
  <si>
    <t>3530, PORTABLE OXYGEN SYSTEM</t>
  </si>
  <si>
    <t>3597, OXYGEN SYS WIRING</t>
  </si>
  <si>
    <t>3600, PNEUMATIC SYSTEM</t>
  </si>
  <si>
    <t>3610, PNEUMATIC DISTRIBUTION SYSTEM</t>
  </si>
  <si>
    <t>3620, PNEUMATIC INDICATING SYSTEM</t>
  </si>
  <si>
    <t>3697, PNUMATIC SYS WIRING</t>
  </si>
  <si>
    <t>3700, VACUUM SYSTEM</t>
  </si>
  <si>
    <t>3710, VACUUM DISTRIBUTION SYSTEM</t>
  </si>
  <si>
    <t>3720, VACUUM INDICATING SYSTEM</t>
  </si>
  <si>
    <t>3797, VACUUM SYS WIRING</t>
  </si>
  <si>
    <t>3800, WATER AND WASTE SYSTEM</t>
  </si>
  <si>
    <t>3810, POTABLE WATER SYSTEM</t>
  </si>
  <si>
    <t>3820, WASH WATER SYSTEM</t>
  </si>
  <si>
    <t>3830, WASTE DISPOSAL SYSTEM</t>
  </si>
  <si>
    <t>3840, AIR SUPPLY (WATER PRESS SYS)</t>
  </si>
  <si>
    <t>3897, WATER/WASTE SYS WIRING</t>
  </si>
  <si>
    <t>4500, CENTRAL MAINTENANCE COMPUTER</t>
  </si>
  <si>
    <t>4597, CENT MAINT CMP WIRING</t>
  </si>
  <si>
    <t>4900, AIRBORNE APU SYSTEM</t>
  </si>
  <si>
    <t>4910, APU ASSEMBLY AND COWL</t>
  </si>
  <si>
    <t>4920, APU CORE ENGINE</t>
  </si>
  <si>
    <t>4930, APU ENGINE FUEL AND CONTROL</t>
  </si>
  <si>
    <t>4940, APU START/IGNITION SYSTEM</t>
  </si>
  <si>
    <t>4950, APU BLEED AIR SYSTEM</t>
  </si>
  <si>
    <t>4960, APU CONTROLS</t>
  </si>
  <si>
    <t>4970, APU INDICATING SYSTEM</t>
  </si>
  <si>
    <t>4980, APU EXHAUST SYSTEM</t>
  </si>
  <si>
    <t>4990, APU OIL SYSTEM</t>
  </si>
  <si>
    <t>4997, APU SYS WIRING</t>
  </si>
  <si>
    <t>5100, STANDARD PRACTICES/STRUCTURES</t>
  </si>
  <si>
    <t>5101, AIRCRAFT STRUCTURES</t>
  </si>
  <si>
    <t>5102, BALLOON/DIRIGIBLE REPORTS</t>
  </si>
  <si>
    <t>5200, DOORS</t>
  </si>
  <si>
    <t>5210, PASSENGER/CREW DOORS</t>
  </si>
  <si>
    <t>5220, EMERGENCY EXIT</t>
  </si>
  <si>
    <t>5230, CARGO/BAGGAGE DOORS</t>
  </si>
  <si>
    <t>5240, SERVICE DOORS</t>
  </si>
  <si>
    <t>5241, GALLEY DOORS</t>
  </si>
  <si>
    <t>5242, ELECT/ELECTRONIC COMP DOORS</t>
  </si>
  <si>
    <t>5243, HYDRAULIC COMPARTMENT DOORS</t>
  </si>
  <si>
    <t>5244, ACCESSORY COMPARTMENT DOORS</t>
  </si>
  <si>
    <t>5245, AIR CONDITIONING COMP DOORS</t>
  </si>
  <si>
    <t>5246, FLUID SERVICE DOORS</t>
  </si>
  <si>
    <t>5247, AUXILIARY POWER UNIT DOOR</t>
  </si>
  <si>
    <t>5248, TAIL CONE DOOR</t>
  </si>
  <si>
    <t>5250, FIXED INNER DOORS</t>
  </si>
  <si>
    <t>5260, ENTRANCE STAIRS</t>
  </si>
  <si>
    <t>5270, DOOR WARNING</t>
  </si>
  <si>
    <t>5280, LANDING GEAR DOORS</t>
  </si>
  <si>
    <t>5297, DOOR WIRING</t>
  </si>
  <si>
    <t>5300, FUSELAGE</t>
  </si>
  <si>
    <t>5301, AERIAL TOW EQUIPMENT SECTION</t>
  </si>
  <si>
    <t>5302, ROTORCRAFT TAIL BOOM</t>
  </si>
  <si>
    <t>5310, FUSELAGE MAIN STRUCTURE</t>
  </si>
  <si>
    <t>5311, FRAMES (MAIN FUSELAGE)</t>
  </si>
  <si>
    <t>5312, BULKHEADS (MAIN FUSELAGE)</t>
  </si>
  <si>
    <t>5313, LONGERONS/STRINGERS (MAIN FUS)</t>
  </si>
  <si>
    <t>5314, KEELS (MAIN FUSELAGE)</t>
  </si>
  <si>
    <t>5315, FLOOR BEAMS (MAIN FUSELAGE)</t>
  </si>
  <si>
    <t>5320, FUSELAGE AUXILIARY STRUCTURE</t>
  </si>
  <si>
    <t>5321, FLOOR PANELS (AUX FUSELAGE)</t>
  </si>
  <si>
    <t>5322, INTERNAL MOUNT STRUC (AUX FUS)</t>
  </si>
  <si>
    <t>5323, INTERNAL STAIRS (AUX FUS)</t>
  </si>
  <si>
    <t>5324, FIXED PARTITIONS (AUX FUS)</t>
  </si>
  <si>
    <t>5330, PLATES/SKINS (AUX FUSELAGE)</t>
  </si>
  <si>
    <t>5340, FUSELAGE ATTACH FITTINGS SYS</t>
  </si>
  <si>
    <t>5341, WING ATTACH FITTINGS (ON FUS)</t>
  </si>
  <si>
    <t>5342, STAB ATTACH FITTINGS (ON FUS)</t>
  </si>
  <si>
    <t>5343, GEAR ATTACH FITTINGS (ON FUS)</t>
  </si>
  <si>
    <t>5344, DOOR HINGE (ON FUSELAGE)</t>
  </si>
  <si>
    <t>5345, EQUIP ATTACH FITTINGS (ON FUS)</t>
  </si>
  <si>
    <t>5346, ENGINE ATTACH FITTING (ON FUS)</t>
  </si>
  <si>
    <t>5347, SEAT/CARGO ATTACH FITTING</t>
  </si>
  <si>
    <t>5350, AERODYNAMIC FAIRINGS STRUCTURE</t>
  </si>
  <si>
    <t>5397, FUSELAGE WIRING</t>
  </si>
  <si>
    <t>5400, NACELLES/PYLONS STRUCTURE</t>
  </si>
  <si>
    <t>5410, MAIN FRAME (ON NACELLES/PYLON)</t>
  </si>
  <si>
    <t>5411, FRAMES (ON NACELLES/PYLON)</t>
  </si>
  <si>
    <t>5412, BULKHEAD/FIREWALLS (NAC/PYLON)</t>
  </si>
  <si>
    <t>5413, LONGERON/STRINGERS (NAC/PYLON)</t>
  </si>
  <si>
    <t>5414, PLATES/SKINS (NACELLE/PYLON)</t>
  </si>
  <si>
    <t>5415, ATTACH FITTINGS (NAC/PYLON)</t>
  </si>
  <si>
    <t>5420, NACELLE/PYLON MISC STRU</t>
  </si>
  <si>
    <t>5497, NACELL/PYLON WIRING</t>
  </si>
  <si>
    <t>5500, EMPENNAGE STRUCTURE</t>
  </si>
  <si>
    <t>5510, HORIZONTAL STABILIZER</t>
  </si>
  <si>
    <t>5511, SPARS/RIBS (HORIZONTAL STAB)</t>
  </si>
  <si>
    <t>5512, PLATES/SKINS (HORIZONTAL STAB)</t>
  </si>
  <si>
    <t>5513, TAB STRUC (HORIZONTAL STAB)</t>
  </si>
  <si>
    <t>5514, HORIZ STAB MISC STRU</t>
  </si>
  <si>
    <t>5520, ELEVATORS</t>
  </si>
  <si>
    <t>5521, SPARS/RIBS (ON ELEVATOR)</t>
  </si>
  <si>
    <t>5522, PLATES/SKINS (ON ELEVATOR)</t>
  </si>
  <si>
    <t>5523, TAB STRUCTURE (ON ELEVATOR)</t>
  </si>
  <si>
    <t>5524, ELEVATOR MISC STRU</t>
  </si>
  <si>
    <t>5530, VERTICAL STABILIZER</t>
  </si>
  <si>
    <t>5531, SPARS/RIBS (ON VERT STAB)</t>
  </si>
  <si>
    <t>5532, PLATES/SKINS (ON VERT STAB)</t>
  </si>
  <si>
    <t>5533, VENTRAL STRUC (ON VERT STAB)</t>
  </si>
  <si>
    <t>5534, VERTICAL STAB MISC STRU</t>
  </si>
  <si>
    <t>5540, RUDDER</t>
  </si>
  <si>
    <t>5541, SPARS/RIBS (ON RUDDER)</t>
  </si>
  <si>
    <t>5542, PLATES/SKINS (ON RUDDER)</t>
  </si>
  <si>
    <t>5543, TAB STRUCTURE (ON RUDDER)</t>
  </si>
  <si>
    <t>5544, RUDDER MISC STRU</t>
  </si>
  <si>
    <t>5550, ATTACH FITTINGS (FLT CONTROLS)</t>
  </si>
  <si>
    <t>5551, HORIZONTAL STAB ATTACH FITTING</t>
  </si>
  <si>
    <t>5552, ELEVATOR/TAB ATTACH FITTING</t>
  </si>
  <si>
    <t>5553, VERTICAL STAB ATTACH FITTING</t>
  </si>
  <si>
    <t>5554, RUDDER/TAB ATTACH FITTING</t>
  </si>
  <si>
    <t>5597, STABILIZER SYS WIRING</t>
  </si>
  <si>
    <t>5600, WINDOWS-WINDSHIELD SYSTEM</t>
  </si>
  <si>
    <t>5610, FLIGHT COMPARTMENT WINDOWS</t>
  </si>
  <si>
    <t>5620, PASSENGER COMPARTMENT WINDOWS</t>
  </si>
  <si>
    <t>5630, DOOR WINDOWS</t>
  </si>
  <si>
    <t>5640, INSPECTION WINDOWS</t>
  </si>
  <si>
    <t>5697, WINDOW WIRING</t>
  </si>
  <si>
    <t>5700, WING STRUCTURE</t>
  </si>
  <si>
    <t>5710, MAIN FRAME (ON WING)</t>
  </si>
  <si>
    <t>5711, SPAR (ON WING)</t>
  </si>
  <si>
    <t>5712, RIBS/BULKHEADS (ON WING)</t>
  </si>
  <si>
    <t>5713, LONGERONS/STRINGERS (ON WING)</t>
  </si>
  <si>
    <t>5714, CENTER WING BOX (ON WING)</t>
  </si>
  <si>
    <t>5720, WING AUXILIARY STRUCTURE</t>
  </si>
  <si>
    <t>5730, PLATES/SKINS (ON WING)</t>
  </si>
  <si>
    <t>5740, ATTACH FITTINGS (ON WING)</t>
  </si>
  <si>
    <t>5741, FUS (ATTACH FITTING ON WING)</t>
  </si>
  <si>
    <t>5742, NAC/PYLON (FITTING ON WING)</t>
  </si>
  <si>
    <t>5743, LANDING GEAR (FITTING ON WING)</t>
  </si>
  <si>
    <t>5744, CONT SURFACE (FITTING ON WING)</t>
  </si>
  <si>
    <t>5750, FLIGHT SURFACES (WING)</t>
  </si>
  <si>
    <t>5751, AILERONS</t>
  </si>
  <si>
    <t>5752, AILERON TABS</t>
  </si>
  <si>
    <t>5753, TRAILING EDGE FLAPS</t>
  </si>
  <si>
    <t>5754, LEADING EDGE DEVICES</t>
  </si>
  <si>
    <t>5755, SPOILERS</t>
  </si>
  <si>
    <t>5797, WING WIRING</t>
  </si>
  <si>
    <t>6100, PROPELLER SYSTEM</t>
  </si>
  <si>
    <t>6110, PROPELLER ASSEMBLY</t>
  </si>
  <si>
    <t>6111, PROPELLER BLADE SECTION</t>
  </si>
  <si>
    <t>6112, PROP DEICE BOOT SECTION</t>
  </si>
  <si>
    <t>6113, PROP/SPINNER SECTION</t>
  </si>
  <si>
    <t>6114, PROPELLER HUB SECTION</t>
  </si>
  <si>
    <t>6120, PROPELLER CONTROLLING SYSTEM</t>
  </si>
  <si>
    <t>6121, PROP SYNCHRONIZER SECTION</t>
  </si>
  <si>
    <t>6122, PROPELLER GOVERNOR</t>
  </si>
  <si>
    <t>6123, PROPELLER FEATHER/REVERSING</t>
  </si>
  <si>
    <t>6130, PROPELLER BRAKING</t>
  </si>
  <si>
    <t>6140, PROPELLER INDICATING SYSTEM</t>
  </si>
  <si>
    <t>6197, PROPELLER/PROPULSOR WIRE</t>
  </si>
  <si>
    <t>6200, MAIN ROTOR SYSTEM</t>
  </si>
  <si>
    <t>6210, MAIN ROTOR BLADE SYSTEM</t>
  </si>
  <si>
    <t>6220, MAIN ROTOR HEAD SYSTEM</t>
  </si>
  <si>
    <t>6230, MAIN ROTOR MAST/SWASHPLATE</t>
  </si>
  <si>
    <t>6240, MAIN ROTOR INDICATING SYSTEM</t>
  </si>
  <si>
    <t>6297, MAIN ROTOR SYS WIRING</t>
  </si>
  <si>
    <t>6300, MAIN ROTOR DRIVE</t>
  </si>
  <si>
    <t>6310, ENGINE/TRANSMISSION COUPLING</t>
  </si>
  <si>
    <t>6320, MAIN ROTOR GEARBOX</t>
  </si>
  <si>
    <t>6321, MAIN ROTOR BRAKE</t>
  </si>
  <si>
    <t>6322, ROTORCRAFT COOLING FAN SYSTEM</t>
  </si>
  <si>
    <t>6330, MAIN ROTOR TRANS MOUNT</t>
  </si>
  <si>
    <t>6340, ROTOR/DRIVE INDICATING SYSTEM</t>
  </si>
  <si>
    <t>6397, MAIN ROTOR DRIVE WIRING</t>
  </si>
  <si>
    <t>6400, TAIL ROTOR</t>
  </si>
  <si>
    <t>6410, TAIL ROTOR BLADE</t>
  </si>
  <si>
    <t>6420, TAIL ROTOR HEAD</t>
  </si>
  <si>
    <t>6440, TAIL ROTOR INDICATING SYSTEM</t>
  </si>
  <si>
    <t>6497, T/R SYS WIRING</t>
  </si>
  <si>
    <t>6500, TAIL ROTOR DRIVE SYSTEM</t>
  </si>
  <si>
    <t>6510, TAIL ROTOR DRIVE SHAFT</t>
  </si>
  <si>
    <t>6520, TAIL ROTOR GEARBOX</t>
  </si>
  <si>
    <t>6540, TAIL ROTOR DRIVE IND SYSTEM</t>
  </si>
  <si>
    <t>6597, T/R DRIVE SYS WIRING</t>
  </si>
  <si>
    <t>6700, ROTORCRAFT FLIGHT CONTROL</t>
  </si>
  <si>
    <t>6710, MAIN ROTOR CONTROL</t>
  </si>
  <si>
    <t>6711, TILT ROTOR FLIGHT CONTROL</t>
  </si>
  <si>
    <t>6720, TAIL ROTOR CONTROL SYSTEM</t>
  </si>
  <si>
    <t>6730, ROTORCRAFT SERVO SYSTEM</t>
  </si>
  <si>
    <t>6797, ROTORS FLT CNTL SYS WIRE</t>
  </si>
  <si>
    <t>7100, POWER PLANT</t>
  </si>
  <si>
    <t>7110, ENGINE COWLING SYSTEM</t>
  </si>
  <si>
    <t>7111, COWL FLAP SYSTEM (RECIP. ONLY)</t>
  </si>
  <si>
    <t>7112, ENG AIR BAFFLE SEC (RECIP.)</t>
  </si>
  <si>
    <t>7120, MOUNTS</t>
  </si>
  <si>
    <t>7130, FIRESEALS</t>
  </si>
  <si>
    <t>7160, AIR INTAKE</t>
  </si>
  <si>
    <t>7170, ENGINE DRAINS</t>
  </si>
  <si>
    <t>7197, POWERPLANT WIRING</t>
  </si>
  <si>
    <t>7200, ENGINE (TURBINE/TURBOPROP)</t>
  </si>
  <si>
    <t>7210, REDUCTION GEAR AND SHAFT</t>
  </si>
  <si>
    <t>7220, AIR INLET SECTION (CORE ENG)</t>
  </si>
  <si>
    <t>7230, COMPRESSOR SECTION</t>
  </si>
  <si>
    <t>7240, COMBUSTION SECTION</t>
  </si>
  <si>
    <t>7250, TURBINE SECTION</t>
  </si>
  <si>
    <t>7260, ACCESSORY DRIVES</t>
  </si>
  <si>
    <t>7261, OIL SYSTEM</t>
  </si>
  <si>
    <t>7270, BYPASS SECTION</t>
  </si>
  <si>
    <t>7297, TURB ENG WIRING</t>
  </si>
  <si>
    <t>7300, ENGINE FUEL AND CONTROL</t>
  </si>
  <si>
    <t>7310, FUEL DISTRIBUTION</t>
  </si>
  <si>
    <t>7311, FUEL OIL COOLER</t>
  </si>
  <si>
    <t>7312, FUEL HEATER</t>
  </si>
  <si>
    <t>7313, FUEL INJECTOR NOZZLE</t>
  </si>
  <si>
    <t>7314, FUEL PUMP</t>
  </si>
  <si>
    <t>7320, FUEL CONTROLLING SYSTEM</t>
  </si>
  <si>
    <t>7321, FUEL CONTROL ELECTRONIC</t>
  </si>
  <si>
    <t>7322, FUEL CONTROL/CARBURETOR</t>
  </si>
  <si>
    <t>7323, TURBINE GOVERNOR</t>
  </si>
  <si>
    <t>7324, FUEL DIVIDER</t>
  </si>
  <si>
    <t>7330, FUEL INDICATING SYSTEM</t>
  </si>
  <si>
    <t>7331, FUEL FLOW INDICATING</t>
  </si>
  <si>
    <t>7332, FUEL PRESSURE INDICATING</t>
  </si>
  <si>
    <t>7333, FUEL FLOW SENSOR</t>
  </si>
  <si>
    <t>7334, FUEL PRESS SENSOR</t>
  </si>
  <si>
    <t>7397, ENG FUEL SYS WIRING</t>
  </si>
  <si>
    <t>7400, IGNITION SYSTEM</t>
  </si>
  <si>
    <t>7410, IGNITION POWER SUPPLY</t>
  </si>
  <si>
    <t>7411, LOW TENSION COIL</t>
  </si>
  <si>
    <t>7412, EXCITER</t>
  </si>
  <si>
    <t>7413, INDUCTION VIBRATOR</t>
  </si>
  <si>
    <t>7414, MAGNETO/DISTRIBUTOR</t>
  </si>
  <si>
    <t>7420, DIST (IGNITION HARNESS)</t>
  </si>
  <si>
    <t>7421, SPARK PLUGS/IGNITERS</t>
  </si>
  <si>
    <t>7430, SWITCHING</t>
  </si>
  <si>
    <t>7497, ING SYS WIRING</t>
  </si>
  <si>
    <t>7500, ENGINE BLEED AIR SYSTEM</t>
  </si>
  <si>
    <t>7510, ENGINE ANTI-ICING SYSTEM</t>
  </si>
  <si>
    <t>7520, ENGINE COOLING SYSTEM</t>
  </si>
  <si>
    <t>7530, COMPRESSOR BLEED CONTROL</t>
  </si>
  <si>
    <t>7531, COMPRESSOR BLEED GOVERNOR</t>
  </si>
  <si>
    <t>7532, COMPRESSOR BLEED VALVE</t>
  </si>
  <si>
    <t>7540, INDICATING SYSTEM</t>
  </si>
  <si>
    <t>7597, AIR SYS WIRING</t>
  </si>
  <si>
    <t>7600, ENGINE CONTROLS</t>
  </si>
  <si>
    <t>7601, ENGINE SYNCHRONIZING</t>
  </si>
  <si>
    <t>7602, MIXTURE CONTROL</t>
  </si>
  <si>
    <t>7603, POWER LEVER</t>
  </si>
  <si>
    <t>7620, EMERGENCY SHUTDOWN SYSTEM</t>
  </si>
  <si>
    <t>7697, ENG CNTL SYS WIRING</t>
  </si>
  <si>
    <t>7700, ENGINE INDICATING SYSTEM</t>
  </si>
  <si>
    <t>7710, POWER INDICATING SYSTEM</t>
  </si>
  <si>
    <t>7711, ENGINE PRESSURE RATIO (EPR)</t>
  </si>
  <si>
    <t>7712, BMEP/TORQUE</t>
  </si>
  <si>
    <t>7713, MANIFOLD PRESSURE (MP)</t>
  </si>
  <si>
    <t>7714, RPM</t>
  </si>
  <si>
    <t>7720, TEMPERATURE INDICATING SYSTEM</t>
  </si>
  <si>
    <t>7721, CYLINDER HEAD TEMP (CHT)</t>
  </si>
  <si>
    <t>7722, EGT/TIT</t>
  </si>
  <si>
    <t>7730, ANALYZERS</t>
  </si>
  <si>
    <t>7731, IGNITION ANALYZER</t>
  </si>
  <si>
    <t>7732, VIBRATION ANALYZER</t>
  </si>
  <si>
    <t>7740, INTEGRATED ENGINE INST SYSTEM</t>
  </si>
  <si>
    <t>7797, ENG IND SYS WIRING</t>
  </si>
  <si>
    <t>7800, ENGINE EXHAUST</t>
  </si>
  <si>
    <t>7810, COLLECTOR/NOZZLE</t>
  </si>
  <si>
    <t>7820, NOISE SUPPRESSOR</t>
  </si>
  <si>
    <t>7830, THRUST REVERSER</t>
  </si>
  <si>
    <t>7897, ENG EXHST SYS WIRING</t>
  </si>
  <si>
    <t>7900, ENG OIL SYS (AIRFRAME FURNISH)</t>
  </si>
  <si>
    <t>7910, OIL STORAGE (AIRFRAME FURNISH)</t>
  </si>
  <si>
    <t>7920, ENG OIL DIST (AIRFRAME FURN)</t>
  </si>
  <si>
    <t>7921, COOLER</t>
  </si>
  <si>
    <t>7922, TEMPERATURE REGULATOR</t>
  </si>
  <si>
    <t>7923, OFF VALVE</t>
  </si>
  <si>
    <t>7930, ENGINE OIL INDICATING SYSTEM</t>
  </si>
  <si>
    <t>7931, PRESSURE</t>
  </si>
  <si>
    <t>7932, QUANTITY</t>
  </si>
  <si>
    <t>7933, TEMPERATURE</t>
  </si>
  <si>
    <t>7997, ENG OIL SYS WIRING</t>
  </si>
  <si>
    <t>8000, ENGINE STARTING</t>
  </si>
  <si>
    <t>8010, CRANKING</t>
  </si>
  <si>
    <t>8011, STARTER</t>
  </si>
  <si>
    <t>8012, VALVES/CONTROLS</t>
  </si>
  <si>
    <t>8097, ENG START SYS WIRING</t>
  </si>
  <si>
    <t>8100, TURBINE SYSTEM (RECIP. ONLY)</t>
  </si>
  <si>
    <t>8110, POWER RECOVERY TURBINE</t>
  </si>
  <si>
    <t>8120, TURBO/SUPERCHARGER</t>
  </si>
  <si>
    <t>8197, TURBOCHARG SYS WIRING</t>
  </si>
  <si>
    <t>8200, WATER INJECTION</t>
  </si>
  <si>
    <t>8297, WATER INJ SYS WIRING</t>
  </si>
  <si>
    <t>8300, ACCESSORY GEAR-BOXES</t>
  </si>
  <si>
    <t>8397, ASSY G/B WIRING</t>
  </si>
  <si>
    <t>8500, ENGINE (RECIPROCATING)</t>
  </si>
  <si>
    <t>8510, RECIP ENG FRONT SECTION</t>
  </si>
  <si>
    <t>8520, RECIP ENG PWR SECTION</t>
  </si>
  <si>
    <t>8530, RECIP ENG CYL SECTION</t>
  </si>
  <si>
    <t>8540, RECIP ENG REAR SECTION</t>
  </si>
  <si>
    <t>8550, RECIP ENG OIL SYS</t>
  </si>
  <si>
    <t>8560, RECIP ENG SUPERCHARGER</t>
  </si>
  <si>
    <t>8570, RECIP ENG LIQUID COOLING</t>
  </si>
  <si>
    <t>8597, RECIP ENG WIRING</t>
  </si>
  <si>
    <t xml:space="preserve">00A , TOTAL RF                                          </t>
  </si>
  <si>
    <t xml:space="preserve">00AK, LOWELL FIELD                                      </t>
  </si>
  <si>
    <t xml:space="preserve">00AL, EPPS AIRPARK                                      </t>
  </si>
  <si>
    <t xml:space="preserve">00C , ANIMAS AIR PARK                                   </t>
  </si>
  <si>
    <t xml:space="preserve">00CA, GOLDSTONE /GTS/                                   </t>
  </si>
  <si>
    <t xml:space="preserve">00CO, CASS FIELD                                        </t>
  </si>
  <si>
    <t xml:space="preserve">00F , BROADUS                                           </t>
  </si>
  <si>
    <t xml:space="preserve">00FA, GRASS PATCH                                       </t>
  </si>
  <si>
    <t xml:space="preserve">00FL, RIVER OAK                                         </t>
  </si>
  <si>
    <t xml:space="preserve">00GA, LT WORLD                                          </t>
  </si>
  <si>
    <t xml:space="preserve">00GE, CAFFREY                                           </t>
  </si>
  <si>
    <t xml:space="preserve">00HI, KAUPULEHU                                         </t>
  </si>
  <si>
    <t xml:space="preserve">00ID, DELTA SHORES                                      </t>
  </si>
  <si>
    <t xml:space="preserve">00IL, HAMMER                                            </t>
  </si>
  <si>
    <t xml:space="preserve">00IN, ST MARY MEDICAL CENTER                            </t>
  </si>
  <si>
    <t xml:space="preserve">00IS, HAYENGA'S CANT FIND FARMS                         </t>
  </si>
  <si>
    <t xml:space="preserve">00KS, HAYDEN FARM                                       </t>
  </si>
  <si>
    <t xml:space="preserve">00KY, ROBBINS ROOST                                     </t>
  </si>
  <si>
    <t xml:space="preserve">00LA, SHELL CHEMICAL EAST SITE                          </t>
  </si>
  <si>
    <t xml:space="preserve">00LL, AC &amp; R COMPONENTS                                 </t>
  </si>
  <si>
    <t xml:space="preserve">00LS, LEJEUNE                                           </t>
  </si>
  <si>
    <t xml:space="preserve">00M , THIGPEN FIELD                                     </t>
  </si>
  <si>
    <t xml:space="preserve">00MD, SLATER FLD                                        </t>
  </si>
  <si>
    <t xml:space="preserve">00MN, BATTLE LAKE MUNI                                  </t>
  </si>
  <si>
    <t xml:space="preserve">00MO, COOPER FLYING SERVICE                             </t>
  </si>
  <si>
    <t xml:space="preserve">00N , BUCKS                                             </t>
  </si>
  <si>
    <t xml:space="preserve">00NC, NORTH RALEIGH                                     </t>
  </si>
  <si>
    <t xml:space="preserve">00NJ, COLGATE-PISCATAWAY                                </t>
  </si>
  <si>
    <t xml:space="preserve">00NK, CLICHE COVE                                       </t>
  </si>
  <si>
    <t xml:space="preserve">00NR, RODANTHE DARE COUNTY                              </t>
  </si>
  <si>
    <t xml:space="preserve">00NY, WEISS AIRFIELD                                    </t>
  </si>
  <si>
    <t xml:space="preserve">00OH, GOOD SAMARITAN MEDICAL CENTER                     </t>
  </si>
  <si>
    <t xml:space="preserve">00OI, MIAMI VALLEY HOSPITAL                             </t>
  </si>
  <si>
    <t xml:space="preserve">00OR, STEEL SYSTEMS                                     </t>
  </si>
  <si>
    <t xml:space="preserve">00PA, R J D                                             </t>
  </si>
  <si>
    <t xml:space="preserve">00PN, FERRELL FIELD                                     </t>
  </si>
  <si>
    <t xml:space="preserve">00R , LIVINGSTON MUNI                                   </t>
  </si>
  <si>
    <t xml:space="preserve">00S , MC KENZIE BRIDGE STATE                            </t>
  </si>
  <si>
    <t xml:space="preserve">00SC, FLYING O                                          </t>
  </si>
  <si>
    <t xml:space="preserve">00TA, SW REGION FAA                                     </t>
  </si>
  <si>
    <t xml:space="preserve">00TE, TCJC-NORTHEAST CAMPUS                             </t>
  </si>
  <si>
    <t xml:space="preserve">00TN, RAGSDALE ROAD                                     </t>
  </si>
  <si>
    <t xml:space="preserve">00TS, ALPINE RANGE                                      </t>
  </si>
  <si>
    <t xml:space="preserve">00TX, SAN JACINTO METHODIST HOSPITAL                    </t>
  </si>
  <si>
    <t xml:space="preserve">00V , MEADOW LAKE                                       </t>
  </si>
  <si>
    <t xml:space="preserve">00VA, VAUGHAN                                           </t>
  </si>
  <si>
    <t xml:space="preserve">00VI, GROUNDHOG MOUNTAIN                                </t>
  </si>
  <si>
    <t xml:space="preserve">00W , LOWER GRANITE STATE                               </t>
  </si>
  <si>
    <t xml:space="preserve">00WA, HOWELL                                            </t>
  </si>
  <si>
    <t xml:space="preserve">00WI, NORTHERN LITE                                     </t>
  </si>
  <si>
    <t xml:space="preserve">00WN, HAWKS RUN                                         </t>
  </si>
  <si>
    <t xml:space="preserve">00WV, LAZY J. AERODROME                                 </t>
  </si>
  <si>
    <t xml:space="preserve">00XA, WISKEY RANCH                                      </t>
  </si>
  <si>
    <t xml:space="preserve">00XS, L P ASKEW FARMS                                   </t>
  </si>
  <si>
    <t xml:space="preserve">00Y , KAPAUN-WILSON FIELD                               </t>
  </si>
  <si>
    <t xml:space="preserve">01A , PURKEYPILE                                        </t>
  </si>
  <si>
    <t xml:space="preserve">01AA, DONLIN CREEK                                      </t>
  </si>
  <si>
    <t xml:space="preserve">01AK, PROVIDENCE SEWARD MEDICAL CENTER                  </t>
  </si>
  <si>
    <t xml:space="preserve">01AL, WARE ISLAND                                       </t>
  </si>
  <si>
    <t xml:space="preserve">01AR, COMMUNITY HOSPITAL OF DE QUEEN                    </t>
  </si>
  <si>
    <t xml:space="preserve">01AZ, YAT                                               </t>
  </si>
  <si>
    <t xml:space="preserve">01B , TIPPECANOE                                        </t>
  </si>
  <si>
    <t xml:space="preserve">01CA, LUGO SUBSTATION                                   </t>
  </si>
  <si>
    <t xml:space="preserve">01CL, SWANSBORO COUNTRY                                 </t>
  </si>
  <si>
    <t xml:space="preserve">01CN, LOS ANGELES COUNTY SHERIFF'S DEPARTMENT           </t>
  </si>
  <si>
    <t xml:space="preserve">01CO, ST VINCENT GENERAL HOSPITAL                       </t>
  </si>
  <si>
    <t xml:space="preserve">01CT, BERLIN FAIRGROUNDS                                </t>
  </si>
  <si>
    <t xml:space="preserve">01D , LAKE WAWASEE                                      </t>
  </si>
  <si>
    <t xml:space="preserve">01E , LAKE JAMES                                        </t>
  </si>
  <si>
    <t xml:space="preserve">01F , HAMILTON LAKE                                     </t>
  </si>
  <si>
    <t xml:space="preserve">01FA, RYBOLT RANCH                                      </t>
  </si>
  <si>
    <t xml:space="preserve">01FD, FLORIDA HOSPITAL-ALTAMONTE                        </t>
  </si>
  <si>
    <t xml:space="preserve">01FL, CEDAR KNOLL FLYING RANCH                          </t>
  </si>
  <si>
    <t xml:space="preserve">01G , PERRY-WARSAW                                      </t>
  </si>
  <si>
    <t xml:space="preserve">01GA, MEDICAL CENTER                                    </t>
  </si>
  <si>
    <t xml:space="preserve">01GE, THE FARM                                          </t>
  </si>
  <si>
    <t xml:space="preserve">01H , LAKE MAXINKUCKEE                                  </t>
  </si>
  <si>
    <t xml:space="preserve">01IA, STENDER                                           </t>
  </si>
  <si>
    <t xml:space="preserve">01ID, LAVA HOT SPRINGS                                  </t>
  </si>
  <si>
    <t xml:space="preserve">01IL, HOOPESTON COMMUNITY MEMORIAL HOSPITAL             </t>
  </si>
  <si>
    <t xml:space="preserve">01IN, COMMUNITY HOSPITAL                                </t>
  </si>
  <si>
    <t xml:space="preserve">01IS, WILLIAM E. KOENIG                                 </t>
  </si>
  <si>
    <t xml:space="preserve">01J , HILLIARD AIRPARK                                  </t>
  </si>
  <si>
    <t xml:space="preserve">01K , CALDWELL MUNI                                     </t>
  </si>
  <si>
    <t xml:space="preserve">01KS, FLYING N RANCH                                    </t>
  </si>
  <si>
    <t xml:space="preserve">01KY, LOURDES HOSPITAL                                  </t>
  </si>
  <si>
    <t xml:space="preserve">01L , BASS LAKE                                         </t>
  </si>
  <si>
    <t xml:space="preserve">01LA, BARHAM                                            </t>
  </si>
  <si>
    <t xml:space="preserve">01LL, SCHUMAIER RLA                                     </t>
  </si>
  <si>
    <t xml:space="preserve">01LS, COUNTRY BREEZE                                    </t>
  </si>
  <si>
    <t xml:space="preserve">01M , TISHOMINGO COUNTY                                 </t>
  </si>
  <si>
    <t xml:space="preserve">01MA, COMPAQ ANDOVER                                    </t>
  </si>
  <si>
    <t xml:space="preserve">01MD, ANNAPOLIS                                         </t>
  </si>
  <si>
    <t xml:space="preserve">01ME, SAINT PETER'S                                     </t>
  </si>
  <si>
    <t xml:space="preserve">01MI, FLOW THROUGH TERMINAL                             </t>
  </si>
  <si>
    <t xml:space="preserve">01MN, BARNES                                            </t>
  </si>
  <si>
    <t xml:space="preserve">01MO, HIGHWAY PATROL TROOP C HEADQUARTERS               </t>
  </si>
  <si>
    <t xml:space="preserve">01MT, CRYSTAL LAKES RESORT                              </t>
  </si>
  <si>
    <t xml:space="preserve">01NC, TOPSAIL AIRPARK                                   </t>
  </si>
  <si>
    <t xml:space="preserve">01NE, DETOUR                                            </t>
  </si>
  <si>
    <t xml:space="preserve">01NH, MOORE AIRFIELD                                    </t>
  </si>
  <si>
    <t xml:space="preserve">01NJ, ALBERT GUIDO MEMORIAL                             </t>
  </si>
  <si>
    <t xml:space="preserve">01NK, GRANVILLE                                         </t>
  </si>
  <si>
    <t xml:space="preserve">01NM, CHAMPION RANCH                                    </t>
  </si>
  <si>
    <t xml:space="preserve">01NR, MCGEE 01                                          </t>
  </si>
  <si>
    <t xml:space="preserve">01NV, LANTANA RANCH                                     </t>
  </si>
  <si>
    <t xml:space="preserve">01NY, VASSAR HOSPITAL                                   </t>
  </si>
  <si>
    <t xml:space="preserve">01OH, ATRIUM MEDICAL CENTER                             </t>
  </si>
  <si>
    <t xml:space="preserve">01OI, GALION COMMUNITY HOSPITAL                         </t>
  </si>
  <si>
    <t xml:space="preserve">01PA, PINE                                              </t>
  </si>
  <si>
    <t xml:space="preserve">01PN, BIERLY(PERSONAL USE)                              </t>
  </si>
  <si>
    <t xml:space="preserve">01PS, NORT'S RESORT                                     </t>
  </si>
  <si>
    <t xml:space="preserve">01SC, YORK                                              </t>
  </si>
  <si>
    <t xml:space="preserve">01TA, THIRTY THIRTY  MATLOCK OFFICE CENTER              </t>
  </si>
  <si>
    <t xml:space="preserve">01TE, SMITH FIELD                                       </t>
  </si>
  <si>
    <t xml:space="preserve">01TN, COLONIAL AIR PARK                                 </t>
  </si>
  <si>
    <t xml:space="preserve">01U , DUCKWATER                                         </t>
  </si>
  <si>
    <t xml:space="preserve">01UT, LA SAL JUNCTION                                   </t>
  </si>
  <si>
    <t xml:space="preserve">01VA, PICKLES                                           </t>
  </si>
  <si>
    <t xml:space="preserve">01WA, WILLAPA HARBOR                                    </t>
  </si>
  <si>
    <t xml:space="preserve">01WI, PREHN CRANBERRY COMPANY                           </t>
  </si>
  <si>
    <t xml:space="preserve">01WN, WHIDBEY GENERAL HOSPITAL                          </t>
  </si>
  <si>
    <t xml:space="preserve">01WT, ODYSSEY                                           </t>
  </si>
  <si>
    <t xml:space="preserve">01WY, KEYHOLE                                           </t>
  </si>
  <si>
    <t xml:space="preserve">01XA, SETON MEDICAL CENTER HAYS                         </t>
  </si>
  <si>
    <t xml:space="preserve">01XS, MEADOWOOD RANCH                                   </t>
  </si>
  <si>
    <t xml:space="preserve">02A , CHILTON COUNTY                                    </t>
  </si>
  <si>
    <t xml:space="preserve">02AA, H &amp; H FIELD                                       </t>
  </si>
  <si>
    <t xml:space="preserve">02AK, RUSTIC WILDERNESS                                 </t>
  </si>
  <si>
    <t xml:space="preserve">02AL, BASS FIELD                                        </t>
  </si>
  <si>
    <t xml:space="preserve">02C , CAPITOL                                           </t>
  </si>
  <si>
    <t xml:space="preserve">02CA, BETA PLATFORM ELLEN                               </t>
  </si>
  <si>
    <t xml:space="preserve">02CD, SHANNON FIELD                                     </t>
  </si>
  <si>
    <t xml:space="preserve">02CL, CONOVER AIR LODGE                                 </t>
  </si>
  <si>
    <t xml:space="preserve">02CO, MC CULLOUGH                                       </t>
  </si>
  <si>
    <t xml:space="preserve">02CT, STRANGERS POINT                                   </t>
  </si>
  <si>
    <t xml:space="preserve">02D , WINONA LAKE                                       </t>
  </si>
  <si>
    <t xml:space="preserve">02FA, OSBORN AIRFIELD                                   </t>
  </si>
  <si>
    <t xml:space="preserve">02FL, CUCHENS                                           </t>
  </si>
  <si>
    <t xml:space="preserve">02G , COLUMBIANA COUNTY                                 </t>
  </si>
  <si>
    <t xml:space="preserve">02GA, DOUG BOLTON FIELD                                 </t>
  </si>
  <si>
    <t xml:space="preserve">02GE, ETOWAH FIELDS                                     </t>
  </si>
  <si>
    <t xml:space="preserve">02HI, K3 HELIPAD                                        </t>
  </si>
  <si>
    <t xml:space="preserve">02IA, BOONE COUNTY HOSPITAL                             </t>
  </si>
  <si>
    <t xml:space="preserve">02ID, MORGAN RANCH                                      </t>
  </si>
  <si>
    <t xml:space="preserve">02II, KING                                              </t>
  </si>
  <si>
    <t xml:space="preserve">02IN, DIAMOND P. FIELD                                  </t>
  </si>
  <si>
    <t xml:space="preserve">02IS, ADVOCATE CONDELL MEDICAL CENTER                   </t>
  </si>
  <si>
    <t xml:space="preserve">02J , CRISP COUNTY-CORDELE                              </t>
  </si>
  <si>
    <t xml:space="preserve">02KS, JMJ LANDING                                       </t>
  </si>
  <si>
    <t xml:space="preserve">02KY, BOONE NATIONAL GUARD                              </t>
  </si>
  <si>
    <t xml:space="preserve">02L , FIVE POINTS RANCH                                 </t>
  </si>
  <si>
    <t xml:space="preserve">02LA, LA STATE POLICE TROOP G                           </t>
  </si>
  <si>
    <t xml:space="preserve">02LS, WINDY HILL                                        </t>
  </si>
  <si>
    <t xml:space="preserve">02MA, CUTTYHUNK                                         </t>
  </si>
  <si>
    <t xml:space="preserve">02MD, GARNER FIELD                                      </t>
  </si>
  <si>
    <t xml:space="preserve">02ME, OLD ACTON AIRFIELD                                </t>
  </si>
  <si>
    <t xml:space="preserve">02MI, FAIRPLAINS AIRPARK                                </t>
  </si>
  <si>
    <t xml:space="preserve">02MO, TROY AIRPARK                                      </t>
  </si>
  <si>
    <t xml:space="preserve">02MS, WATTS FIELD                                       </t>
  </si>
  <si>
    <t xml:space="preserve">02MU, TIMBER LINE AIRPARK                               </t>
  </si>
  <si>
    <t xml:space="preserve">02NC, RACE CITY                                         </t>
  </si>
  <si>
    <t xml:space="preserve">02NH, IROQUOIS LANDING                                  </t>
  </si>
  <si>
    <t xml:space="preserve">02NJ, MERCK KENILWORTH CAMPUS                           </t>
  </si>
  <si>
    <t xml:space="preserve">02NR, MCGEE 02                                          </t>
  </si>
  <si>
    <t xml:space="preserve">02NV, PAIUTE MEADOWS                                    </t>
  </si>
  <si>
    <t xml:space="preserve">02NY, HANSEN                                            </t>
  </si>
  <si>
    <t xml:space="preserve">02P , STOTTLE MEMORIAL                                  </t>
  </si>
  <si>
    <t xml:space="preserve">02PA, LAG III                                           </t>
  </si>
  <si>
    <t xml:space="preserve">02PN, PECO BERWYN                                       </t>
  </si>
  <si>
    <t xml:space="preserve">02PR, CUYLERS                                           </t>
  </si>
  <si>
    <t xml:space="preserve">02SC, HARPERS                                           </t>
  </si>
  <si>
    <t xml:space="preserve">02T , WISE RIVER                                        </t>
  </si>
  <si>
    <t xml:space="preserve">02TA, MATAGORDA SHORE FACILITY                          </t>
  </si>
  <si>
    <t xml:space="preserve">02TE, BAYLOR MEDICAL CENTER                             </t>
  </si>
  <si>
    <t xml:space="preserve">02TN, ELLIS FIELD                                       </t>
  </si>
  <si>
    <t xml:space="preserve">02TX, THE PALMS AT KITTY HAWK                           </t>
  </si>
  <si>
    <t xml:space="preserve">02UT, LUCIN                                             </t>
  </si>
  <si>
    <t xml:space="preserve">02VA, THE GREENHOUSE                                    </t>
  </si>
  <si>
    <t xml:space="preserve">02WA, CAWLEYS SOUTH PRAIRIE                             </t>
  </si>
  <si>
    <t xml:space="preserve">02WI, BEER                                              </t>
  </si>
  <si>
    <t xml:space="preserve">02WN, FOWLER FLD                                        </t>
  </si>
  <si>
    <t xml:space="preserve">02XS, SEIDEL RANCH                                      </t>
  </si>
  <si>
    <t xml:space="preserve">03AK, JOE CLOUDS                                        </t>
  </si>
  <si>
    <t xml:space="preserve">03AL, JACKSON COUNTY HOSPITAL                           </t>
  </si>
  <si>
    <t xml:space="preserve">03AR, HSCMH                                             </t>
  </si>
  <si>
    <t xml:space="preserve">03AZ, THOMPSON INTL AVIATION                            </t>
  </si>
  <si>
    <t xml:space="preserve">03B , MANSFIELD MUNI                                    </t>
  </si>
  <si>
    <t xml:space="preserve">03CA, GROSSMONT HOSPITAL                                </t>
  </si>
  <si>
    <t xml:space="preserve">03CO, KUGEL-STRONG                                      </t>
  </si>
  <si>
    <t xml:space="preserve">03D , MEMPHIS MEMORIAL                                  </t>
  </si>
  <si>
    <t xml:space="preserve">03FA, LAKE PERSIMMON AIRSTRIP                           </t>
  </si>
  <si>
    <t xml:space="preserve">03FD, THARPE                                            </t>
  </si>
  <si>
    <t xml:space="preserve">03FL, RANGER                                            </t>
  </si>
  <si>
    <t xml:space="preserve">03G , THERMAL-G                                         </t>
  </si>
  <si>
    <t xml:space="preserve">03I , CLARKS DREAM STRIP                                </t>
  </si>
  <si>
    <t xml:space="preserve">03ID, FLYING Y RANCH                                    </t>
  </si>
  <si>
    <t xml:space="preserve">03II, DAVIS FIELD                                       </t>
  </si>
  <si>
    <t xml:space="preserve">03IL, WIX                                               </t>
  </si>
  <si>
    <t xml:space="preserve">03IS, ST ANTHONY'S HOSPITAL                             </t>
  </si>
  <si>
    <t xml:space="preserve">03KS, VALLEY GRAIN                                      </t>
  </si>
  <si>
    <t xml:space="preserve">03KY, FLYING H FARMS                                    </t>
  </si>
  <si>
    <t xml:space="preserve">03LA, DAMIEN                                            </t>
  </si>
  <si>
    <t xml:space="preserve">03LS, FMC NR 1                                          </t>
  </si>
  <si>
    <t xml:space="preserve">03M , LAKESIDE MARINA                                   </t>
  </si>
  <si>
    <t xml:space="preserve">03MA, HADLEY                                            </t>
  </si>
  <si>
    <t xml:space="preserve">03MD, UPPER CHESAPEAKE MEDICAL CENTER                   </t>
  </si>
  <si>
    <t xml:space="preserve">03ME, MAPLE RIDGE                                       </t>
  </si>
  <si>
    <t xml:space="preserve">03MI, HAROLD MILLER                                     </t>
  </si>
  <si>
    <t xml:space="preserve">03MN, NAUERTH LAND RANCH                                </t>
  </si>
  <si>
    <t xml:space="preserve">03MO, CAHOOCHIE                                         </t>
  </si>
  <si>
    <t xml:space="preserve">03MU, MC DONNELL                                        </t>
  </si>
  <si>
    <t xml:space="preserve">03NC, PILOTS RIDGE                                      </t>
  </si>
  <si>
    <t xml:space="preserve">03ND, OLAFSON BROTHERS                                  </t>
  </si>
  <si>
    <t xml:space="preserve">03NH, LORDEN                                            </t>
  </si>
  <si>
    <t xml:space="preserve">03NJ, ST. JOSEPH'S HOSPITAL                             </t>
  </si>
  <si>
    <t xml:space="preserve">03NM, MINER'S COLFAX MEDICAL CENTER                     </t>
  </si>
  <si>
    <t xml:space="preserve">03NV, LLAMA RANCH                                       </t>
  </si>
  <si>
    <t xml:space="preserve">03NY, TALMAGE FLD                                       </t>
  </si>
  <si>
    <t xml:space="preserve">03OH, GIBBS FIELD                                       </t>
  </si>
  <si>
    <t xml:space="preserve">03OI, MARYMOUNT HOSPITAL                                </t>
  </si>
  <si>
    <t xml:space="preserve">03OK, SAHOMA LAKE                                       </t>
  </si>
  <si>
    <t xml:space="preserve">03OR, POWWATKA RIDGE                                    </t>
  </si>
  <si>
    <t xml:space="preserve">03PA, COLLEGEVILLE                                      </t>
  </si>
  <si>
    <t xml:space="preserve">03PN, M.P. METALS                                       </t>
  </si>
  <si>
    <t xml:space="preserve">03PS, ZIGGY'S FIELD                                     </t>
  </si>
  <si>
    <t xml:space="preserve">03R , ARANSAS PASS                                      </t>
  </si>
  <si>
    <t xml:space="preserve">03S , SANDY RIVER                                       </t>
  </si>
  <si>
    <t xml:space="preserve">03SC, SEACOAST MEDICAL CENTER                           </t>
  </si>
  <si>
    <t xml:space="preserve">03TA, MIDLAND MEMORIAL HOSPITAL                         </t>
  </si>
  <si>
    <t xml:space="preserve">03TE, BARRONENA RANCH                                   </t>
  </si>
  <si>
    <t xml:space="preserve">03TN, EAGLES LANDING                                    </t>
  </si>
  <si>
    <t xml:space="preserve">03TS, SHANNON MEDICAL CENTER                            </t>
  </si>
  <si>
    <t xml:space="preserve">03TX, M D K FIELD                                       </t>
  </si>
  <si>
    <t xml:space="preserve">03UT, A Z MINERALS CORPORATION                          </t>
  </si>
  <si>
    <t xml:space="preserve">03VA, SPOTSYLVANIA REGIONAL MEDICAL CENTER              </t>
  </si>
  <si>
    <t xml:space="preserve">03WA, SPANGLE FIELD                                     </t>
  </si>
  <si>
    <t xml:space="preserve">03WN, AEROSTONE RANCH                                   </t>
  </si>
  <si>
    <t xml:space="preserve">03WT, LOPEZ MEDICAL CLINIC                              </t>
  </si>
  <si>
    <t xml:space="preserve">03XA, DEL SOL MEDICAL CENTER                            </t>
  </si>
  <si>
    <t xml:space="preserve">03XS, CREEKSIDE                                         </t>
  </si>
  <si>
    <t xml:space="preserve">04A , FRANK SIKES                                       </t>
  </si>
  <si>
    <t xml:space="preserve">04AL, ANNISTON AHP (ANNISTON ARMY DEPOT)                </t>
  </si>
  <si>
    <t xml:space="preserve">04AR, SALINE MEMORIAL HOSPITAL                          </t>
  </si>
  <si>
    <t xml:space="preserve">04CA, GRAY BUTTE FIELD                                  </t>
  </si>
  <si>
    <t xml:space="preserve">04CL, HUNT'S SKY RANCH                                  </t>
  </si>
  <si>
    <t xml:space="preserve">04CT, SHINGLE MILL                                      </t>
  </si>
  <si>
    <t xml:space="preserve">04FA, RICHARDS FIELD                                    </t>
  </si>
  <si>
    <t xml:space="preserve">04FL, CROSS CREEK FARMS                                 </t>
  </si>
  <si>
    <t xml:space="preserve">04G , LANSDOWNE                                         </t>
  </si>
  <si>
    <t xml:space="preserve">04I , COLUMBUS SOUTHWEST                                </t>
  </si>
  <si>
    <t xml:space="preserve">04IA, MIDDLEKOOP                                        </t>
  </si>
  <si>
    <t xml:space="preserve">04ID, LANHAM FIELD                                      </t>
  </si>
  <si>
    <t xml:space="preserve">04II, TURKEY RUN                                        </t>
  </si>
  <si>
    <t xml:space="preserve">04IL, SCHERTZ AERIAL SERVICE - HUDSON                   </t>
  </si>
  <si>
    <t xml:space="preserve">04IN, LAKE GAGE                                         </t>
  </si>
  <si>
    <t xml:space="preserve">04IS, VAN GORDER                                        </t>
  </si>
  <si>
    <t xml:space="preserve">04J , DARLINGTON COUNTY                                 </t>
  </si>
  <si>
    <t xml:space="preserve">04KY, NATCHEZ TRACE FARM                                </t>
  </si>
  <si>
    <t xml:space="preserve">04LA, ST JAMES                                          </t>
  </si>
  <si>
    <t xml:space="preserve">04LS, LA NATIONAL GUARD                                 </t>
  </si>
  <si>
    <t xml:space="preserve">04M , CALHOUN COUNTY                                    </t>
  </si>
  <si>
    <t xml:space="preserve">04MA, GODDARD                                           </t>
  </si>
  <si>
    <t xml:space="preserve">04MD, CHESAPEAKE CITY                                   </t>
  </si>
  <si>
    <t xml:space="preserve">04ME, BEECH HILL                                        </t>
  </si>
  <si>
    <t xml:space="preserve">04MI, RAPIDS AIRWAY                                     </t>
  </si>
  <si>
    <t xml:space="preserve">04MN, HELBLAD                                           </t>
  </si>
  <si>
    <t xml:space="preserve">04MS, NICK'S FLYING SERVICE INC                         </t>
  </si>
  <si>
    <t xml:space="preserve">04MT, PLUHAR                                            </t>
  </si>
  <si>
    <t xml:space="preserve">04NC, WAKEMED CARY HOSPITAL                             </t>
  </si>
  <si>
    <t xml:space="preserve">04NE, MC CONNELL FIELD                                  </t>
  </si>
  <si>
    <t xml:space="preserve">04NJ, EMMANUEL                                          </t>
  </si>
  <si>
    <t xml:space="preserve">04NR, MCGEE 04                                          </t>
  </si>
  <si>
    <t xml:space="preserve">04NV, KINGSTON RANCH                                    </t>
  </si>
  <si>
    <t xml:space="preserve">04NY, KLAVERACK                                         </t>
  </si>
  <si>
    <t xml:space="preserve">04OG, TEUFEL                                            </t>
  </si>
  <si>
    <t xml:space="preserve">04OK, STILLWATER MEDICAL CENTER                         </t>
  </si>
  <si>
    <t xml:space="preserve">04OR, COLLINS LANDING STRIP                             </t>
  </si>
  <si>
    <t xml:space="preserve">04PA, S &amp; C DISTRIBUTION CENTER                         </t>
  </si>
  <si>
    <t xml:space="preserve">04PN, STRAWBRIDGE &amp; CLOTHIER EXTON                      </t>
  </si>
  <si>
    <t xml:space="preserve">04SC, EMERGENCY HELIPAD                                 </t>
  </si>
  <si>
    <t xml:space="preserve">04TA, CAPITOL NATIONAL BANK BUILDING                    </t>
  </si>
  <si>
    <t xml:space="preserve">04TE, VETERANS AFFAIRS MEDICAL CENTER                   </t>
  </si>
  <si>
    <t xml:space="preserve">04TN, HENSLEY AIRPARK                                   </t>
  </si>
  <si>
    <t xml:space="preserve">04TS, HUMMINGBIRD                                       </t>
  </si>
  <si>
    <t xml:space="preserve">04TX, POCOCK                                            </t>
  </si>
  <si>
    <t xml:space="preserve">04UT, NAVAJO MOUNTAIN                                   </t>
  </si>
  <si>
    <t xml:space="preserve">04V , SAGUACHE MUNI                                     </t>
  </si>
  <si>
    <t xml:space="preserve">04VA, RUSSELL COUNTY MEDICAL CENTER                     </t>
  </si>
  <si>
    <t xml:space="preserve">04VG, MANQUIN FLIGHT PARK                               </t>
  </si>
  <si>
    <t xml:space="preserve">04VT, LIGHTNING BOLT FIELD                              </t>
  </si>
  <si>
    <t xml:space="preserve">04W , FIELD OF DREAMS                                   </t>
  </si>
  <si>
    <t xml:space="preserve">04WA, OX MEADOWS                                        </t>
  </si>
  <si>
    <t xml:space="preserve">04WI, DUTCH GAP AIRSTRIP                                </t>
  </si>
  <si>
    <t xml:space="preserve">04WN, STILLWATER CREEK                                  </t>
  </si>
  <si>
    <t xml:space="preserve">04WV, WEST VIRGINIA UNIV. HOSP. INC. GND. PAD #2        </t>
  </si>
  <si>
    <t xml:space="preserve">04XA, RICHARDSON RGNL - CAMPBELL ROAD                   </t>
  </si>
  <si>
    <t xml:space="preserve">04XS, SCHMIDTS                                          </t>
  </si>
  <si>
    <t xml:space="preserve">04Y , HAWLEY MUNI                                       </t>
  </si>
  <si>
    <t xml:space="preserve">05AK, WASILLA CREEK AIRPARK                             </t>
  </si>
  <si>
    <t xml:space="preserve">05AL, ALLEN STAGEFIELD AHP                              </t>
  </si>
  <si>
    <t xml:space="preserve">05AR, OZARK SKIES AIRPARK                               </t>
  </si>
  <si>
    <t xml:space="preserve">05AZ, YUMA RGNL MEDICAL CENTER                          </t>
  </si>
  <si>
    <t xml:space="preserve">05B , VAN BUREN                                         </t>
  </si>
  <si>
    <t xml:space="preserve">05C , GRIFFITH-MERRILLVILLE                             </t>
  </si>
  <si>
    <t xml:space="preserve">05CA, LOST HILLS SHERIFF'S STATION                      </t>
  </si>
  <si>
    <t xml:space="preserve">05CL, POPE VALLEY                                       </t>
  </si>
  <si>
    <t xml:space="preserve">05CO, RANCHO DE AEREO                                   </t>
  </si>
  <si>
    <t xml:space="preserve">05CT, O AND G                                           </t>
  </si>
  <si>
    <t xml:space="preserve">05D , NEW TOWN MUNI                                     </t>
  </si>
  <si>
    <t xml:space="preserve">05FA, MELANIE'S                                         </t>
  </si>
  <si>
    <t xml:space="preserve">05FD, AVENTURA                                          </t>
  </si>
  <si>
    <t xml:space="preserve">05FL, CHARLTON STRIP                                    </t>
  </si>
  <si>
    <t xml:space="preserve">05GA, RAJU                                              </t>
  </si>
  <si>
    <t xml:space="preserve">05IA, SPOTTS FIELD                                      </t>
  </si>
  <si>
    <t xml:space="preserve">05ID, RUNNING CREEK RANCH                               </t>
  </si>
  <si>
    <t xml:space="preserve">05IL, CLASSIC LANDINGS                                  </t>
  </si>
  <si>
    <t xml:space="preserve">05IN, COOPER                                            </t>
  </si>
  <si>
    <t xml:space="preserve">05KS, DARBRO FIELD                                      </t>
  </si>
  <si>
    <t xml:space="preserve">05KY, CARTERSVILLE                                      </t>
  </si>
  <si>
    <t xml:space="preserve">05LA, GREG'S FLYING SERVICE                             </t>
  </si>
  <si>
    <t xml:space="preserve">05LL, MIDWEST                                           </t>
  </si>
  <si>
    <t xml:space="preserve">05LS, GRASS ROOTS                                       </t>
  </si>
  <si>
    <t xml:space="preserve">05MA, BENTLEY                                           </t>
  </si>
  <si>
    <t xml:space="preserve">05MD, BREEZECROFT                                       </t>
  </si>
  <si>
    <t xml:space="preserve">05ME, DRISKO                                            </t>
  </si>
  <si>
    <t xml:space="preserve">05MI, OAKWOOD HERITAGE HOSPITAL                         </t>
  </si>
  <si>
    <t xml:space="preserve">05N , SOUTH OAKS AERODROME                              </t>
  </si>
  <si>
    <t xml:space="preserve">05NC, DEAD COW FIELD                                    </t>
  </si>
  <si>
    <t xml:space="preserve">05NE, MC KAY                                            </t>
  </si>
  <si>
    <t xml:space="preserve">05NH, STUMPFIELD                                        </t>
  </si>
  <si>
    <t xml:space="preserve">05NJ, PAULUS HOOK PIER                                  </t>
  </si>
  <si>
    <t xml:space="preserve">05NY, OSWEGO COUNTY AT PULASKI                          </t>
  </si>
  <si>
    <t xml:space="preserve">05OG, DRILL FIELD PAD                                   </t>
  </si>
  <si>
    <t xml:space="preserve">05OI, DORLON AIRPARK                                    </t>
  </si>
  <si>
    <t xml:space="preserve">05OK, HAWK HAVEN                                        </t>
  </si>
  <si>
    <t xml:space="preserve">05OR, 6 RANCH                                           </t>
  </si>
  <si>
    <t xml:space="preserve">05PA, PHILADELPHIA MARKET STREET                        </t>
  </si>
  <si>
    <t xml:space="preserve">05PN, STATE POLICE AREA III                             </t>
  </si>
  <si>
    <t xml:space="preserve">05PS, MILLS BROTHERS                                    </t>
  </si>
  <si>
    <t xml:space="preserve">05S , VERNONIA MUNI                                     </t>
  </si>
  <si>
    <t xml:space="preserve">05TA, BRANDES AIR FIELD                                 </t>
  </si>
  <si>
    <t xml:space="preserve">05TE, HILDE-GRIFF FIELD                                 </t>
  </si>
  <si>
    <t xml:space="preserve">05TS, DEW DROP                                          </t>
  </si>
  <si>
    <t xml:space="preserve">05TX, CIRCLE 'A' RANCH                                  </t>
  </si>
  <si>
    <t xml:space="preserve">05U , EUREKA                                            </t>
  </si>
  <si>
    <t xml:space="preserve">05V , BLANCA                                            </t>
  </si>
  <si>
    <t xml:space="preserve">05VA, PROVIDENCE                                        </t>
  </si>
  <si>
    <t xml:space="preserve">05VT, PORT OF HIGHGATE SPRINGS                          </t>
  </si>
  <si>
    <t xml:space="preserve">05WA, SACRED HEART MEDICAL CENTER HELISTOP              </t>
  </si>
  <si>
    <t xml:space="preserve">05WI, AMES PRIVATE                                      </t>
  </si>
  <si>
    <t xml:space="preserve">05WN, FLAT CREEK FIELD                                  </t>
  </si>
  <si>
    <t xml:space="preserve">05XS, JOHNSON MEMORIAL                                  </t>
  </si>
  <si>
    <t xml:space="preserve">05Y , HENNING MUNI                                      </t>
  </si>
  <si>
    <t xml:space="preserve">06A , MOTON FIELD MUNI                                  </t>
  </si>
  <si>
    <t xml:space="preserve">06AK, JUNE LAKE AIRPARK                                 </t>
  </si>
  <si>
    <t xml:space="preserve">06AL, BROWN STAGEFIELD AHP                              </t>
  </si>
  <si>
    <t xml:space="preserve">06AR, BONDAIR                                           </t>
  </si>
  <si>
    <t xml:space="preserve">06AZ, MERCY GILBERT MEDICAL CENTER                      </t>
  </si>
  <si>
    <t xml:space="preserve">06B , LUCKY LANDING MARINA AND SPB                      </t>
  </si>
  <si>
    <t xml:space="preserve">06C , SCHAUMBURG RGNL                                   </t>
  </si>
  <si>
    <t xml:space="preserve">06CA, SCE SOLAR I                                       </t>
  </si>
  <si>
    <t xml:space="preserve">06CL, ABC7-TV                                           </t>
  </si>
  <si>
    <t xml:space="preserve">06CO, JECAN                                             </t>
  </si>
  <si>
    <t xml:space="preserve">06D , ROLLA MUNI                                        </t>
  </si>
  <si>
    <t xml:space="preserve">06FA, WILLIAM P GWINN                                   </t>
  </si>
  <si>
    <t xml:space="preserve">06FD, GRASS ROOTS AIRPARK                               </t>
  </si>
  <si>
    <t xml:space="preserve">06FL, MORTON PLANT HOSPITAL                             </t>
  </si>
  <si>
    <t xml:space="preserve">06GA, SMITH                                             </t>
  </si>
  <si>
    <t xml:space="preserve">06I , PATOKA RESERVOIR LANDING AREA                     </t>
  </si>
  <si>
    <t xml:space="preserve">06IA, RICH FIELD                                        </t>
  </si>
  <si>
    <t xml:space="preserve">06ID, LARKIN                                            </t>
  </si>
  <si>
    <t xml:space="preserve">06IL, HUMM                                              </t>
  </si>
  <si>
    <t xml:space="preserve">06IN, ELLIS FLY-IN                                      </t>
  </si>
  <si>
    <t xml:space="preserve">06IS, SINELE STRIP                                      </t>
  </si>
  <si>
    <t xml:space="preserve">06KS, RIVERSIDE HOSPITAL AIRLIFT                        </t>
  </si>
  <si>
    <t xml:space="preserve">06KY, FALCON                                            </t>
  </si>
  <si>
    <t xml:space="preserve">06LA, PANTHER HELICOPTERS INC                           </t>
  </si>
  <si>
    <t xml:space="preserve">06LL, HAMMERSMITH                                       </t>
  </si>
  <si>
    <t xml:space="preserve">06LS, TEMBEC                                            </t>
  </si>
  <si>
    <t xml:space="preserve">06M , EUPORA                                            </t>
  </si>
  <si>
    <t xml:space="preserve">06MA, THE BARN                                          </t>
  </si>
  <si>
    <t xml:space="preserve">06MD, JOHNS HOPKINS BAYVIEW MEDICAL CENTER              </t>
  </si>
  <si>
    <t xml:space="preserve">06MI, W A FOOTE MEMORIAL HOSPITAL                       </t>
  </si>
  <si>
    <t xml:space="preserve">06MO, NOAH'S ARK                                        </t>
  </si>
  <si>
    <t xml:space="preserve">06MT, TORGERSON                                         </t>
  </si>
  <si>
    <t xml:space="preserve">06N , RANDALL                                           </t>
  </si>
  <si>
    <t xml:space="preserve">06NC, TAILWINDS                                         </t>
  </si>
  <si>
    <t xml:space="preserve">06NE, ST MARYS COMMUNITY HOSPITAL                       </t>
  </si>
  <si>
    <t xml:space="preserve">06NH, COLE FARM                                         </t>
  </si>
  <si>
    <t xml:space="preserve">06NY, MURPHY FIELD                                      </t>
  </si>
  <si>
    <t xml:space="preserve">06O1, SAINT ELIZABETH MEDICAL CENTER                    </t>
  </si>
  <si>
    <t xml:space="preserve">06OH, HAL JOY AIRFIELD                                  </t>
  </si>
  <si>
    <t xml:space="preserve">06OI, GREEN ACRES                                       </t>
  </si>
  <si>
    <t xml:space="preserve">06OK, ALBERT LODGE                                      </t>
  </si>
  <si>
    <t xml:space="preserve">06PA, FREEFALL OZ                                       </t>
  </si>
  <si>
    <t xml:space="preserve">06PN, SCHIAVONI                                         </t>
  </si>
  <si>
    <t xml:space="preserve">06R , GRAWUNDER FIELD                                   </t>
  </si>
  <si>
    <t xml:space="preserve">06TA, GLASER FIELD                                      </t>
  </si>
  <si>
    <t xml:space="preserve">06TE, CAVOK AIRPARK                                     </t>
  </si>
  <si>
    <t xml:space="preserve">06TN, HUNTER                                            </t>
  </si>
  <si>
    <t xml:space="preserve">06TX, DIAMOND N RANCH                                   </t>
  </si>
  <si>
    <t xml:space="preserve">06U , JACKPOT/HAYDEN FIELD                              </t>
  </si>
  <si>
    <t xml:space="preserve">06VA, MOUNT HOREB FIELD                                 </t>
  </si>
  <si>
    <t xml:space="preserve">06WA, N A DEGERSTROM YARD                               </t>
  </si>
  <si>
    <t xml:space="preserve">06WI, LAZY RIVER                                        </t>
  </si>
  <si>
    <t xml:space="preserve">06WN, WESTERN AIRPARK                                   </t>
  </si>
  <si>
    <t xml:space="preserve">06XA, J &amp; W WINDY HILL                                  </t>
  </si>
  <si>
    <t xml:space="preserve">06XS, CAMPBELL FIELD                                    </t>
  </si>
  <si>
    <t xml:space="preserve">06Y , HERMAN MUNI                                       </t>
  </si>
  <si>
    <t xml:space="preserve">07A , FRANKLIN FIELD                                    </t>
  </si>
  <si>
    <t xml:space="preserve">07AA, PAN LAKE STRIP                                    </t>
  </si>
  <si>
    <t xml:space="preserve">07AL, TAC X STAGEFIELD AHP                              </t>
  </si>
  <si>
    <t xml:space="preserve">07AR, MORRILTON                                         </t>
  </si>
  <si>
    <t xml:space="preserve">07C , DE KALB COUNTY                                    </t>
  </si>
  <si>
    <t xml:space="preserve">07CA, WEST SIDE HOSPITAL                                </t>
  </si>
  <si>
    <t xml:space="preserve">07CL, RICHVALE                                          </t>
  </si>
  <si>
    <t xml:space="preserve">07CO, COMANCHE CREEK                                    </t>
  </si>
  <si>
    <t xml:space="preserve">07CT, TNT                                               </t>
  </si>
  <si>
    <t xml:space="preserve">07F , GLADEWATER MUNI                                   </t>
  </si>
  <si>
    <t xml:space="preserve">07FA, OCEAN REEF CLUB                                   </t>
  </si>
  <si>
    <t xml:space="preserve">07G , FITCH H BEACH                                     </t>
  </si>
  <si>
    <t xml:space="preserve">07GA, ALCOVY                                            </t>
  </si>
  <si>
    <t xml:space="preserve">07I , LAKE MONROE                                       </t>
  </si>
  <si>
    <t xml:space="preserve">07II, ST VINCENT JENNINGS HOSPITAL                      </t>
  </si>
  <si>
    <t xml:space="preserve">07IN, GRAY                                              </t>
  </si>
  <si>
    <t xml:space="preserve">07K , CENTRAL CITY MUNI - LARRY REINEKE FIELD           </t>
  </si>
  <si>
    <t xml:space="preserve">07KS, HEAPE FIELD                                       </t>
  </si>
  <si>
    <t xml:space="preserve">07KY, BLUE LICK                                         </t>
  </si>
  <si>
    <t xml:space="preserve">07LS, LA STATE POLICE TROOP F                           </t>
  </si>
  <si>
    <t xml:space="preserve">07MA, WEST POND                                         </t>
  </si>
  <si>
    <t xml:space="preserve">07MD, BAUGHER'S ORCHARD                                 </t>
  </si>
  <si>
    <t xml:space="preserve">07ME, WESTBROOK                                         </t>
  </si>
  <si>
    <t xml:space="preserve">07MI, SCOTT AIRSTRIP                                    </t>
  </si>
  <si>
    <t xml:space="preserve">07MO, LAKE SEXTON                                       </t>
  </si>
  <si>
    <t xml:space="preserve">07MT, GLASGOW INDUSTRIAL                                </t>
  </si>
  <si>
    <t xml:space="preserve">07N , BERMUDIAN VALLEY AIRPARK                          </t>
  </si>
  <si>
    <t xml:space="preserve">07NC, HAWKS MEADOW                                      </t>
  </si>
  <si>
    <t xml:space="preserve">07NH, DIVING ROCK                                       </t>
  </si>
  <si>
    <t xml:space="preserve">07NJ, PALISADES GENERAL HOSPITAL                        </t>
  </si>
  <si>
    <t xml:space="preserve">07NY, MMC                                               </t>
  </si>
  <si>
    <t xml:space="preserve">07OK, PLEASANT VALLEY                                   </t>
  </si>
  <si>
    <t xml:space="preserve">07PN, FOLMAR                                            </t>
  </si>
  <si>
    <t xml:space="preserve">07PR, ADVANCED PUBLIC HEALTH OF ISABELA                 </t>
  </si>
  <si>
    <t xml:space="preserve">07R , BISHOP MUNI                                       </t>
  </si>
  <si>
    <t xml:space="preserve">07S , BEAUMONT HOTEL                                    </t>
  </si>
  <si>
    <t xml:space="preserve">07TA, SALAIKA AVIATION                                  </t>
  </si>
  <si>
    <t xml:space="preserve">07TE, CUDDIHY FIELD                                     </t>
  </si>
  <si>
    <t xml:space="preserve">07TN, CORNTASSEL                                        </t>
  </si>
  <si>
    <t xml:space="preserve">07TS, CROSS COUNTRY ESTATES MARSHALL FIELD              </t>
  </si>
  <si>
    <t xml:space="preserve">07TX, PECKS                                             </t>
  </si>
  <si>
    <t xml:space="preserve">07UT, ATK/THIOKOL                                       </t>
  </si>
  <si>
    <t xml:space="preserve">07V , CUCHARA VALLEY AT LA VETA                         </t>
  </si>
  <si>
    <t xml:space="preserve">07VA, ALPHA HOTEL                                       </t>
  </si>
  <si>
    <t xml:space="preserve">07VT, MEADOW                                            </t>
  </si>
  <si>
    <t xml:space="preserve">07WA, DEACONESS HOSPITAL                                </t>
  </si>
  <si>
    <t xml:space="preserve">07WI, BARTELL STRIP                                     </t>
  </si>
  <si>
    <t xml:space="preserve">07XS, ALLEN PONDEROSA                                   </t>
  </si>
  <si>
    <t xml:space="preserve">07Y , HILL CITY-QUADNA MOUNTAIN                         </t>
  </si>
  <si>
    <t xml:space="preserve">08A , WETUMPKA MUNI                                     </t>
  </si>
  <si>
    <t xml:space="preserve">08AK, FISHER                                            </t>
  </si>
  <si>
    <t xml:space="preserve">08AR, CRITTENDEN RGNL HOSPITAL                          </t>
  </si>
  <si>
    <t xml:space="preserve">08AZ, MESA POLICE                                       </t>
  </si>
  <si>
    <t xml:space="preserve">08B , MERRYMEETING FIELD                                </t>
  </si>
  <si>
    <t xml:space="preserve">08C , RIVERVIEW                                         </t>
  </si>
  <si>
    <t xml:space="preserve">08CA, PG &amp; E CO. PLACERVILLE SVC CENTER                 </t>
  </si>
  <si>
    <t xml:space="preserve">08CL, KISTLER RANCH                                     </t>
  </si>
  <si>
    <t xml:space="preserve">08CN, TULARE MOTOR SPORTS #1                            </t>
  </si>
  <si>
    <t xml:space="preserve">08CO, TERRA FIRMA                                       </t>
  </si>
  <si>
    <t xml:space="preserve">08CT, SEAVAIR'S LANDING                                 </t>
  </si>
  <si>
    <t xml:space="preserve">08D , STANLEY MUNI                                      </t>
  </si>
  <si>
    <t xml:space="preserve">08F , CITY OF COALGATE                                  </t>
  </si>
  <si>
    <t xml:space="preserve">08FA, DUDA AIRSTRIP                                     </t>
  </si>
  <si>
    <t xml:space="preserve">08FD, SUNNILAND RANCH                                   </t>
  </si>
  <si>
    <t xml:space="preserve">08FL, J. H. HENDRIE FARMS                               </t>
  </si>
  <si>
    <t xml:space="preserve">08G , SALT FORK LODGE                                   </t>
  </si>
  <si>
    <t xml:space="preserve">08GA, SAPELO ISLAND                                     </t>
  </si>
  <si>
    <t xml:space="preserve">08ID, SYMMS                                             </t>
  </si>
  <si>
    <t xml:space="preserve">08II, LAGRANGE HOSPITAL                                 </t>
  </si>
  <si>
    <t xml:space="preserve">08IL, HARMS AIRSTRIP                                    </t>
  </si>
  <si>
    <t xml:space="preserve">08IS, HEMMER RLA                                        </t>
  </si>
  <si>
    <t xml:space="preserve">08K , HARVARD STATE                                     </t>
  </si>
  <si>
    <t xml:space="preserve">08KS, ALDERSON                                          </t>
  </si>
  <si>
    <t xml:space="preserve">08KY, BOSS                                              </t>
  </si>
  <si>
    <t xml:space="preserve">08LA, AIR OIL INC  NR 2                                 </t>
  </si>
  <si>
    <t xml:space="preserve">08LL, SAUER                                             </t>
  </si>
  <si>
    <t xml:space="preserve">08LS, AELERON                                           </t>
  </si>
  <si>
    <t xml:space="preserve">08M , CARTHAGE-LEAKE COUNTY                             </t>
  </si>
  <si>
    <t xml:space="preserve">08MA, WORMID                                            </t>
  </si>
  <si>
    <t xml:space="preserve">08MD, ST JOSEPH HOSPITAL                                </t>
  </si>
  <si>
    <t xml:space="preserve">08ME, LINDBERGH                                         </t>
  </si>
  <si>
    <t xml:space="preserve">08MI, SPARROW HOSPITAL                                  </t>
  </si>
  <si>
    <t xml:space="preserve">08MN, CHRISTENSON POINT                                 </t>
  </si>
  <si>
    <t xml:space="preserve">08MO, TWIN OAKS                                         </t>
  </si>
  <si>
    <t xml:space="preserve">08MS, WILLIAMS FIELD                                    </t>
  </si>
  <si>
    <t xml:space="preserve">08MT, MATOVICH                                          </t>
  </si>
  <si>
    <t xml:space="preserve">08N , KELLER BROTHERS                                   </t>
  </si>
  <si>
    <t xml:space="preserve">08NC, WHITEHEART FARM                                   </t>
  </si>
  <si>
    <t xml:space="preserve">08ND, BRECHT STRIP                                      </t>
  </si>
  <si>
    <t xml:space="preserve">08NE, LAUREL MUNI                                       </t>
  </si>
  <si>
    <t xml:space="preserve">08NH, MEMORIAL HOSPITAL HELIPORT                        </t>
  </si>
  <si>
    <t xml:space="preserve">08NJ, ST BARNABAS MEDICAL CENTER                        </t>
  </si>
  <si>
    <t xml:space="preserve">08NR, BELL MOUNTAIN                                     </t>
  </si>
  <si>
    <t xml:space="preserve">08NY, MD1                                               </t>
  </si>
  <si>
    <t xml:space="preserve">08OH, KENLEY                                            </t>
  </si>
  <si>
    <t xml:space="preserve">08OK, PARKS                                             </t>
  </si>
  <si>
    <t xml:space="preserve">08OR, SAXON SYCAN                                       </t>
  </si>
  <si>
    <t xml:space="preserve">08PA, POCONO RACEWAY CORPORATE                          </t>
  </si>
  <si>
    <t xml:space="preserve">08R , RICHMOND                                          </t>
  </si>
  <si>
    <t xml:space="preserve">08SC, ANMED DOWNTOWN                                    </t>
  </si>
  <si>
    <t xml:space="preserve">08SD, DOUGLAS COUNTY MEMORIAL HOSPITAL                  </t>
  </si>
  <si>
    <t xml:space="preserve">08TA, RANCHO DEL LAGO                                   </t>
  </si>
  <si>
    <t xml:space="preserve">08TE, B. J. MC COMBS SISTERDALE                         </t>
  </si>
  <si>
    <t xml:space="preserve">08TX, CROSS WIND                                        </t>
  </si>
  <si>
    <t xml:space="preserve">08U , STEVENS-CROSBY                                    </t>
  </si>
  <si>
    <t xml:space="preserve">08VA, SPRINGWOOD AIRSTRIP                               </t>
  </si>
  <si>
    <t xml:space="preserve">08WA, MANCHESTER LABORATORY                             </t>
  </si>
  <si>
    <t xml:space="preserve">08XA, KNOLLE RANCH                                      </t>
  </si>
  <si>
    <t xml:space="preserve">08XS, PETERSON                                          </t>
  </si>
  <si>
    <t xml:space="preserve">09A , BUTLER-CHOCTAW COUNTY                             </t>
  </si>
  <si>
    <t xml:space="preserve">09AK, WEST BEAVER                                       </t>
  </si>
  <si>
    <t xml:space="preserve">09AR, MAGNOLIA RGNL MEDICAL CENTER                      </t>
  </si>
  <si>
    <t xml:space="preserve">09AZ, STRONGHOLD                                        </t>
  </si>
  <si>
    <t xml:space="preserve">09CA, MEE MEMORIAL HOSPITAL                             </t>
  </si>
  <si>
    <t xml:space="preserve">09CL, ALTA SIERRA                                       </t>
  </si>
  <si>
    <t xml:space="preserve">09CN, TULARE MOTOR SPORTS #2                            </t>
  </si>
  <si>
    <t xml:space="preserve">09CO, COTTONWOOD FIELD                                  </t>
  </si>
  <si>
    <t xml:space="preserve">09FA, PLACID LAKES                                      </t>
  </si>
  <si>
    <t xml:space="preserve">09FD, CHERYL-LANE LANDINGS                              </t>
  </si>
  <si>
    <t xml:space="preserve">09FL, SUNNYBREEZE                                       </t>
  </si>
  <si>
    <t xml:space="preserve">09GA, SUNBELT STRIP                                     </t>
  </si>
  <si>
    <t xml:space="preserve">09I , INTERNATIONAL FALLS                               </t>
  </si>
  <si>
    <t xml:space="preserve">09IA, SKYDIVE IOWA                                      </t>
  </si>
  <si>
    <t xml:space="preserve">09ID, TAYLOR RANCH LANDING AREA                         </t>
  </si>
  <si>
    <t xml:space="preserve">09II, GIBBONS FIELD                                     </t>
  </si>
  <si>
    <t xml:space="preserve">09IN, GORDON                                            </t>
  </si>
  <si>
    <t xml:space="preserve">09IS, SWEDISH AMERICAN                                  </t>
  </si>
  <si>
    <t xml:space="preserve">09J , JEKYLL ISLAND                                     </t>
  </si>
  <si>
    <t xml:space="preserve">09K , SARGENT MUNI                                      </t>
  </si>
  <si>
    <t xml:space="preserve">09KS, COFFMAN                                           </t>
  </si>
  <si>
    <t xml:space="preserve">09KY, BAPTIST HOSPITAL EAST                             </t>
  </si>
  <si>
    <t xml:space="preserve">09LA, ERA HELICOPTERS FOURCHON HELIBASE                 </t>
  </si>
  <si>
    <t xml:space="preserve">09LL, PINE HILL                                         </t>
  </si>
  <si>
    <t xml:space="preserve">09LS, WEST FELICIANA SHERIFF'S OFFICE                   </t>
  </si>
  <si>
    <t xml:space="preserve">09M , CHARLESTON MUNI                                   </t>
  </si>
  <si>
    <t xml:space="preserve">09MA, KALLANDER FIELD                                   </t>
  </si>
  <si>
    <t xml:space="preserve">09ME, PERROTTI SKYRANCH AIRFIELD                        </t>
  </si>
  <si>
    <t xml:space="preserve">09MI, MICHIGAN NATIONAL GUARD HEADQUARTERS              </t>
  </si>
  <si>
    <t xml:space="preserve">09MO, HOGUE FARM                                        </t>
  </si>
  <si>
    <t xml:space="preserve">09N , AIRHAVEN                                          </t>
  </si>
  <si>
    <t xml:space="preserve">09NC, WILLIAM IRVING LEWIS                              </t>
  </si>
  <si>
    <t xml:space="preserve">09NE, SUMMER HILL FARM                                  </t>
  </si>
  <si>
    <t xml:space="preserve">09NJ, STONEBRIDGE FARM HELISTOP                         </t>
  </si>
  <si>
    <t xml:space="preserve">09NY, SPRING LAKE FIRE DEPARTMENT                       </t>
  </si>
  <si>
    <t xml:space="preserve">09OK, RAGTIME AERODROME                                 </t>
  </si>
  <si>
    <t xml:space="preserve">09OR, MID-COLUMBIA MEDICAL CENTER                       </t>
  </si>
  <si>
    <t xml:space="preserve">09PA, EAGLE FIELD                                       </t>
  </si>
  <si>
    <t xml:space="preserve">09R , TYLER COUNTY                                      </t>
  </si>
  <si>
    <t xml:space="preserve">09S , SULLIVAN LAKE STATE                               </t>
  </si>
  <si>
    <t xml:space="preserve">09T , LAZY G BAR RANCH                                  </t>
  </si>
  <si>
    <t xml:space="preserve">09TA, XWIND FARM                                        </t>
  </si>
  <si>
    <t xml:space="preserve">09TE, RUNNING M RANCH                                   </t>
  </si>
  <si>
    <t xml:space="preserve">09TN, UNIV OF TENNESSEE MEDICAL CENTER                  </t>
  </si>
  <si>
    <t xml:space="preserve">09TS, PITCOCK ROSILLOS MOUNTAIN RANCH                   </t>
  </si>
  <si>
    <t xml:space="preserve">09TX, SMOKEY MTN RANCH                                  </t>
  </si>
  <si>
    <t xml:space="preserve">09VA, ALUM RIDGE                                        </t>
  </si>
  <si>
    <t xml:space="preserve">09VG, AUGUSTA MEDICAL CENTER                            </t>
  </si>
  <si>
    <t xml:space="preserve">09W , SOUTH CAPITOL STREET                              </t>
  </si>
  <si>
    <t xml:space="preserve">09WA, HOLY FAMILY HOSPITAL                              </t>
  </si>
  <si>
    <t xml:space="preserve">09WI, PARKWAY FARM STRIP                                </t>
  </si>
  <si>
    <t xml:space="preserve">09XS, BAPTIST MEDICAL CENTER                            </t>
  </si>
  <si>
    <t xml:space="preserve">09Y , WIPLINE                                           </t>
  </si>
  <si>
    <t xml:space="preserve">0A2 , HESTER MEMORIAL                                   </t>
  </si>
  <si>
    <t xml:space="preserve">0A3 , SMITHVILLE MUNI                                   </t>
  </si>
  <si>
    <t xml:space="preserve">0A4 , JOHNSON CITY                                      </t>
  </si>
  <si>
    <t xml:space="preserve">0A7 , HENDERSONVILLE                                    </t>
  </si>
  <si>
    <t xml:space="preserve">0A8 , BIBB COUNTY                                       </t>
  </si>
  <si>
    <t xml:space="preserve">0A9 , ELIZABETHTON MUNI                                 </t>
  </si>
  <si>
    <t xml:space="preserve">0AA5, RANGEVIEW AIRSTRIP                                </t>
  </si>
  <si>
    <t xml:space="preserve">0AK , PILOT STATION                                     </t>
  </si>
  <si>
    <t xml:space="preserve">0AK0, SCOTTS                                            </t>
  </si>
  <si>
    <t xml:space="preserve">0AK1, ANDERSON LAKE                                     </t>
  </si>
  <si>
    <t xml:space="preserve">0AK2, YENTNA BEND STRIP                                 </t>
  </si>
  <si>
    <t xml:space="preserve">0AK3, PARKER LAKE                                       </t>
  </si>
  <si>
    <t xml:space="preserve">0AK5, YOUNG CREEK                                       </t>
  </si>
  <si>
    <t xml:space="preserve">0AK6, VICTORY                                           </t>
  </si>
  <si>
    <t xml:space="preserve">0AK7, BRADLEY LAKE HYDROELECTRI PROJECT AIRSTRIP        </t>
  </si>
  <si>
    <t xml:space="preserve">0AK9, FALCON LAKE STRIP                                 </t>
  </si>
  <si>
    <t xml:space="preserve">0AL0, HUNTSVILLE FIELD                                  </t>
  </si>
  <si>
    <t xml:space="preserve">0AL1, RESORT                                            </t>
  </si>
  <si>
    <t xml:space="preserve">0AL2, CLAY COUNTY HOSPITAL                              </t>
  </si>
  <si>
    <t xml:space="preserve">0AL3, HOSPITAL PAD                                      </t>
  </si>
  <si>
    <t xml:space="preserve">0AL4, DEKALB RGNL MEDICAL CENTER                        </t>
  </si>
  <si>
    <t xml:space="preserve">0AL5, FLOMATON                                          </t>
  </si>
  <si>
    <t xml:space="preserve">0AL6, D.W. MCMILLIAN MEMORIAL HOSPITAL                  </t>
  </si>
  <si>
    <t xml:space="preserve">0AL7, GADSDEN REGL MEDICAL CENTER                       </t>
  </si>
  <si>
    <t xml:space="preserve">0AL8, BROOKWOOD MEDICAL CENTER                          </t>
  </si>
  <si>
    <t xml:space="preserve">0AL9, WILSON CREEK                                      </t>
  </si>
  <si>
    <t xml:space="preserve">0AR0, SMH                                               </t>
  </si>
  <si>
    <t xml:space="preserve">0AR1, PUNKIN PATCH FIELD                                </t>
  </si>
  <si>
    <t xml:space="preserve">0AR2, MISSION FIELD-MAROTTI MEMORIAL                    </t>
  </si>
  <si>
    <t xml:space="preserve">0AR3, TAYLOR'S AIR STRIP                                </t>
  </si>
  <si>
    <t xml:space="preserve">0AR4, OZARKS COMMUNITY HOSPITAL                         </t>
  </si>
  <si>
    <t xml:space="preserve">0AR5, RGNL MEDICAL CENTER                               </t>
  </si>
  <si>
    <t xml:space="preserve">0AR6, AMI NATIONAL PARK MEDICAL CENTER                  </t>
  </si>
  <si>
    <t xml:space="preserve">0AR7, YANCOPIN                                          </t>
  </si>
  <si>
    <t xml:space="preserve">0AR8, HOWARD MEMORIAL HOSPITAL                          </t>
  </si>
  <si>
    <t xml:space="preserve">0AR9, EUREKA SPRINGS HOSPITAL                           </t>
  </si>
  <si>
    <t xml:space="preserve">0AZ0, ARIZONA HEART HOSPITAL                            </t>
  </si>
  <si>
    <t xml:space="preserve">0AZ1, TAYLOR FIELD                                      </t>
  </si>
  <si>
    <t xml:space="preserve">0AZ2, WESTERN SKY AIRPARK                               </t>
  </si>
  <si>
    <t xml:space="preserve">0AZ4, FLYING BUCKET RANCH                               </t>
  </si>
  <si>
    <t xml:space="preserve">0AZ5, CASTLE WELL                                       </t>
  </si>
  <si>
    <t xml:space="preserve">0AZ6, ST JOSEPH'S HOSPITAL                              </t>
  </si>
  <si>
    <t xml:space="preserve">0AZ7, SUNSTATE                                          </t>
  </si>
  <si>
    <t xml:space="preserve">0B1 , BETHEL RGNL                                       </t>
  </si>
  <si>
    <t xml:space="preserve">0B2 , BREWER                                            </t>
  </si>
  <si>
    <t xml:space="preserve">0B4 , HARTINGTON MUNI/ BUD BECKER FLD                   </t>
  </si>
  <si>
    <t xml:space="preserve">0B5 , TURNERS FALLS                                     </t>
  </si>
  <si>
    <t xml:space="preserve">0B7 , WARREN-SUGARBUSH                                  </t>
  </si>
  <si>
    <t xml:space="preserve">0B8 , ELIZABETH FIELD                                   </t>
  </si>
  <si>
    <t xml:space="preserve">0C0 , DACY                                              </t>
  </si>
  <si>
    <t xml:space="preserve">0C1 , TRIPLE R                                          </t>
  </si>
  <si>
    <t xml:space="preserve">0C2 , HINCKLEY                                          </t>
  </si>
  <si>
    <t xml:space="preserve">0C4 , PENDER MUNI                                       </t>
  </si>
  <si>
    <t xml:space="preserve">0C5 , CANADIAN LAKES                                    </t>
  </si>
  <si>
    <t xml:space="preserve">0C7 , GRANDPA'S FARM MENDOTA                            </t>
  </si>
  <si>
    <t xml:space="preserve">0C8 , CUSHING FIELD LTD                                 </t>
  </si>
  <si>
    <t xml:space="preserve">0CA1, SUTTER MEDICAL CENTER CASTRO VALLEY               </t>
  </si>
  <si>
    <t xml:space="preserve">0CA2, VA GREATER LOS ANGELES HEALTH CARE CENTER         </t>
  </si>
  <si>
    <t xml:space="preserve">0CA3, CRAWFORD                                          </t>
  </si>
  <si>
    <t xml:space="preserve">0CA4, SHEPHERD RANCH                                    </t>
  </si>
  <si>
    <t xml:space="preserve">0CA5, HOFFMAN PVT                                       </t>
  </si>
  <si>
    <t xml:space="preserve">0CA6, EMORY RANCH                                       </t>
  </si>
  <si>
    <t xml:space="preserve">0CA7, BOEING SEAL BEACH (ROOFTOP)                       </t>
  </si>
  <si>
    <t xml:space="preserve">0CA8, WARD RANCH                                        </t>
  </si>
  <si>
    <t xml:space="preserve">0CA9, BLECH RANCH                                       </t>
  </si>
  <si>
    <t xml:space="preserve">0CD0, DELTA COUNTY MEMORIAL HOSPITAL                    </t>
  </si>
  <si>
    <t xml:space="preserve">0CD1, COLORADO PLAINS MEDICAL CENTER                    </t>
  </si>
  <si>
    <t xml:space="preserve">0CD2, FOXX VALLEY                                       </t>
  </si>
  <si>
    <t xml:space="preserve">0CD4, KAUFFMAN                                          </t>
  </si>
  <si>
    <t xml:space="preserve">0CD5, PINON CANYON                                      </t>
  </si>
  <si>
    <t xml:space="preserve">0CD6, EXEMPLA GOOD SAMARITAN                            </t>
  </si>
  <si>
    <t xml:space="preserve">0CD7, FOX HOLE                                          </t>
  </si>
  <si>
    <t xml:space="preserve">0CD8, PROWERS MEDICAL CENTER                            </t>
  </si>
  <si>
    <t xml:space="preserve">0CD9, SWEDISH S.W. MEDICAL                              </t>
  </si>
  <si>
    <t xml:space="preserve">0CL0, YOSEMITE HIDDEN LAKE RANCH                        </t>
  </si>
  <si>
    <t xml:space="preserve">0CL1, KREY FIELD                                        </t>
  </si>
  <si>
    <t xml:space="preserve">0CL2, PARKING LOT                                       </t>
  </si>
  <si>
    <t xml:space="preserve">0CL3, JOHN NICHOL'S FIELD                               </t>
  </si>
  <si>
    <t xml:space="preserve">0CL4, GLEN FED                                          </t>
  </si>
  <si>
    <t xml:space="preserve">0CL5, THE ATRIUM                                        </t>
  </si>
  <si>
    <t xml:space="preserve">0CL6, BOHUNK'S AIRPARK                                  </t>
  </si>
  <si>
    <t xml:space="preserve">0CL7, GOOD SAMARITAN HOSPITAL                           </t>
  </si>
  <si>
    <t xml:space="preserve">0CL8, TERA                                              </t>
  </si>
  <si>
    <t xml:space="preserve">0CL9, SCE SAN JACINTO VALLEY SERVICE CENTER             </t>
  </si>
  <si>
    <t xml:space="preserve">0CO0, LONGMONT UNITED HOSPITAL                          </t>
  </si>
  <si>
    <t xml:space="preserve">0CO1, DAVE'S                                            </t>
  </si>
  <si>
    <t xml:space="preserve">0CO2, BUCKHORN RANCH                                    </t>
  </si>
  <si>
    <t xml:space="preserve">0CO3, GREGGS NR 1                                       </t>
  </si>
  <si>
    <t xml:space="preserve">0CO4, HELI - ONE                                        </t>
  </si>
  <si>
    <t xml:space="preserve">0CO5, WECKER FARMS                                      </t>
  </si>
  <si>
    <t xml:space="preserve">0CO6, FLYING M &amp; M RANCH                                </t>
  </si>
  <si>
    <t xml:space="preserve">0CO7, CENTURY HELICOPTERS                               </t>
  </si>
  <si>
    <t xml:space="preserve">0CO9, VAN TREESE                                        </t>
  </si>
  <si>
    <t xml:space="preserve">0CT0, SHARON HOSPITAL                                   </t>
  </si>
  <si>
    <t xml:space="preserve">0CT1, BRISTOL-MYERS SQUIBB COMPANY                      </t>
  </si>
  <si>
    <t xml:space="preserve">0CT2, WINDHAM HOSPITAL                                  </t>
  </si>
  <si>
    <t xml:space="preserve">0CT3, N B G H                                           </t>
  </si>
  <si>
    <t xml:space="preserve">0CT5, ST FRANCIS HOSPITAL                               </t>
  </si>
  <si>
    <t xml:space="preserve">0CT6, MIDDLETOWN                                        </t>
  </si>
  <si>
    <t xml:space="preserve">0CT7, BRIDGEPORT HOSPITAL                               </t>
  </si>
  <si>
    <t xml:space="preserve">0CT8, DANBURY HOSPITAL                                  </t>
  </si>
  <si>
    <t xml:space="preserve">0CT9, HARTFORD HOSPITAL                                 </t>
  </si>
  <si>
    <t xml:space="preserve">0D7 , ADA                                               </t>
  </si>
  <si>
    <t xml:space="preserve">0D8 , GETTYSBURG MUNI                                   </t>
  </si>
  <si>
    <t xml:space="preserve">0, MORIARTY                                          </t>
  </si>
  <si>
    <t xml:space="preserve">0, CROWNPOINT                                        </t>
  </si>
  <si>
    <t xml:space="preserve">0, CORYDON                                           </t>
  </si>
  <si>
    <t xml:space="preserve">0F2 , BOWIE MUNI                                        </t>
  </si>
  <si>
    <t xml:space="preserve">0F3 , SPIRIT LAKE MUNI                                  </t>
  </si>
  <si>
    <t xml:space="preserve">0F4 , LOUP CITY MUNI                                    </t>
  </si>
  <si>
    <t xml:space="preserve">0F7 , FOUNTAINHEAD LODGE AIRPARK                        </t>
  </si>
  <si>
    <t xml:space="preserve">0F8 , WILLIAM R. POGUE MUNI                             </t>
  </si>
  <si>
    <t xml:space="preserve">0F9 , TISHOMINGO AIRPARK                                </t>
  </si>
  <si>
    <t xml:space="preserve">0FA0, DORAL RESORT &amp; COUNTRY CLUB                       </t>
  </si>
  <si>
    <t xml:space="preserve">0FA1, FRIERSON GROVE                                    </t>
  </si>
  <si>
    <t xml:space="preserve">0FA2, DOCTORS MEMORIAL HOSPITAL #2                      </t>
  </si>
  <si>
    <t xml:space="preserve">0FA5, BRILEY FARM                                       </t>
  </si>
  <si>
    <t xml:space="preserve">0FA9, PARADISE LANDING                                  </t>
  </si>
  <si>
    <t xml:space="preserve">0FD0, BIG 'G'                                           </t>
  </si>
  <si>
    <t xml:space="preserve">0FD1, PANHANDLE HELICOPTER LLC                          </t>
  </si>
  <si>
    <t xml:space="preserve">0FD2, DOLPHIN STADIUM                                   </t>
  </si>
  <si>
    <t xml:space="preserve">0FD3, DUGGER FIELD                                      </t>
  </si>
  <si>
    <t xml:space="preserve">0FD5, BREEZY KNOLL                                      </t>
  </si>
  <si>
    <t xml:space="preserve">0FD6, FULTON                                            </t>
  </si>
  <si>
    <t xml:space="preserve">0FD9, JOY FARMS                                         </t>
  </si>
  <si>
    <t xml:space="preserve">0FL0, HARPER'S FLY-IN RANCH                             </t>
  </si>
  <si>
    <t xml:space="preserve">0FL1, THOMPSON AIRFIELD                                 </t>
  </si>
  <si>
    <t xml:space="preserve">0FL2, ALLIGATOR DRINK                                   </t>
  </si>
  <si>
    <t xml:space="preserve">0FL3, OLD TOWN EMS                                      </t>
  </si>
  <si>
    <t xml:space="preserve">0FL4, JACKSON                                           </t>
  </si>
  <si>
    <t xml:space="preserve">0FL5, LAKE CONWAY SOUTH                                 </t>
  </si>
  <si>
    <t xml:space="preserve">0FL6, STANCHESTER                                       </t>
  </si>
  <si>
    <t xml:space="preserve">0FL7, WKMG-TV                                           </t>
  </si>
  <si>
    <t xml:space="preserve">0FL8, GARY GALE                                         </t>
  </si>
  <si>
    <t xml:space="preserve">0FL9, MC DANIEL RANCH INC.                              </t>
  </si>
  <si>
    <t xml:space="preserve">0G0 , NORTH BUFFALO SUBURBAN                            </t>
  </si>
  <si>
    <t xml:space="preserve">0G3 , TECUMSEH MUNI                                     </t>
  </si>
  <si>
    <t xml:space="preserve">0G5 , GRAND MARAIS/COOK COUNTY                          </t>
  </si>
  <si>
    <t xml:space="preserve">0G6 , WILLIAMS COUNTY                                   </t>
  </si>
  <si>
    <t xml:space="preserve">0G7 , FINGER LAKES RGNL                                 </t>
  </si>
  <si>
    <t xml:space="preserve">0GA0, HALLS FLYING RANCH                                </t>
  </si>
  <si>
    <t xml:space="preserve">0GA1, MUSTANG FIELD                                     </t>
  </si>
  <si>
    <t xml:space="preserve">0GA2, AIRNAUTIQUE, INC.                                 </t>
  </si>
  <si>
    <t xml:space="preserve">0GA3, AYRESOUTH                                         </t>
  </si>
  <si>
    <t xml:space="preserve">0GA5, BIG CANOE                                         </t>
  </si>
  <si>
    <t xml:space="preserve">0GA6, SUNSET STRIP                                      </t>
  </si>
  <si>
    <t xml:space="preserve">0GA8, PASO FINO FARM                                    </t>
  </si>
  <si>
    <t xml:space="preserve">0GA9, GENTLE LANDINGS AIR PARK                          </t>
  </si>
  <si>
    <t xml:space="preserve">0GE0, PINEWOOD                                          </t>
  </si>
  <si>
    <t xml:space="preserve">0GE1, CRYSTAL LAKE AIRPARK                              </t>
  </si>
  <si>
    <t xml:space="preserve">0GE3, LOOKOUT MOUNTAIN                                  </t>
  </si>
  <si>
    <t xml:space="preserve">0GE4, PECAN PATCH AIRSTRIP                              </t>
  </si>
  <si>
    <t xml:space="preserve">0GE5, MOUNTAIN AIRPARK                                  </t>
  </si>
  <si>
    <t xml:space="preserve">0GE7, CARPENTER                                         </t>
  </si>
  <si>
    <t xml:space="preserve">0GE9, PEGASUS RANCH                                     </t>
  </si>
  <si>
    <t xml:space="preserve">0H1 , TREGO WAKEENEY                                    </t>
  </si>
  <si>
    <t xml:space="preserve">0H7 , KAHOKA MUNI                                       </t>
  </si>
  <si>
    <t xml:space="preserve">0I2 , BRAZIL CLAY COUNTY                                </t>
  </si>
  <si>
    <t xml:space="preserve">0I3 , MOUNT STERLING-MONTGOMERY COUNTY                  </t>
  </si>
  <si>
    <t xml:space="preserve">0I8 , CYNTHIANA-HARRISON COUNTY                         </t>
  </si>
  <si>
    <t xml:space="preserve">0IA0, KNOXVILLE AREA COMMUNITY HOSPITAL                 </t>
  </si>
  <si>
    <t xml:space="preserve">0IA1, ST ANTHONY RGNL HOSPITAL                          </t>
  </si>
  <si>
    <t xml:space="preserve">0IA2, AUDUBON COUNTY MEMORIAL HOSPITAL                  </t>
  </si>
  <si>
    <t xml:space="preserve">0IA4, SHARAR FIELD                                      </t>
  </si>
  <si>
    <t xml:space="preserve">0IA5, MOORE PRIVATE                                     </t>
  </si>
  <si>
    <t xml:space="preserve">0IA7, CROMWELL                                          </t>
  </si>
  <si>
    <t xml:space="preserve">0IA8, HANNEN                                            </t>
  </si>
  <si>
    <t xml:space="preserve">0IA9, ARMY RESERVE                                      </t>
  </si>
  <si>
    <t xml:space="preserve">0ID0, SOUTH FORK RANCH                                  </t>
  </si>
  <si>
    <t xml:space="preserve">0ID1, ZIGGY'S                                           </t>
  </si>
  <si>
    <t xml:space="preserve">0ID2, FLYING JOSEPH RANCH                               </t>
  </si>
  <si>
    <t xml:space="preserve">0ID3, COYOTE RUN                                        </t>
  </si>
  <si>
    <t xml:space="preserve">0ID4, BLACK BUTTE RANCH                                 </t>
  </si>
  <si>
    <t xml:space="preserve">0ID6, STEELE MEMORIAL                                   </t>
  </si>
  <si>
    <t xml:space="preserve">0ID7, Z X RANCH                                         </t>
  </si>
  <si>
    <t xml:space="preserve">0ID8, PINNACLE                                          </t>
  </si>
  <si>
    <t xml:space="preserve">0II0, CHUCK'S                                           </t>
  </si>
  <si>
    <t xml:space="preserve">0II1, UNSICKER                                          </t>
  </si>
  <si>
    <t xml:space="preserve">0II2, CREIGHTON                                         </t>
  </si>
  <si>
    <t xml:space="preserve">0II7, FROST FIELD                                       </t>
  </si>
  <si>
    <t xml:space="preserve">0II8, SUTTON'S FIELD                                    </t>
  </si>
  <si>
    <t xml:space="preserve">0II9, WINTERS                                           </t>
  </si>
  <si>
    <t xml:space="preserve">0IL0, HAMILTON MEMORIAL HOSPITAL                        </t>
  </si>
  <si>
    <t xml:space="preserve">0IL1, LOYOLA UNIVERSITY MEDICAL CENTER                  </t>
  </si>
  <si>
    <t xml:space="preserve">0IL2, GRIFFIN                                           </t>
  </si>
  <si>
    <t xml:space="preserve">0IL3, FLYING B RANCH                                    </t>
  </si>
  <si>
    <t xml:space="preserve">0IL4, ADVOCATE GOOD SAMARITAN HOSPITAL                  </t>
  </si>
  <si>
    <t xml:space="preserve">0IL5, KEWANEE HOSPITAL                                  </t>
  </si>
  <si>
    <t xml:space="preserve">0IL6, KISHWAUKEE COMMUNITY HOSPITAL                     </t>
  </si>
  <si>
    <t xml:space="preserve">0IL8, WALTER                                            </t>
  </si>
  <si>
    <t xml:space="preserve">0IL9, JACK W. WATSON                                    </t>
  </si>
  <si>
    <t xml:space="preserve">0IN1, SNIDER FIELD                                      </t>
  </si>
  <si>
    <t xml:space="preserve">0IN2, THE LAZY K                                        </t>
  </si>
  <si>
    <t xml:space="preserve">0IN3, GRAVES LANDING STRIP                              </t>
  </si>
  <si>
    <t xml:space="preserve">0IN4, AIR PARK FIELD                                    </t>
  </si>
  <si>
    <t xml:space="preserve">0IN5, BYRNE FIELD                                       </t>
  </si>
  <si>
    <t xml:space="preserve">0IN6, MORRISON FLIGHT PARK                              </t>
  </si>
  <si>
    <t xml:space="preserve">0IN7, ROTO-WHIRL/HOLIDAY                                </t>
  </si>
  <si>
    <t xml:space="preserve">0IN8, ROTO-WHIRL/VANTAGE                                </t>
  </si>
  <si>
    <t xml:space="preserve">0IN9, PARRISH                                           </t>
  </si>
  <si>
    <t xml:space="preserve">0IS0, TRINITY MEDICAL CENTER - ROCK ISLAND              </t>
  </si>
  <si>
    <t xml:space="preserve">0IS2, NORTHSHORE GLENBROOK HOSPITAL                     </t>
  </si>
  <si>
    <t xml:space="preserve">0IS3, CADY AERIAL RLA                                   </t>
  </si>
  <si>
    <t xml:space="preserve">0IS4, DAWSON FARMS                                      </t>
  </si>
  <si>
    <t xml:space="preserve">0IS6, DONGOLA                                           </t>
  </si>
  <si>
    <t xml:space="preserve">0IS8, BLESSING HOSPITAL                                 </t>
  </si>
  <si>
    <t xml:space="preserve">0IS9, BERNARDIN                                         </t>
  </si>
  <si>
    <t xml:space="preserve">0J0 , ABBEVILLE MUNI                                    </t>
  </si>
  <si>
    <t xml:space="preserve">0J4 , FLORALA MUNI                                      </t>
  </si>
  <si>
    <t xml:space="preserve">0J6 , HEADLAND MUNI                                     </t>
  </si>
  <si>
    <t xml:space="preserve">0J7 , LOGAN FIELD/MUNI/                                 </t>
  </si>
  <si>
    <t xml:space="preserve">0J8 , FLYING TEN                                        </t>
  </si>
  <si>
    <t xml:space="preserve">0J9 , FLYING V                                          </t>
  </si>
  <si>
    <t xml:space="preserve">0K0 , GRIFFIN FIELD                                     </t>
  </si>
  <si>
    <t xml:space="preserve">0K6 , DOBIE'S                                           </t>
  </si>
  <si>
    <t xml:space="preserve">0K7 , HUMBOLDT MUNI                                     </t>
  </si>
  <si>
    <t xml:space="preserve">0KS0, J V RANCH                                         </t>
  </si>
  <si>
    <t xml:space="preserve">0KS4, NORRIS                                            </t>
  </si>
  <si>
    <t xml:space="preserve">0KS7, MONO AIRCRAFT                                     </t>
  </si>
  <si>
    <t xml:space="preserve">0KS8, PEARCE FIELD                                      </t>
  </si>
  <si>
    <t xml:space="preserve">0KS9, LMN 120                                           </t>
  </si>
  <si>
    <t xml:space="preserve">0KY0, OWEN AIR PARK                                     </t>
  </si>
  <si>
    <t xml:space="preserve">0KY1, ARNEMANN FARMS                                    </t>
  </si>
  <si>
    <t xml:space="preserve">0KY2, MGT STATION 2105                                  </t>
  </si>
  <si>
    <t xml:space="preserve">0KY3, TENNESSEE GAS                                     </t>
  </si>
  <si>
    <t xml:space="preserve">0KY4, RUSSELL COUNTY AMBULANCE SERVICE                  </t>
  </si>
  <si>
    <t xml:space="preserve">0KY5, BOYCE WAFER FARM                                  </t>
  </si>
  <si>
    <t xml:space="preserve">0KY7, CLINTON-HICKMAN COUNTY                            </t>
  </si>
  <si>
    <t xml:space="preserve">0KY8, SKY                                               </t>
  </si>
  <si>
    <t xml:space="preserve">0KY9, BOURBON COMMUNITY HOSPITAL                        </t>
  </si>
  <si>
    <t xml:space="preserve">0L1 , NEW ORLEANS DOWNTOWN                              </t>
  </si>
  <si>
    <t xml:space="preserve">0L4 , LIDA JUNCTION                                     </t>
  </si>
  <si>
    <t xml:space="preserve">0L6 , WINN PARISH MEDICAL CENTER                        </t>
  </si>
  <si>
    <t xml:space="preserve">0L7 , JEAN                                              </t>
  </si>
  <si>
    <t xml:space="preserve">0L9 , ECHO BAY                                          </t>
  </si>
  <si>
    <t xml:space="preserve">0LA0, WEST HACKBERRY                                    </t>
  </si>
  <si>
    <t xml:space="preserve">0LA1, DOUBLE H RANCH                                    </t>
  </si>
  <si>
    <t xml:space="preserve">0LA3, BELCHER AIRPATCH                                  </t>
  </si>
  <si>
    <t xml:space="preserve">0LA4, NORTH CADDO MEDICAL CENTER                        </t>
  </si>
  <si>
    <t xml:space="preserve">0LA5, CONOCO INC                                        </t>
  </si>
  <si>
    <t xml:space="preserve">0LA7, EXXON                                             </t>
  </si>
  <si>
    <t xml:space="preserve">0LA8, JACKSON PARISH HOSPITAL                           </t>
  </si>
  <si>
    <t xml:space="preserve">0LA9, REBEL FIELD                                       </t>
  </si>
  <si>
    <t xml:space="preserve">0LL0, KAUFIELD                                          </t>
  </si>
  <si>
    <t xml:space="preserve">0LL1, JERSEYVILLE AVIATION INC                          </t>
  </si>
  <si>
    <t xml:space="preserve">0LL3, KOENIG                                            </t>
  </si>
  <si>
    <t xml:space="preserve">0LL4, FLAHERTY FIELD                                    </t>
  </si>
  <si>
    <t xml:space="preserve">0LL5, BUSBOOM RLA                                       </t>
  </si>
  <si>
    <t xml:space="preserve">0LL6, GORD                                              </t>
  </si>
  <si>
    <t xml:space="preserve">0LL7, HOSPITAL                                          </t>
  </si>
  <si>
    <t xml:space="preserve">0LS0, THERIOT FIELD                                     </t>
  </si>
  <si>
    <t xml:space="preserve">0LS3, EVERGREEN VENICE                                  </t>
  </si>
  <si>
    <t xml:space="preserve">0LS5, STAFFORD                                          </t>
  </si>
  <si>
    <t xml:space="preserve">0LS7, MORGAN FIELD                                      </t>
  </si>
  <si>
    <t xml:space="preserve">0LS9, HUENEFELD                                         </t>
  </si>
  <si>
    <t xml:space="preserve">0M0 , BILLY FREE MUNI                                   </t>
  </si>
  <si>
    <t xml:space="preserve">0M2 , REELFOOT LAKE                                     </t>
  </si>
  <si>
    <t xml:space="preserve">0M3 , JOHN A BAKER FLD                                  </t>
  </si>
  <si>
    <t xml:space="preserve">0M4 , BENTON COUNTY                                     </t>
  </si>
  <si>
    <t xml:space="preserve">0M5 , HUMPHREYS COUNTY                                  </t>
  </si>
  <si>
    <t xml:space="preserve">0M6 , PANOLA COUNTY                                     </t>
  </si>
  <si>
    <t xml:space="preserve">0M8 , BYERLEY                                           </t>
  </si>
  <si>
    <t xml:space="preserve">0M9 , DELHI MUNI                                        </t>
  </si>
  <si>
    <t xml:space="preserve">0MA1, MASSACHUSETTS GENERAL HOSPITAL                    </t>
  </si>
  <si>
    <t xml:space="preserve">0MA2, HEALTHALLIANCE HOSPITAL-LEOMINSTER                </t>
  </si>
  <si>
    <t xml:space="preserve">0MA3, REH                                               </t>
  </si>
  <si>
    <t xml:space="preserve">0MA4, BOSTON MEDICAL CENTER HOSPITAL                    </t>
  </si>
  <si>
    <t xml:space="preserve">0MA5, BROCKTON USAR CENTER                              </t>
  </si>
  <si>
    <t xml:space="preserve">0MA6, WBZ                                               </t>
  </si>
  <si>
    <t xml:space="preserve">0MA9, LLEIA KYLE O'MEARA                                </t>
  </si>
  <si>
    <t xml:space="preserve">0MD0, BALTIMORE WASHINGTON MEDICAL CENTER               </t>
  </si>
  <si>
    <t xml:space="preserve">0MD1, TAYLOR FIELD                                      </t>
  </si>
  <si>
    <t xml:space="preserve">0MD2, SQUIER LANDING                                    </t>
  </si>
  <si>
    <t xml:space="preserve">0MD3, JOHNS HOPKINS HOSPITAL                            </t>
  </si>
  <si>
    <t xml:space="preserve">0MD4, POND VIEW PVT                                     </t>
  </si>
  <si>
    <t xml:space="preserve">0MD5, GREATER LAUREL BELTSVILLE HOSPITAL                </t>
  </si>
  <si>
    <t xml:space="preserve">0MD6, WALTERS                                           </t>
  </si>
  <si>
    <t xml:space="preserve">0MD7, THE ASPEN INSTITUTE                               </t>
  </si>
  <si>
    <t xml:space="preserve">0MD9, CALVERT MEMORIAL HOSPITAL                         </t>
  </si>
  <si>
    <t xml:space="preserve">0ME1, FRANKLIN MEMORIAL HOSPITAL                        </t>
  </si>
  <si>
    <t xml:space="preserve">0ME4, PEASLEY FIELD                                     </t>
  </si>
  <si>
    <t xml:space="preserve">0ME7, SEBAGO LAKE BASIN                                 </t>
  </si>
  <si>
    <t xml:space="preserve">0MI3, KELLEYS                                           </t>
  </si>
  <si>
    <t xml:space="preserve">0MI4, LESTERSON FIELD                                   </t>
  </si>
  <si>
    <t xml:space="preserve">0MI6, YOUNG'S                                           </t>
  </si>
  <si>
    <t xml:space="preserve">0MI7, FOUR STAR                                         </t>
  </si>
  <si>
    <t xml:space="preserve">0MI9, HENRY FORD HOSPITAL                               </t>
  </si>
  <si>
    <t xml:space="preserve">0MN0, WINNER'S LANDING                                  </t>
  </si>
  <si>
    <t xml:space="preserve">0MN1, MAYO CLINIC HEALTH SYSTEM - NEW PRAGUE            </t>
  </si>
  <si>
    <t xml:space="preserve">0MN2, GRINDSTONE LAKE                                   </t>
  </si>
  <si>
    <t xml:space="preserve">0MN3, LOWER HAY LAKE                                    </t>
  </si>
  <si>
    <t xml:space="preserve">0MN4, PAUL'S                                            </t>
  </si>
  <si>
    <t xml:space="preserve">0MN7, ELY BLOOMENSON COMMUNITY HOSPITAL                 </t>
  </si>
  <si>
    <t xml:space="preserve">0MN8, KELLER                                            </t>
  </si>
  <si>
    <t xml:space="preserve">0MN9, TRIPLE H                                          </t>
  </si>
  <si>
    <t xml:space="preserve">0MO0, FERROS RANCH-AERO                                 </t>
  </si>
  <si>
    <t xml:space="preserve">0MO1, FLYING G                                          </t>
  </si>
  <si>
    <t xml:space="preserve">0MO3, VEACH FIELD                                       </t>
  </si>
  <si>
    <t xml:space="preserve">0MO4, BERT WALTER BERKOWITZ                             </t>
  </si>
  <si>
    <t xml:space="preserve">0MO5, JOE D LEWIS                                       </t>
  </si>
  <si>
    <t xml:space="preserve">0MO7, ST JOSEPH HOSPITAL WEST                           </t>
  </si>
  <si>
    <t xml:space="preserve">0MO8, SLOAN'S                                           </t>
  </si>
  <si>
    <t xml:space="preserve">0MO9, EMERSON                                           </t>
  </si>
  <si>
    <t xml:space="preserve">0MS0, TOPTON AIR ESTATES                                </t>
  </si>
  <si>
    <t xml:space="preserve">0MS2, MORGAN FIELD                                      </t>
  </si>
  <si>
    <t xml:space="preserve">0MS3, BAPTIST MEMORIAL HOSPITAL-NORTH MS                </t>
  </si>
  <si>
    <t xml:space="preserve">0MS6, LEVERT                                            </t>
  </si>
  <si>
    <t xml:space="preserve">0MS8, CATFISH POINT                                     </t>
  </si>
  <si>
    <t xml:space="preserve">0MS9, SHENANDOAH VALLEY FARMS                           </t>
  </si>
  <si>
    <t xml:space="preserve">0MT1, WILLIAMS FIELD                                    </t>
  </si>
  <si>
    <t xml:space="preserve">0MT2, BIG SANDY MEDICAL CENTER                          </t>
  </si>
  <si>
    <t xml:space="preserve">0MT3, STOCK FARM                                        </t>
  </si>
  <si>
    <t xml:space="preserve">0MT4, KIMP                                              </t>
  </si>
  <si>
    <t xml:space="preserve">0MT5, COTTONWOOD                                        </t>
  </si>
  <si>
    <t xml:space="preserve">0MT6, HANSON                                            </t>
  </si>
  <si>
    <t xml:space="preserve">0MT7, PINEHURST RANCH                                   </t>
  </si>
  <si>
    <t xml:space="preserve">0MT8, GLACIER HELI TOURS                                </t>
  </si>
  <si>
    <t xml:space="preserve">0MT9, LONE HAWK                                         </t>
  </si>
  <si>
    <t xml:space="preserve">0MU1, SUNDERLAND                                        </t>
  </si>
  <si>
    <t xml:space="preserve">0MU2, CHRISTIAN HOSPITAL NORTHEAST                      </t>
  </si>
  <si>
    <t xml:space="preserve">0MU3, HANNIBAL RGNL HOSPITAL                            </t>
  </si>
  <si>
    <t xml:space="preserve">0MU4, SLAUGHTER                                         </t>
  </si>
  <si>
    <t xml:space="preserve">0MU5, HOLDEN                                            </t>
  </si>
  <si>
    <t xml:space="preserve">0MU6, BRADBURY-ROLF MEMORIAL                            </t>
  </si>
  <si>
    <t xml:space="preserve">0MU7, LAMBS FIELD                                       </t>
  </si>
  <si>
    <t xml:space="preserve">0MU8, PRINCE                                            </t>
  </si>
  <si>
    <t xml:space="preserve">0MY1, BOZEMAN DEACONESS HOSPITAL                        </t>
  </si>
  <si>
    <t xml:space="preserve">0N0 , ROOSTERVILLE                                      </t>
  </si>
  <si>
    <t xml:space="preserve">0N4 , CHANDELLE ESTATES                                 </t>
  </si>
  <si>
    <t xml:space="preserve">0N5 , DELDOT HELISTOP                                   </t>
  </si>
  <si>
    <t xml:space="preserve">0N6 , HENDERSON AVIATION                                </t>
  </si>
  <si>
    <t xml:space="preserve">0NA1, GOERGER                                           </t>
  </si>
  <si>
    <t xml:space="preserve">0NA5, SORLIE                                            </t>
  </si>
  <si>
    <t xml:space="preserve">0NA9, BOYD'S TURF                                       </t>
  </si>
  <si>
    <t xml:space="preserve">0NC0, WAYNE MEMORIAL HOSPITAL INC.                      </t>
  </si>
  <si>
    <t xml:space="preserve">0NC1, H &amp; J STRIP                                       </t>
  </si>
  <si>
    <t xml:space="preserve">0NC2, MOORE RGNL HOSPITAL                               </t>
  </si>
  <si>
    <t xml:space="preserve">0NC3, WASHINGTON COUNTY HOSPITAL                        </t>
  </si>
  <si>
    <t xml:space="preserve">0NC4, WAKE MEDICAL CENTER                               </t>
  </si>
  <si>
    <t xml:space="preserve">0NC5, NASH GENERAL HOSPITAL                             </t>
  </si>
  <si>
    <t xml:space="preserve">0NC6, OUR COMMUNITY HOSPITAL                            </t>
  </si>
  <si>
    <t xml:space="preserve">0NC7, LINDSAY                                           </t>
  </si>
  <si>
    <t xml:space="preserve">0NC8, DOUBLE CREEK RANCH                                </t>
  </si>
  <si>
    <t xml:space="preserve">0NC9, MARIA PARHAM HOSPITAL                             </t>
  </si>
  <si>
    <t xml:space="preserve">0ND0, GILBERTSON FIELD                                  </t>
  </si>
  <si>
    <t xml:space="preserve">0ND6, SCHUMACHER STRIP                                  </t>
  </si>
  <si>
    <t xml:space="preserve">0ND7, SAVILLE PVT                                       </t>
  </si>
  <si>
    <t xml:space="preserve">0NE0, MERRIHEW                                          </t>
  </si>
  <si>
    <t xml:space="preserve">0NE1, RUNNER LANDING AREA                               </t>
  </si>
  <si>
    <t xml:space="preserve">0NE3, SYRACUSE HOSPITAL                                 </t>
  </si>
  <si>
    <t xml:space="preserve">0NE4, FRANKLIN COUNTY MEMORIAL HOSPITAL                 </t>
  </si>
  <si>
    <t xml:space="preserve">0NJ0, ATLANTIC CITY MEDICAL CENTER                      </t>
  </si>
  <si>
    <t xml:space="preserve">0NJ1, BERKELEY TOWNSHIP POLICE                          </t>
  </si>
  <si>
    <t xml:space="preserve">0NJ2, BALLYMERE                                         </t>
  </si>
  <si>
    <t xml:space="preserve">0NJ3, MOUNT HOLLY                                       </t>
  </si>
  <si>
    <t xml:space="preserve">0NJ4, WEICHERT HEADQUARTERS                             </t>
  </si>
  <si>
    <t xml:space="preserve">0NJ5, MEADOWLANDS #2 NJ SPORTS COMPLEX                  </t>
  </si>
  <si>
    <t xml:space="preserve">0NJ6, DIX FIELD                                         </t>
  </si>
  <si>
    <t xml:space="preserve">0NJ7, ESSEX GENERATING STATION                          </t>
  </si>
  <si>
    <t xml:space="preserve">0NJ8, PORT NEWARK HELISTOP                              </t>
  </si>
  <si>
    <t xml:space="preserve">0NJ9, JERSEY TPKE NEW BRUNSWICK HELISTOP                </t>
  </si>
  <si>
    <t xml:space="preserve">0NK0, BERDICK FIELD                                     </t>
  </si>
  <si>
    <t xml:space="preserve">0NK1, SPRING BROOK                                      </t>
  </si>
  <si>
    <t xml:space="preserve">0NK2, WESTWIND FARM                                     </t>
  </si>
  <si>
    <t xml:space="preserve">0NK3, SEVEN GULLIES                                     </t>
  </si>
  <si>
    <t xml:space="preserve">0NK4, MEDICAL CENTER                                    </t>
  </si>
  <si>
    <t xml:space="preserve">0NK5, MID-HUDSON HELICOPTER SERVICE                     </t>
  </si>
  <si>
    <t xml:space="preserve">0NK7, KING STREET                                       </t>
  </si>
  <si>
    <t xml:space="preserve">0NK8, ROCKY REEF FARM                                   </t>
  </si>
  <si>
    <t xml:space="preserve">0NK9, LAKEVIEW                                          </t>
  </si>
  <si>
    <t xml:space="preserve">0NM0, COLUMBUS MUNI                                     </t>
  </si>
  <si>
    <t xml:space="preserve">0NM7, NEGRITO AIRSTRIP                                  </t>
  </si>
  <si>
    <t xml:space="preserve">0NV1, SUMMERLIN MEDICAL CENTER                          </t>
  </si>
  <si>
    <t xml:space="preserve">0NY0, BENNETTS                                          </t>
  </si>
  <si>
    <t xml:space="preserve">0NY1, RUSSELL FLD                                       </t>
  </si>
  <si>
    <t xml:space="preserve">0NY3, KERMIZIAN                                         </t>
  </si>
  <si>
    <t xml:space="preserve">0NY5, STATE POLICE TROOP D                              </t>
  </si>
  <si>
    <t xml:space="preserve">0NY6, NEW YORK STATE POLICE                             </t>
  </si>
  <si>
    <t xml:space="preserve">0NY7, MURPHYS LNDG STRIP                                </t>
  </si>
  <si>
    <t xml:space="preserve">0NY8, WENSKOSKI FIELD                                   </t>
  </si>
  <si>
    <t xml:space="preserve">0O0 , SAN LUIS RESERVOIR                                </t>
  </si>
  <si>
    <t xml:space="preserve">0O2 , BAKER                                             </t>
  </si>
  <si>
    <t xml:space="preserve">0O3 , CALAVERAS CO-MAURY RASMUSSEN FIELD                </t>
  </si>
  <si>
    <t xml:space="preserve">0O4 , CORNING MUNI                                      </t>
  </si>
  <si>
    <t xml:space="preserve">0O9 , WARD FIELD                                        </t>
  </si>
  <si>
    <t xml:space="preserve">0OA2, MEDINA HOSPITAL                                   </t>
  </si>
  <si>
    <t xml:space="preserve">0OH1, CIRINO                                            </t>
  </si>
  <si>
    <t xml:space="preserve">0OH3, HAMILTON COUNTY SHERIFF'S PATROL                  </t>
  </si>
  <si>
    <t xml:space="preserve">0OH6, FRY FIELD                                         </t>
  </si>
  <si>
    <t xml:space="preserve">0OH7, APPLE                                             </t>
  </si>
  <si>
    <t xml:space="preserve">0OH8, FRY                                               </t>
  </si>
  <si>
    <t xml:space="preserve">0OH9, PARKNAVY                                          </t>
  </si>
  <si>
    <t xml:space="preserve">0OI0, FOLTZ                                             </t>
  </si>
  <si>
    <t xml:space="preserve">0OI1, AUTOLITE                                          </t>
  </si>
  <si>
    <t xml:space="preserve">0OI3, GALLOWAY                                          </t>
  </si>
  <si>
    <t xml:space="preserve">0OI6, VICTOR'S LANDING                                  </t>
  </si>
  <si>
    <t xml:space="preserve">0OI9, HIDDEN QUARRY                                     </t>
  </si>
  <si>
    <t xml:space="preserve">0OK0, EDMOND                                            </t>
  </si>
  <si>
    <t xml:space="preserve">0OK1, MCKEY                                             </t>
  </si>
  <si>
    <t xml:space="preserve">0OK3, MCKINLEY RANCH                                    </t>
  </si>
  <si>
    <t xml:space="preserve">0OK4, ROCK CREEK FARM                                   </t>
  </si>
  <si>
    <t xml:space="preserve">0OK5, CHAPPELL                                          </t>
  </si>
  <si>
    <t xml:space="preserve">0OK6, ELLIS/HARVEY                                      </t>
  </si>
  <si>
    <t xml:space="preserve">0OK7, SHATTUCK HOSPITAL                                 </t>
  </si>
  <si>
    <t xml:space="preserve">0OK9, CRYSTAL                                           </t>
  </si>
  <si>
    <t xml:space="preserve">0OR0, PROVIDENCE HOSPITAL                               </t>
  </si>
  <si>
    <t xml:space="preserve">0OR2, HENDERSHOTS                                       </t>
  </si>
  <si>
    <t xml:space="preserve">0OR3, LONG RANCH                                        </t>
  </si>
  <si>
    <t xml:space="preserve">0OR4, ROUND BUTTE                                       </t>
  </si>
  <si>
    <t xml:space="preserve">0OR5, EAST OREGON CATTLE CO                             </t>
  </si>
  <si>
    <t xml:space="preserve">0OR6, ROME SERVICE AIRPORT                              </t>
  </si>
  <si>
    <t xml:space="preserve">0OR7, MARR FIELD                                        </t>
  </si>
  <si>
    <t xml:space="preserve">0OR8, SUTTON ON ROGUE                                   </t>
  </si>
  <si>
    <t xml:space="preserve">0OR9, HANEL FIELD                                       </t>
  </si>
  <si>
    <t xml:space="preserve">0P1 , VAN PAK                                           </t>
  </si>
  <si>
    <t xml:space="preserve">0P2 , SHOESTRING AVIATION AIRFIELD                      </t>
  </si>
  <si>
    <t xml:space="preserve">0P8 , LAZY B RANCH                                      </t>
  </si>
  <si>
    <t xml:space="preserve">0PA0, PHILADELPHIA                                      </t>
  </si>
  <si>
    <t xml:space="preserve">0PA1, PHOENIX TECHNOLOGIES                              </t>
  </si>
  <si>
    <t xml:space="preserve">0PA2, HAUNSTEIN                                         </t>
  </si>
  <si>
    <t xml:space="preserve">0PA3, ROBBINS FARM                                      </t>
  </si>
  <si>
    <t xml:space="preserve">0PA5, FISHER                                            </t>
  </si>
  <si>
    <t xml:space="preserve">0PA6, HOSTETLER                                         </t>
  </si>
  <si>
    <t xml:space="preserve">0PA7, LINVILL                                           </t>
  </si>
  <si>
    <t xml:space="preserve">0PA8, COMMUNITY MEDICAL CENTER NAP                      </t>
  </si>
  <si>
    <t xml:space="preserve">0PA9, CARSON                                            </t>
  </si>
  <si>
    <t xml:space="preserve">0PN0, FLETCHER                                          </t>
  </si>
  <si>
    <t xml:space="preserve">0PN1, PETE'S WATER LANDING                              </t>
  </si>
  <si>
    <t xml:space="preserve">0PN3, WYETH-AYERST NR                                   </t>
  </si>
  <si>
    <t xml:space="preserve">0PN4, KITNER                                            </t>
  </si>
  <si>
    <t xml:space="preserve">0PN5, NICHOLS                                           </t>
  </si>
  <si>
    <t xml:space="preserve">0PN6, MEMMI                                             </t>
  </si>
  <si>
    <t xml:space="preserve">0PN7, DRILLMORE ACRES                                   </t>
  </si>
  <si>
    <t xml:space="preserve">0PN8, SHRIVER                                           </t>
  </si>
  <si>
    <t xml:space="preserve">0PN9, PAUL PERSONAL USE                                 </t>
  </si>
  <si>
    <t xml:space="preserve">0PS0, FREDERICK AIRPARK                                 </t>
  </si>
  <si>
    <t xml:space="preserve">0PS2, MARIAN                                            </t>
  </si>
  <si>
    <t xml:space="preserve">0PS3, CARSONVILLE                                       </t>
  </si>
  <si>
    <t xml:space="preserve">0PS4, OLD ORCHARD                                       </t>
  </si>
  <si>
    <t xml:space="preserve">0PS5, USED PARTS                                        </t>
  </si>
  <si>
    <t xml:space="preserve">0PS6, HERBST                                            </t>
  </si>
  <si>
    <t xml:space="preserve">0PS7, HARMAN                                            </t>
  </si>
  <si>
    <t xml:space="preserve">0PS8, BAYFRONT GARAGE                                   </t>
  </si>
  <si>
    <t xml:space="preserve">0PS9, ARIA HEALTH BUCKS COUNTY CAMPUS                   </t>
  </si>
  <si>
    <t xml:space="preserve">0Q3 , SONOMA VALLEY                                     </t>
  </si>
  <si>
    <t xml:space="preserve">0Q4 , SELMA                                             </t>
  </si>
  <si>
    <t xml:space="preserve">0Q5 , SHELTER COVE                                      </t>
  </si>
  <si>
    <t xml:space="preserve">0Q9 , SONOMA SKYPARK                                    </t>
  </si>
  <si>
    <t xml:space="preserve">0R0 , COLUMBIA-MARION COUNTY                            </t>
  </si>
  <si>
    <t xml:space="preserve">0R1 , ATMORE MUNI                                       </t>
  </si>
  <si>
    <t xml:space="preserve">0R2 , LINCOLN MUNI                                      </t>
  </si>
  <si>
    <t xml:space="preserve">0R3 , ABBEVILLE CHRIS CRUSTA MEMORIAL                   </t>
  </si>
  <si>
    <t xml:space="preserve">0R4 , CONCORDIA PARISH                                  </t>
  </si>
  <si>
    <t xml:space="preserve">0R5 , DAVID G JOYCE                                     </t>
  </si>
  <si>
    <t xml:space="preserve">0R6 , HAMPTON MUNI                                      </t>
  </si>
  <si>
    <t xml:space="preserve">0R7 , THE RED RIVER                                     </t>
  </si>
  <si>
    <t xml:space="preserve">0R9 , PLAINVILLE ARPK                                   </t>
  </si>
  <si>
    <t xml:space="preserve">0S0 , LIND                                              </t>
  </si>
  <si>
    <t xml:space="preserve">0S1 , MEADOW CREEK USFS                                 </t>
  </si>
  <si>
    <t xml:space="preserve">0S2 , STOCKTON MUNI                                     </t>
  </si>
  <si>
    <t xml:space="preserve">0S5 , NEZ PERCE MUNI                                    </t>
  </si>
  <si>
    <t xml:space="preserve">0S7 , DOROTHY SCOTT                                     </t>
  </si>
  <si>
    <t xml:space="preserve">0S9 , JEFFERSON COUNTY INTL                             </t>
  </si>
  <si>
    <t xml:space="preserve">0SD0, LENLING                                           </t>
  </si>
  <si>
    <t xml:space="preserve">0SD1, LODI                                              </t>
  </si>
  <si>
    <t xml:space="preserve">0SD2, PRAIRIE LAKES WEST                                </t>
  </si>
  <si>
    <t xml:space="preserve">0SD3, BLEDSOE RANCH                                     </t>
  </si>
  <si>
    <t xml:space="preserve">0SD4, BROOKVIEW MANOR                                   </t>
  </si>
  <si>
    <t xml:space="preserve">0SD5, THE FORT                                          </t>
  </si>
  <si>
    <t xml:space="preserve">0SD7, PORCH RANCH                                       </t>
  </si>
  <si>
    <t xml:space="preserve">0SD9, CRAZY HORSE                                       </t>
  </si>
  <si>
    <t xml:space="preserve">0T3 , IRA BIFFLE AIRFIELD                               </t>
  </si>
  <si>
    <t xml:space="preserve">0TA0, MAINLAND RGNL HEALTH CARE SYSTEM                  </t>
  </si>
  <si>
    <t xml:space="preserve">0TA2, SMITH FARMS                                       </t>
  </si>
  <si>
    <t xml:space="preserve">0TA3, TATE RANCH                                        </t>
  </si>
  <si>
    <t xml:space="preserve">0TA4, ERCO FIELD                                        </t>
  </si>
  <si>
    <t xml:space="preserve">0TA5, METRO HELI-PAD                                    </t>
  </si>
  <si>
    <t xml:space="preserve">0TA6, ARCO INGLESIDE SHOREBASE                          </t>
  </si>
  <si>
    <t xml:space="preserve">0TA7, ALTA VISTA RANCH                                  </t>
  </si>
  <si>
    <t xml:space="preserve">0TA8, WOMACK PLANTATION                                 </t>
  </si>
  <si>
    <t xml:space="preserve">0TA9, HOUSTON OIL &amp; MINERALS PORT BOLIVAR NR 2          </t>
  </si>
  <si>
    <t xml:space="preserve">0TE0, ROBERTSON RANCH                                   </t>
  </si>
  <si>
    <t xml:space="preserve">0TE1, CHRISTUS SPOHN HOSPITAL MEMORIAL                  </t>
  </si>
  <si>
    <t xml:space="preserve">0TE2, BELL HELICOPTER HURST                             </t>
  </si>
  <si>
    <t xml:space="preserve">0TE4, HILLTOP LAKES                                     </t>
  </si>
  <si>
    <t xml:space="preserve">0TE5, SANTA MARIA RANCH                                 </t>
  </si>
  <si>
    <t xml:space="preserve">0TE6, GORMAN                                            </t>
  </si>
  <si>
    <t xml:space="preserve">0TE7, LBJ RANCH                                         </t>
  </si>
  <si>
    <t xml:space="preserve">0TE8, TEXAS WORLD SPEEDWAY HELISTOP NR 1                </t>
  </si>
  <si>
    <t xml:space="preserve">0TE9, TEXAS WORLD SPEEDWAY HELISTOP NR 2                </t>
  </si>
  <si>
    <t xml:space="preserve">0TN0, R &amp; S BUZZARD                                     </t>
  </si>
  <si>
    <t xml:space="preserve">0TN1, TIMS FORD                                         </t>
  </si>
  <si>
    <t xml:space="preserve">0TN2, VILLAGE                                           </t>
  </si>
  <si>
    <t xml:space="preserve">0TN3, PARK WEST                                         </t>
  </si>
  <si>
    <t xml:space="preserve">0TN4, ST MARY'S MEDICAL CENTER                          </t>
  </si>
  <si>
    <t xml:space="preserve">0TN5, MC DONALD                                         </t>
  </si>
  <si>
    <t xml:space="preserve">0TN6, RINER FARM                                        </t>
  </si>
  <si>
    <t xml:space="preserve">0TN7, HORNE PROPERTIES                                  </t>
  </si>
  <si>
    <t xml:space="preserve">0TN8, ERLANGER MEDICAL CENTER                           </t>
  </si>
  <si>
    <t xml:space="preserve">0TN9, EAST TENNESSEE CHILDREN'S HOSPITAL                </t>
  </si>
  <si>
    <t xml:space="preserve">0TS1, DOOLEY                                            </t>
  </si>
  <si>
    <t xml:space="preserve">0TS2, ULTRALIGHT INTL                                   </t>
  </si>
  <si>
    <t xml:space="preserve">0TS3, HOUSTON                                           </t>
  </si>
  <si>
    <t xml:space="preserve">0TS4, ULLRICH                                           </t>
  </si>
  <si>
    <t xml:space="preserve">0TS5, LAKE BAY GALL                                     </t>
  </si>
  <si>
    <t xml:space="preserve">0TS6, HARRIS COUNTY COURTHOUSE                          </t>
  </si>
  <si>
    <t xml:space="preserve">0TS7, FLYING U                                          </t>
  </si>
  <si>
    <t xml:space="preserve">0TS8, FLYING 'K' RANCH                                  </t>
  </si>
  <si>
    <t xml:space="preserve">0TS9, JIM ROACH FIELD                                   </t>
  </si>
  <si>
    <t xml:space="preserve">0TT8, DYNASTY                                           </t>
  </si>
  <si>
    <t xml:space="preserve">0TX0, NASSAU BAY                                        </t>
  </si>
  <si>
    <t xml:space="preserve">0TX1, PECAN PLANTATION                                  </t>
  </si>
  <si>
    <t xml:space="preserve">0TX2, HELIPORT-FACILITY 5A                              </t>
  </si>
  <si>
    <t xml:space="preserve">0TX3, PANOLA GENERAL HOSPITAL                           </t>
  </si>
  <si>
    <t xml:space="preserve">0TX5, SHILOH                                            </t>
  </si>
  <si>
    <t xml:space="preserve">0TX6, ELM CREEK AIRPARK                                 </t>
  </si>
  <si>
    <t xml:space="preserve">0TX7, LAZY K ACRES                                      </t>
  </si>
  <si>
    <t xml:space="preserve">0TX8, JACOBIA FIELD                                     </t>
  </si>
  <si>
    <t xml:space="preserve">0TX9, CARD AERODROME                                    </t>
  </si>
  <si>
    <t xml:space="preserve">0U0 , LANDMARK USFS                                     </t>
  </si>
  <si>
    <t xml:space="preserve">0U1 , WARM SPRINGS CREEK                                </t>
  </si>
  <si>
    <t xml:space="preserve">0U2 , COPPER BASIN                                      </t>
  </si>
  <si>
    <t xml:space="preserve">0U3 , MAHONEY CREEK USFS                                </t>
  </si>
  <si>
    <t xml:space="preserve">0U7 , HOLLOW TOP                                        </t>
  </si>
  <si>
    <t xml:space="preserve">0U8 , MAY                                               </t>
  </si>
  <si>
    <t xml:space="preserve">0U9 , LEE WILLIAMS MEMORIAL                             </t>
  </si>
  <si>
    <t xml:space="preserve">0V2 , HARRIET ALEXANDER FIELD                           </t>
  </si>
  <si>
    <t xml:space="preserve">0V3 , PIONEER VILLAGE FIELD                             </t>
  </si>
  <si>
    <t xml:space="preserve">0V4 , BROOKNEAL/CAMPBELL COUNTY                         </t>
  </si>
  <si>
    <t xml:space="preserve">0V7 , KAYENTA                                           </t>
  </si>
  <si>
    <t xml:space="preserve">0VA1, JOHNSON FOX FIELD                                 </t>
  </si>
  <si>
    <t xml:space="preserve">0VA2, RIVERWOOD                                         </t>
  </si>
  <si>
    <t xml:space="preserve">0VA3, HUNT                                              </t>
  </si>
  <si>
    <t xml:space="preserve">0VA4, WORLEY FIELD                                      </t>
  </si>
  <si>
    <t xml:space="preserve">0VA5, COFFMAN FIELD                                     </t>
  </si>
  <si>
    <t xml:space="preserve">0VA6, MC GUIRE VA MEDICAL CENTER PAD                    </t>
  </si>
  <si>
    <t xml:space="preserve">0VA8, JAYARZ                                            </t>
  </si>
  <si>
    <t xml:space="preserve">0VA9, HANDY STRIP                                       </t>
  </si>
  <si>
    <t xml:space="preserve">0VG , LEE COUNTY                                        </t>
  </si>
  <si>
    <t xml:space="preserve">0VI1, BROOKLYN                                          </t>
  </si>
  <si>
    <t xml:space="preserve">0W0 , SEATTLE SEAPLANES                                 </t>
  </si>
  <si>
    <t xml:space="preserve">0W3 , HARFORD COUNTY                                    </t>
  </si>
  <si>
    <t xml:space="preserve">0W7 , FLOATHAVEN                                        </t>
  </si>
  <si>
    <t xml:space="preserve">0WA0, STREAMLINE                                        </t>
  </si>
  <si>
    <t xml:space="preserve">0WA1, DWIGHT FIELD                                      </t>
  </si>
  <si>
    <t xml:space="preserve">0WA2, CURTIS                                            </t>
  </si>
  <si>
    <t xml:space="preserve">0WA3, AIR COLUMBIA                                      </t>
  </si>
  <si>
    <t xml:space="preserve">0WA4, HANSEN                                            </t>
  </si>
  <si>
    <t xml:space="preserve">0WA5, WARE MOUNTAIN                                     </t>
  </si>
  <si>
    <t xml:space="preserve">0WA6, STEVENS MEMORIAL HOSPITAL                         </t>
  </si>
  <si>
    <t xml:space="preserve">0WA7, SHAMROCK PORT                                     </t>
  </si>
  <si>
    <t xml:space="preserve">0WA8, CHILDRENS HOSPITAL EMERGENCY                      </t>
  </si>
  <si>
    <t xml:space="preserve">0WA9, NAVAL STATION EVERETT                             </t>
  </si>
  <si>
    <t xml:space="preserve">0WI0, AURORA ST LUKE'S MEDICAL CENTER                   </t>
  </si>
  <si>
    <t xml:space="preserve">0WI1, MORT'S LANDING                                    </t>
  </si>
  <si>
    <t xml:space="preserve">0WI2, DOERING FARMS AIRFIELD                            </t>
  </si>
  <si>
    <t xml:space="preserve">0WI3, AURORA LAKELAND MEDICAL CENTER                    </t>
  </si>
  <si>
    <t xml:space="preserve">0WI4, SNOW CREST RANCH                                  </t>
  </si>
  <si>
    <t xml:space="preserve">0WI7, WITH WINGS AND A HALO                             </t>
  </si>
  <si>
    <t xml:space="preserve">0WI8, OCONOMOWOC                                        </t>
  </si>
  <si>
    <t xml:space="preserve">0WI9, MC MANUS HOONCH-NA-SHEE-KAW                       </t>
  </si>
  <si>
    <t xml:space="preserve">0WN0, RUCILLA'S ROOST                                   </t>
  </si>
  <si>
    <t xml:space="preserve">0WN1, SHANGRI-LA                                        </t>
  </si>
  <si>
    <t xml:space="preserve">0WN2, COOPERS LANDING                                   </t>
  </si>
  <si>
    <t xml:space="preserve">0WN4, OLYMPIA                                           </t>
  </si>
  <si>
    <t xml:space="preserve">0WN5, POTTS FIELD                                       </t>
  </si>
  <si>
    <t xml:space="preserve">0WN6, L-Z BLUE THUNDER                                  </t>
  </si>
  <si>
    <t xml:space="preserve">0WN8, SHELDON                                           </t>
  </si>
  <si>
    <t xml:space="preserve">0WN9, WINGS FOR CHRIST                                  </t>
  </si>
  <si>
    <t xml:space="preserve">0WS7, ROCKDALE                                          </t>
  </si>
  <si>
    <t xml:space="preserve">0WY0, FREEDOM AIR RANCH                                 </t>
  </si>
  <si>
    <t xml:space="preserve">0WY1, DORSEY CREEK RANCH                                </t>
  </si>
  <si>
    <t xml:space="preserve">0XA0, PARKLAND HOSPITAL NR 2                            </t>
  </si>
  <si>
    <t xml:space="preserve">0XA1, KOTHMANN RANCH                                    </t>
  </si>
  <si>
    <t xml:space="preserve">0XA2, FORT DUNCAN MEDICAL CENTER                        </t>
  </si>
  <si>
    <t xml:space="preserve">0XA3, MIDSTREAM FREEPORT                                </t>
  </si>
  <si>
    <t xml:space="preserve">0XA4, SEVEN C'S RANCH                                   </t>
  </si>
  <si>
    <t xml:space="preserve">0XA5, 74 RANCH                                          </t>
  </si>
  <si>
    <t xml:space="preserve">0XA6, JAXON LANDING                                     </t>
  </si>
  <si>
    <t xml:space="preserve">0XA7, BAR 3 RANCH                                       </t>
  </si>
  <si>
    <t xml:space="preserve">0XA8, OHHO                                              </t>
  </si>
  <si>
    <t xml:space="preserve">0XA9, METHODIST MANSFIELD MEDICAL CENTER                </t>
  </si>
  <si>
    <t xml:space="preserve">0XS0, DIAMOND H RANCH                                   </t>
  </si>
  <si>
    <t xml:space="preserve">0XS1, RODGERS ROOST                                     </t>
  </si>
  <si>
    <t xml:space="preserve">0XS2, JOHN FIELDS RANCH                                 </t>
  </si>
  <si>
    <t xml:space="preserve">0XS3, SOUTH TEXAS PROJECT                               </t>
  </si>
  <si>
    <t xml:space="preserve">0XS4, EDS                                               </t>
  </si>
  <si>
    <t xml:space="preserve">0XS5, SOUTHEASTERN HELICOPTERS                          </t>
  </si>
  <si>
    <t xml:space="preserve">0XS6, LAKESIDE BEACH                                    </t>
  </si>
  <si>
    <t xml:space="preserve">0XS7, ANACACHO RANCH                                    </t>
  </si>
  <si>
    <t xml:space="preserve">0XS8, DUNBAR RANCH                                      </t>
  </si>
  <si>
    <t xml:space="preserve">0XS9, FRENCH FIELD                                      </t>
  </si>
  <si>
    <t xml:space="preserve">0Y0 , GUTHRIE CENTER MUNI                               </t>
  </si>
  <si>
    <t xml:space="preserve">0Y5 , NASH FIELD INDIANOLA                              </t>
  </si>
  <si>
    <t xml:space="preserve">0Y6 , LAKE MILLS MUNI                                   </t>
  </si>
  <si>
    <t xml:space="preserve">0Z2 , ROAD COMMISSION NR 1                              </t>
  </si>
  <si>
    <t xml:space="preserve">0Z3 , SHANNONS POND                                     </t>
  </si>
  <si>
    <t xml:space="preserve">10AK, HUNT STRIP                                        </t>
  </si>
  <si>
    <t xml:space="preserve">10AL, NORTH JACKSON NURSING HOME                        </t>
  </si>
  <si>
    <t xml:space="preserve">10AR, HICKORY RIDGE                                     </t>
  </si>
  <si>
    <t xml:space="preserve">10AZ, PIERCE                                            </t>
  </si>
  <si>
    <t xml:space="preserve">10C , GALT FIELD                                        </t>
  </si>
  <si>
    <t xml:space="preserve">10CA, WILLIAM E POOLE                                   </t>
  </si>
  <si>
    <t xml:space="preserve">10CO, MACK MESA                                         </t>
  </si>
  <si>
    <t xml:space="preserve">10D , WINSTED MUNI                                      </t>
  </si>
  <si>
    <t xml:space="preserve">10F , ROSSER RANCH                                      </t>
  </si>
  <si>
    <t xml:space="preserve">10FA, FLYING BARON ESTATES                              </t>
  </si>
  <si>
    <t xml:space="preserve">10FD, SEVEN FEATHERS                                    </t>
  </si>
  <si>
    <t xml:space="preserve">10FL, FISHERMEN'S HOSPITAL EMERGENCY HELISTOP           </t>
  </si>
  <si>
    <t xml:space="preserve">10G , HOLMES COUNTY                                     </t>
  </si>
  <si>
    <t xml:space="preserve">10GA, BEAVERBROOK AERODROME                             </t>
  </si>
  <si>
    <t xml:space="preserve">10IA, FLYERS                                            </t>
  </si>
  <si>
    <t xml:space="preserve">10ID, FLAT TOP AIRSTRIP                                 </t>
  </si>
  <si>
    <t xml:space="preserve">10II, JASPER COUNTY HOSPITAL                            </t>
  </si>
  <si>
    <t xml:space="preserve">10IL, RIVERSIDE MEDICAL CENTER                          </t>
  </si>
  <si>
    <t xml:space="preserve">10IN, SQUIRES                                           </t>
  </si>
  <si>
    <t xml:space="preserve">10KS, UNIVERSITY OF KANSAS HOSPITAL                     </t>
  </si>
  <si>
    <t xml:space="preserve">10KY, SOUTHWEST GOVERNMENT CENTER                       </t>
  </si>
  <si>
    <t xml:space="preserve">10LA, INDUSTRIAL HELICOPTERS INC.                       </t>
  </si>
  <si>
    <t xml:space="preserve">10LL, CHICAGO POLICE MARINE                             </t>
  </si>
  <si>
    <t xml:space="preserve">10MA, BEAVER LAKE                                       </t>
  </si>
  <si>
    <t xml:space="preserve">10MI, ST MARY'S HOSPITAL                                </t>
  </si>
  <si>
    <t xml:space="preserve">10MN, LOOKOUT LAKE                                      </t>
  </si>
  <si>
    <t xml:space="preserve">10MO, FLYING V RANCH                                    </t>
  </si>
  <si>
    <t xml:space="preserve">10MT, HOOLIE                                            </t>
  </si>
  <si>
    <t xml:space="preserve">10MU, FREEMAN NEOSHA HOSPITAL                           </t>
  </si>
  <si>
    <t xml:space="preserve">10NC, JOHNSTON FARM                                     </t>
  </si>
  <si>
    <t xml:space="preserve">10ND, SMITH STRIP                                       </t>
  </si>
  <si>
    <t xml:space="preserve">10NE, ST JOSEPH HOSPITAL                                </t>
  </si>
  <si>
    <t xml:space="preserve">10NH, CLARK                                             </t>
  </si>
  <si>
    <t xml:space="preserve">10NJ, ST FRANCIS M C HELISTOP                           </t>
  </si>
  <si>
    <t xml:space="preserve">10NK, GLENS FALLS HOSPITAL                              </t>
  </si>
  <si>
    <t xml:space="preserve">10NY, BEAVER MEADOW                                     </t>
  </si>
  <si>
    <t xml:space="preserve">10OH, ZOELLNER                                          </t>
  </si>
  <si>
    <t xml:space="preserve">10OK, HICKORY HILLS                                     </t>
  </si>
  <si>
    <t xml:space="preserve">10PA, PIAC                                              </t>
  </si>
  <si>
    <t xml:space="preserve">10PN, ONE MERIDIAN PLAZA                                </t>
  </si>
  <si>
    <t xml:space="preserve">10S , SKYDIVE OREGON                                    </t>
  </si>
  <si>
    <t xml:space="preserve">10TA, BEAR CREEK                                        </t>
  </si>
  <si>
    <t xml:space="preserve">10TE, GOTTWALD FIELD                                    </t>
  </si>
  <si>
    <t xml:space="preserve">10TN, FLATWOOD FIELD                                    </t>
  </si>
  <si>
    <t xml:space="preserve">10TX, JBH AEROSPACE                                     </t>
  </si>
  <si>
    <t xml:space="preserve">10U , OWYHEE                                            </t>
  </si>
  <si>
    <t xml:space="preserve">10UT, GILBERT DEVELOPMENT CORP                          </t>
  </si>
  <si>
    <t xml:space="preserve">10VA, NASHS                                             </t>
  </si>
  <si>
    <t xml:space="preserve">10WI, BUDS LANDING                                      </t>
  </si>
  <si>
    <t xml:space="preserve">10WY, WILLOW CREEK RANCH                                </t>
  </si>
  <si>
    <t xml:space="preserve">10XA, STERLING                                          </t>
  </si>
  <si>
    <t xml:space="preserve">10XS, FLYING S AIR RANCH                                </t>
  </si>
  <si>
    <t xml:space="preserve">11A , CLAYTON MUNI                                      </t>
  </si>
  <si>
    <t xml:space="preserve">11AK, ROCKING T RANCH                                   </t>
  </si>
  <si>
    <t xml:space="preserve">11AL, ECH STAGEFIELD AHP                                </t>
  </si>
  <si>
    <t xml:space="preserve">11AR, ST. JOSEPH'S MERCY                                </t>
  </si>
  <si>
    <t xml:space="preserve">11AZ, WHETSTONE                                         </t>
  </si>
  <si>
    <t xml:space="preserve">11CA, TURNER FIELD                                      </t>
  </si>
  <si>
    <t xml:space="preserve">11CL, HANSEN                                            </t>
  </si>
  <si>
    <t xml:space="preserve">11FA, B &amp; L FARMS                                       </t>
  </si>
  <si>
    <t xml:space="preserve">11FD, NORTH OKALOOSA MEDICAL CENTER                     </t>
  </si>
  <si>
    <t xml:space="preserve">11FL, WILLIAMS FIELD                                    </t>
  </si>
  <si>
    <t xml:space="preserve">11G , JOHNSON FIELD                                     </t>
  </si>
  <si>
    <t xml:space="preserve">11GA, DE KALB GENERAL HOSPITAL                          </t>
  </si>
  <si>
    <t xml:space="preserve">11GE, APPLE 1                                           </t>
  </si>
  <si>
    <t xml:space="preserve">11IA, KOCH FIELD                                        </t>
  </si>
  <si>
    <t xml:space="preserve">11II, HIMSEL AAF                                        </t>
  </si>
  <si>
    <t xml:space="preserve">11IL, ST MARY'S HOSPITAL - KANKAKEE                     </t>
  </si>
  <si>
    <t xml:space="preserve">11IN, JR'S                                              </t>
  </si>
  <si>
    <t xml:space="preserve">11IS, ST ANTHONY MEMORIAL HOSPITAL                      </t>
  </si>
  <si>
    <t xml:space="preserve">11J , GORILLA                                           </t>
  </si>
  <si>
    <t xml:space="preserve">11KS, SHELLER'S                                         </t>
  </si>
  <si>
    <t xml:space="preserve">11KY, SOUTHWEST HOSPITAL                                </t>
  </si>
  <si>
    <t xml:space="preserve">11LA, TIGER PASS                                        </t>
  </si>
  <si>
    <t xml:space="preserve">11LL, THACKER                                           </t>
  </si>
  <si>
    <t xml:space="preserve">11LS, JASMINE HILL                                      </t>
  </si>
  <si>
    <t xml:space="preserve">11MA, BULLJUMP                                          </t>
  </si>
  <si>
    <t xml:space="preserve">11MD, TIM'S                                             </t>
  </si>
  <si>
    <t xml:space="preserve">11MI, WAGNER'S LANDING                                  </t>
  </si>
  <si>
    <t xml:space="preserve">11MN, POINT                                             </t>
  </si>
  <si>
    <t xml:space="preserve">11MO, REDGATE RANCH                                     </t>
  </si>
  <si>
    <t xml:space="preserve">11N , CANDLELIGHT FARMS                                 </t>
  </si>
  <si>
    <t xml:space="preserve">11NC, SPRINT/MIDATLANTIC TELECOM                        </t>
  </si>
  <si>
    <t xml:space="preserve">11NE, KAAN                                              </t>
  </si>
  <si>
    <t xml:space="preserve">11NJ, SOUTHDOWN                                         </t>
  </si>
  <si>
    <t xml:space="preserve">11NK, HOP HOUSE AIRPARK                                 </t>
  </si>
  <si>
    <t xml:space="preserve">11NR, DOSHER HELIPORT                                   </t>
  </si>
  <si>
    <t xml:space="preserve">11NY, JOHNSON LANDING STRIP                             </t>
  </si>
  <si>
    <t xml:space="preserve">11OA, HIDE-A-WAY HILLS RESORT                           </t>
  </si>
  <si>
    <t xml:space="preserve">11OH, FAYETTE COUNTY MEMORIAL HOSPITAL                  </t>
  </si>
  <si>
    <t xml:space="preserve">11OK, OU MEDICAL CENTER EDMOND                          </t>
  </si>
  <si>
    <t xml:space="preserve">11PN, EAKIN                                             </t>
  </si>
  <si>
    <t xml:space="preserve">11R , BRENHAM MUNI                                      </t>
  </si>
  <si>
    <t xml:space="preserve">11S , SEKIU                                             </t>
  </si>
  <si>
    <t xml:space="preserve">11TA, CONOCO                                            </t>
  </si>
  <si>
    <t xml:space="preserve">11TE, FLYING M RANCH                                    </t>
  </si>
  <si>
    <t xml:space="preserve">11TS, PT ENTERPRISE D&amp;W RANCH                           </t>
  </si>
  <si>
    <t xml:space="preserve">11TX, BUTLER                                            </t>
  </si>
  <si>
    <t xml:space="preserve">11V , EASTON/VALLEY VIEW/                               </t>
  </si>
  <si>
    <t xml:space="preserve">11VA, CHESAPEAKE GENERAL HOSPITAL                       </t>
  </si>
  <si>
    <t xml:space="preserve">11VG, DEVIL'S REACH LANDING                             </t>
  </si>
  <si>
    <t xml:space="preserve">11VT, BURKE                                             </t>
  </si>
  <si>
    <t xml:space="preserve">11WA, HOMEPORT                                          </t>
  </si>
  <si>
    <t xml:space="preserve">11WI, VICTORY MEMORIAL HOSPITAL                         </t>
  </si>
  <si>
    <t xml:space="preserve">11WN, DIEDRICH                                          </t>
  </si>
  <si>
    <t xml:space="preserve">11WY, THOMPSON CREEK OILFIELD                           </t>
  </si>
  <si>
    <t xml:space="preserve">11XA, BRIAR LAKES RANCH                                 </t>
  </si>
  <si>
    <t xml:space="preserve">11Y , FLYING FEATHERS                                   </t>
  </si>
  <si>
    <t xml:space="preserve">12A , ARKAVALLEY                                        </t>
  </si>
  <si>
    <t xml:space="preserve">12AL, GOLDBERG STAGEFIELD AHP                           </t>
  </si>
  <si>
    <t xml:space="preserve">12AR, GIBBONS                                           </t>
  </si>
  <si>
    <t xml:space="preserve">12AZ, RANTA STRIP                                       </t>
  </si>
  <si>
    <t xml:space="preserve">12C , ROCHELLE MUNI AIRPORT-KORITZ FIELD                </t>
  </si>
  <si>
    <t xml:space="preserve">12CA, FABER VINEYARDS                                   </t>
  </si>
  <si>
    <t xml:space="preserve">12CL, NEWTON FIELD                                      </t>
  </si>
  <si>
    <t xml:space="preserve">12CN, RICHTER                                           </t>
  </si>
  <si>
    <t xml:space="preserve">12CO, OMEGA 1                                           </t>
  </si>
  <si>
    <t xml:space="preserve">12D , TOWER MUNI                                        </t>
  </si>
  <si>
    <t xml:space="preserve">12FD, OSCEOLA RGNL HOSPITAL                             </t>
  </si>
  <si>
    <t xml:space="preserve">12FL, TIMBERLACHEN                                      </t>
  </si>
  <si>
    <t xml:space="preserve">12G , SHELBY COMMUNITY                                  </t>
  </si>
  <si>
    <t xml:space="preserve">12GA, GWINNETT COMM HOSP D/B/A EASTSIDE MED CNTR        </t>
  </si>
  <si>
    <t xml:space="preserve">12GE, HARVEST LAKE                                      </t>
  </si>
  <si>
    <t xml:space="preserve">12I , BROOKVILLE RESERVOIR                              </t>
  </si>
  <si>
    <t xml:space="preserve">12IA, PLUEGER AIRFIELD                                  </t>
  </si>
  <si>
    <t xml:space="preserve">12ID, FLYING B RANCH LANDING STRIP                      </t>
  </si>
  <si>
    <t xml:space="preserve">12IL, HAWKER                                            </t>
  </si>
  <si>
    <t xml:space="preserve">12IN, J &amp; S FIELD                                       </t>
  </si>
  <si>
    <t xml:space="preserve">12IS, MERCER COUNTY HOSPITAL                            </t>
  </si>
  <si>
    <t xml:space="preserve">12J , BREWTON MUNI                                      </t>
  </si>
  <si>
    <t xml:space="preserve">12JY, CLINTON ELKS LODGE                                </t>
  </si>
  <si>
    <t xml:space="preserve">12K , SUPERIOR MUNI                                     </t>
  </si>
  <si>
    <t xml:space="preserve">12KS, SOOTER                                            </t>
  </si>
  <si>
    <t xml:space="preserve">12KY, JOHN M. FOREE                                     </t>
  </si>
  <si>
    <t xml:space="preserve">12LA, KML                                               </t>
  </si>
  <si>
    <t xml:space="preserve">12LL, LAMBDINS FIELD                                    </t>
  </si>
  <si>
    <t xml:space="preserve">12LS, HAINS AIRSTRIP                                    </t>
  </si>
  <si>
    <t xml:space="preserve">12MA, MELLEN STREET                                     </t>
  </si>
  <si>
    <t xml:space="preserve">12MD, ST. AGNES HEALTH CARE                             </t>
  </si>
  <si>
    <t xml:space="preserve">12ME, RIDGEVIEW AIRPORT                                 </t>
  </si>
  <si>
    <t xml:space="preserve">12MI, JOHN'S                                            </t>
  </si>
  <si>
    <t xml:space="preserve">12MO, FERGUSON FARMS                                    </t>
  </si>
  <si>
    <t xml:space="preserve">12MT, LINCOLNS FIELD                                    </t>
  </si>
  <si>
    <t xml:space="preserve">12N , AEROFLEX-ANDOVER                                  </t>
  </si>
  <si>
    <t xml:space="preserve">12NC, ATLANTIC FIELD MCOLF                              </t>
  </si>
  <si>
    <t xml:space="preserve">12ND, PIETSCHTREE AIRSTRIP                              </t>
  </si>
  <si>
    <t xml:space="preserve">12NE, REISIG BROTHERS                                   </t>
  </si>
  <si>
    <t xml:space="preserve">12NH, GILE POND                                         </t>
  </si>
  <si>
    <t xml:space="preserve">12NJ, JOHNSON &amp; JOHNSON                                 </t>
  </si>
  <si>
    <t xml:space="preserve">12NK, WESTPORT                                          </t>
  </si>
  <si>
    <t xml:space="preserve">12NM, COLUMBUS STOCKYARDS                               </t>
  </si>
  <si>
    <t xml:space="preserve">12NR, BRUNSWICK NOVANT MEDICAL CENTER                   </t>
  </si>
  <si>
    <t xml:space="preserve">12NY, TGP-245                                           </t>
  </si>
  <si>
    <t xml:space="preserve">12OA, DEFIANCE REGIONAL MEDICAL CENTER                  </t>
  </si>
  <si>
    <t xml:space="preserve">12OH, MCGREGOR AIRFIELD                                 </t>
  </si>
  <si>
    <t xml:space="preserve">12OR, SKINNER RANCH                                     </t>
  </si>
  <si>
    <t xml:space="preserve">12PA, HELICOPTER APPLICATORS INC                        </t>
  </si>
  <si>
    <t xml:space="preserve">12PN, WCAU                                              </t>
  </si>
  <si>
    <t xml:space="preserve">12PR, VILLAMIL-304 PONCE DE LEON                        </t>
  </si>
  <si>
    <t xml:space="preserve">12PS, SIPLE                                             </t>
  </si>
  <si>
    <t xml:space="preserve">12S , MONUMENT MUNI                                     </t>
  </si>
  <si>
    <t xml:space="preserve">12SC, OVER THE HILL                                     </t>
  </si>
  <si>
    <t xml:space="preserve">12T , FERRIS RED OAK MUNI                               </t>
  </si>
  <si>
    <t xml:space="preserve">12TA, CHANNEL TWO                                       </t>
  </si>
  <si>
    <t xml:space="preserve">12TE, CURTIS RANCH FIELD                                </t>
  </si>
  <si>
    <t xml:space="preserve">12TN, RILEY CREEK                                       </t>
  </si>
  <si>
    <t xml:space="preserve">12TS, BLO                                               </t>
  </si>
  <si>
    <t xml:space="preserve">12TX, GRIFFIN                                           </t>
  </si>
  <si>
    <t xml:space="preserve">12V , ONA AIRPARK                                       </t>
  </si>
  <si>
    <t xml:space="preserve">12VA, HOP-ALONG                                         </t>
  </si>
  <si>
    <t xml:space="preserve">12WA, FOWLERS NW 40                                     </t>
  </si>
  <si>
    <t xml:space="preserve">12WI, MEMORIAL HOSPITAL OF TAYLOR COUNTY                </t>
  </si>
  <si>
    <t xml:space="preserve">12WT, WALKER                                            </t>
  </si>
  <si>
    <t xml:space="preserve">12WV, CRAZY HORSE                                       </t>
  </si>
  <si>
    <t xml:space="preserve">12WY, BLACK DIAMOND                                     </t>
  </si>
  <si>
    <t xml:space="preserve">12XA, WOOD FARM AIRFIELD                                </t>
  </si>
  <si>
    <t xml:space="preserve">12XS, MC CROSKEY FIELD                                  </t>
  </si>
  <si>
    <t xml:space="preserve">12Y , LE SUEUR MUNI                                     </t>
  </si>
  <si>
    <t xml:space="preserve">13AK, SATTERBERGS                                       </t>
  </si>
  <si>
    <t xml:space="preserve">13AL, HATCH AHP                                         </t>
  </si>
  <si>
    <t xml:space="preserve">13AR, JRMC                                              </t>
  </si>
  <si>
    <t xml:space="preserve">13AZ, WALTENBERRY FIELD                                 </t>
  </si>
  <si>
    <t xml:space="preserve">13C , LAKEVIEW-GRIFFITH FIELD                           </t>
  </si>
  <si>
    <t xml:space="preserve">13CA, M H 15 HEAPS PEAK USFS                            </t>
  </si>
  <si>
    <t xml:space="preserve">13CL, MAINE PRAIRIE                                     </t>
  </si>
  <si>
    <t xml:space="preserve">13CO, MANN                                              </t>
  </si>
  <si>
    <t xml:space="preserve">13D , PONDEROSA                                         </t>
  </si>
  <si>
    <t xml:space="preserve">13FA, EARLE AIRPARK                                     </t>
  </si>
  <si>
    <t xml:space="preserve">13FD, YELVINGTON                                        </t>
  </si>
  <si>
    <t xml:space="preserve">13FL, GATOR LAKE                                        </t>
  </si>
  <si>
    <t xml:space="preserve">13GA, OAK RIDGE PLANTATION                              </t>
  </si>
  <si>
    <t xml:space="preserve">13GE, HOLT AIRPARK                                      </t>
  </si>
  <si>
    <t xml:space="preserve">13ID, SILVA RANCH                                       </t>
  </si>
  <si>
    <t xml:space="preserve">13II, ST JOSEPH MEDICAL CENTER                          </t>
  </si>
  <si>
    <t xml:space="preserve">13IL, MIDWEST MEDICAL CENTER                            </t>
  </si>
  <si>
    <t xml:space="preserve">13IN, GAGE                                              </t>
  </si>
  <si>
    <t xml:space="preserve">13JY, HESS PORT READING                                 </t>
  </si>
  <si>
    <t xml:space="preserve">13K , LT. WILLIAM M. MILLIKEN                           </t>
  </si>
  <si>
    <t xml:space="preserve">13KS, DANIEL'S LANDING                                  </t>
  </si>
  <si>
    <t xml:space="preserve">13KY, MILES                                             </t>
  </si>
  <si>
    <t xml:space="preserve">13LA, EVERGREEN                                         </t>
  </si>
  <si>
    <t xml:space="preserve">13LL, HENRY VALVE COMPANY                               </t>
  </si>
  <si>
    <t xml:space="preserve">13LS, TEE BRAD'S                                        </t>
  </si>
  <si>
    <t xml:space="preserve">13M , AERONUT PARK                                      </t>
  </si>
  <si>
    <t xml:space="preserve">13MA, METROPOLITAN                                      </t>
  </si>
  <si>
    <t xml:space="preserve">13ME, SOCATEAN BAY                                      </t>
  </si>
  <si>
    <t xml:space="preserve">13MI, LEE MEMORIAL HOSPITAL                             </t>
  </si>
  <si>
    <t xml:space="preserve">13MN, MELBY                                             </t>
  </si>
  <si>
    <t xml:space="preserve">13MO, DOMEYER                                           </t>
  </si>
  <si>
    <t xml:space="preserve">13MS, GREENER PASTURES AIRPARK                          </t>
  </si>
  <si>
    <t xml:space="preserve">13MT, SORENSON                                          </t>
  </si>
  <si>
    <t xml:space="preserve">13N , TRINCA                                            </t>
  </si>
  <si>
    <t xml:space="preserve">13NC, OAK GROVE MCOLF                                   </t>
  </si>
  <si>
    <t xml:space="preserve">13NE, HOCK                                              </t>
  </si>
  <si>
    <t xml:space="preserve">13NJ, WYETH-AYERST RESEARCH                             </t>
  </si>
  <si>
    <t xml:space="preserve">13NK, QUAKER VALLEY FARM                                </t>
  </si>
  <si>
    <t xml:space="preserve">13NM, BEAVERHEAD AIRSTRIP                               </t>
  </si>
  <si>
    <t xml:space="preserve">13NR, DUSENBURY FIELD                                   </t>
  </si>
  <si>
    <t xml:space="preserve">13NY, HEALTH SCIENCES CNTR UNV HOSP                     </t>
  </si>
  <si>
    <t xml:space="preserve">13OH, ROSE FIELD                                        </t>
  </si>
  <si>
    <t xml:space="preserve">13OI, UNION HOSPITAL                                    </t>
  </si>
  <si>
    <t xml:space="preserve">13OK, MC ALESTER RGNL HOSPITAL                          </t>
  </si>
  <si>
    <t xml:space="preserve">13OR, AUBREY MOUNTAIN AIRSTRIP                          </t>
  </si>
  <si>
    <t xml:space="preserve">13PA, RIGRTONA                                          </t>
  </si>
  <si>
    <t xml:space="preserve">13PS, ST. LUKE'S/PENNSTAR FLIGHT CENTER                 </t>
  </si>
  <si>
    <t xml:space="preserve">13Q , JEWETT MESA                                       </t>
  </si>
  <si>
    <t xml:space="preserve">13S , LAKE LOUISE                                       </t>
  </si>
  <si>
    <t xml:space="preserve">13SC, GRASSY POND                                       </t>
  </si>
  <si>
    <t xml:space="preserve">13TA, KBMT-TV                                           </t>
  </si>
  <si>
    <t xml:space="preserve">13TE, VARISCO                                           </t>
  </si>
  <si>
    <t xml:space="preserve">13TN, BEAR MOUNTAIN                                     </t>
  </si>
  <si>
    <t xml:space="preserve">13TS, VAN ES RANCH                                      </t>
  </si>
  <si>
    <t xml:space="preserve">13VA, 7TH DIV STATE POLICE HQTRS                        </t>
  </si>
  <si>
    <t xml:space="preserve">13VG, MAY                                               </t>
  </si>
  <si>
    <t xml:space="preserve">13W , CAMANO ISLAND AIRFIELD                            </t>
  </si>
  <si>
    <t xml:space="preserve">13WA, FSA - EVERETT                                     </t>
  </si>
  <si>
    <t xml:space="preserve">13WI, NOWATZSKI FIELD                                   </t>
  </si>
  <si>
    <t xml:space="preserve">13WV, BSA SUMMIT BECHTEL RESERVE                        </t>
  </si>
  <si>
    <t xml:space="preserve">13XA, FLYING 5B RANCH                                   </t>
  </si>
  <si>
    <t xml:space="preserve">13XS, PRESBYTERIAN HOSPITAL OF ROCKWALL                 </t>
  </si>
  <si>
    <t xml:space="preserve">13Y , LITTLEFORK MUNI/HANOVER                           </t>
  </si>
  <si>
    <t xml:space="preserve">13Z , LORING                                            </t>
  </si>
  <si>
    <t xml:space="preserve">14A , LAKE NORMAN AIRPARK                               </t>
  </si>
  <si>
    <t xml:space="preserve">14AK, FOUR CORNERS                                      </t>
  </si>
  <si>
    <t xml:space="preserve">14AL, HIGHBLUFF AHP                                     </t>
  </si>
  <si>
    <t xml:space="preserve">14AR, RICE-BELL FIELD                                   </t>
  </si>
  <si>
    <t xml:space="preserve">14AZ, RUBY STAR AIRPARK                                 </t>
  </si>
  <si>
    <t xml:space="preserve">14CA, HOAG MEMORIAL HOSPITAL                            </t>
  </si>
  <si>
    <t xml:space="preserve">14CL, FOOTHILL PRESBYTERIAN HOSPITAL                    </t>
  </si>
  <si>
    <t xml:space="preserve">14CT, MPTN HELIPORT                                     </t>
  </si>
  <si>
    <t xml:space="preserve">14F , HAMLIN MUNI                                       </t>
  </si>
  <si>
    <t xml:space="preserve">14FA, BURRS STRIP                                       </t>
  </si>
  <si>
    <t xml:space="preserve">14FD, SUNSHINE FARMS                                    </t>
  </si>
  <si>
    <t xml:space="preserve">14FL, WELLS FLYING SERVICE                              </t>
  </si>
  <si>
    <t xml:space="preserve">14G , FREMONT                                           </t>
  </si>
  <si>
    <t xml:space="preserve">14GA, LATHAM CREEK                                      </t>
  </si>
  <si>
    <t xml:space="preserve">14GE, STAKELY                                           </t>
  </si>
  <si>
    <t xml:space="preserve">14ID, PEACEFUL COVE                                     </t>
  </si>
  <si>
    <t xml:space="preserve">14IL, MENDOTA COMMUNITY HOSPITAL                        </t>
  </si>
  <si>
    <t xml:space="preserve">14IS, MARSHALL BROWNING HOSPITAL                        </t>
  </si>
  <si>
    <t xml:space="preserve">14J , CARL FOLSOM                                       </t>
  </si>
  <si>
    <t xml:space="preserve">14KS, G &amp; S SPACE PORT                                  </t>
  </si>
  <si>
    <t xml:space="preserve">14KY, BLUE HAVEN FARM                                   </t>
  </si>
  <si>
    <t xml:space="preserve">14L , DEVONSHIRE AREA                                   </t>
  </si>
  <si>
    <t xml:space="preserve">14LA, EVANS FIELD                                       </t>
  </si>
  <si>
    <t xml:space="preserve">14LL, GOTTLIEB                                          </t>
  </si>
  <si>
    <t xml:space="preserve">14LS, GO GULF                                           </t>
  </si>
  <si>
    <t xml:space="preserve">14M , HOLLANDALE MUNI                                   </t>
  </si>
  <si>
    <t xml:space="preserve">14ME, RING HILL                                         </t>
  </si>
  <si>
    <t xml:space="preserve">14MI, EAST-WEST PARIS                                   </t>
  </si>
  <si>
    <t xml:space="preserve">14MN, RIVERWOOD HEALTHCARE CENTER                       </t>
  </si>
  <si>
    <t xml:space="preserve">14MS, ROSE FIELD                                        </t>
  </si>
  <si>
    <t xml:space="preserve">14MT, SANDY ROCK                                        </t>
  </si>
  <si>
    <t xml:space="preserve">14N , BELTZVILLE                                        </t>
  </si>
  <si>
    <t xml:space="preserve">14NC, CAMP DAVIS MCOLF                                  </t>
  </si>
  <si>
    <t xml:space="preserve">14ND, HAGEN PRIVATE                                     </t>
  </si>
  <si>
    <t xml:space="preserve">14NH, CHESHIRE MEDICAL CENTER                           </t>
  </si>
  <si>
    <t xml:space="preserve">14NJ, WUERKERS NEW ACRES FARM                           </t>
  </si>
  <si>
    <t xml:space="preserve">14NK, MOUNTAIN VIEW                                     </t>
  </si>
  <si>
    <t xml:space="preserve">14NY, WINDY'S                                           </t>
  </si>
  <si>
    <t xml:space="preserve">14OH, HEILMAN                                           </t>
  </si>
  <si>
    <t xml:space="preserve">14OI, PLEASANT HOME GLIDING CLUB                        </t>
  </si>
  <si>
    <t xml:space="preserve">14PA, DIMASCIO FIELD                                    </t>
  </si>
  <si>
    <t xml:space="preserve">14PR, EMPRESAS DIAZ-COCO BEACH                          </t>
  </si>
  <si>
    <t xml:space="preserve">14PS, HIDEAWAY                                          </t>
  </si>
  <si>
    <t xml:space="preserve">14R , CALDWELL MUNI                                     </t>
  </si>
  <si>
    <t xml:space="preserve">14S , WESTPORT                                          </t>
  </si>
  <si>
    <t xml:space="preserve">14SN, COLMERY-O'NEIL VAMC                               </t>
  </si>
  <si>
    <t xml:space="preserve">14TA, DEAN RANCH                                        </t>
  </si>
  <si>
    <t xml:space="preserve">14TE, SMITH I-RANCH                                     </t>
  </si>
  <si>
    <t xml:space="preserve">14TN, NEWS CHANNEL 3                                    </t>
  </si>
  <si>
    <t xml:space="preserve">14TS, O S WYATT                                         </t>
  </si>
  <si>
    <t xml:space="preserve">14TX, KEYES RANCH                                       </t>
  </si>
  <si>
    <t xml:space="preserve">14VA, KRENS FARM                                        </t>
  </si>
  <si>
    <t xml:space="preserve">14VG, ABILENE                                           </t>
  </si>
  <si>
    <t xml:space="preserve">14WA, LZ RANCH                                          </t>
  </si>
  <si>
    <t xml:space="preserve">14WI, CYLON                                             </t>
  </si>
  <si>
    <t xml:space="preserve">14WS, LAKEWOOD LODGE                                    </t>
  </si>
  <si>
    <t xml:space="preserve">14WV, SNOWSHOE RESORT/TOPOF THE WORLD                   </t>
  </si>
  <si>
    <t xml:space="preserve">14XA, FROG POND                                         </t>
  </si>
  <si>
    <t xml:space="preserve">14XS, ISBELL RANCH                                      </t>
  </si>
  <si>
    <t xml:space="preserve">14Y , TODD FIELD                                        </t>
  </si>
  <si>
    <t xml:space="preserve">15A , MARK REYNOLDS/NORTH MOBILE COUNTY                 </t>
  </si>
  <si>
    <t xml:space="preserve">15AK, GOLDEN NORTH AIRFIELD                             </t>
  </si>
  <si>
    <t xml:space="preserve">15AL, HIGHFALLS STAGEFIELD AHP                          </t>
  </si>
  <si>
    <t xml:space="preserve">15AR, DAWSON'S                                          </t>
  </si>
  <si>
    <t xml:space="preserve">15AZ, QUAIL MESA RANCH                                  </t>
  </si>
  <si>
    <t xml:space="preserve">15CA, STANFORD UNIVERSITY HOSPITAL CENTER               </t>
  </si>
  <si>
    <t xml:space="preserve">15CL, HUNT FARMS                                        </t>
  </si>
  <si>
    <t xml:space="preserve">15CN, ADVENTIST MEDICAL CENTER HANFORD                  </t>
  </si>
  <si>
    <t xml:space="preserve">15CO, SWEDISH MEDICAL CENTER                            </t>
  </si>
  <si>
    <t xml:space="preserve">15F , HASKELL MUNI                                      </t>
  </si>
  <si>
    <t xml:space="preserve">15FA, AMISTAD RANCH                                     </t>
  </si>
  <si>
    <t xml:space="preserve">15FD, ORANGE HILL                                       </t>
  </si>
  <si>
    <t xml:space="preserve">15FL, CANNON CREEK AIRPARK                              </t>
  </si>
  <si>
    <t xml:space="preserve">15G , WELTZIEN SKYPARK                                  </t>
  </si>
  <si>
    <t xml:space="preserve">15GA, DARLA'S                                           </t>
  </si>
  <si>
    <t xml:space="preserve">15IA, BELLVUE FLYING CIRCUS                             </t>
  </si>
  <si>
    <t xml:space="preserve">15ID, SCANLON                                           </t>
  </si>
  <si>
    <t xml:space="preserve">15II, FINDLAY                                           </t>
  </si>
  <si>
    <t xml:space="preserve">15IL, GITTLESON FARMS                                   </t>
  </si>
  <si>
    <t xml:space="preserve">15IN, BUGTOWN                                           </t>
  </si>
  <si>
    <t xml:space="preserve">15J , COOK COUNTY                                       </t>
  </si>
  <si>
    <t xml:space="preserve">15KS, SICKLER AIRSTRIP                                  </t>
  </si>
  <si>
    <t xml:space="preserve">15KY, FRANKFORT RGNL MEDICAL CENTER                     </t>
  </si>
  <si>
    <t xml:space="preserve">15LL, CLOVERLEAF RANCH                                  </t>
  </si>
  <si>
    <t xml:space="preserve">15LS, PORT OF IBERIA                                    </t>
  </si>
  <si>
    <t xml:space="preserve">15M , IUKA                                              </t>
  </si>
  <si>
    <t xml:space="preserve">15MA, CANAPITSIT                                        </t>
  </si>
  <si>
    <t xml:space="preserve">15ME, EAGLE FIELD                                       </t>
  </si>
  <si>
    <t xml:space="preserve">15MI, GRANT PAD                                         </t>
  </si>
  <si>
    <t xml:space="preserve">15MN, TYLER FARMS                                       </t>
  </si>
  <si>
    <t xml:space="preserve">15MO, APPLEGATE                                         </t>
  </si>
  <si>
    <t xml:space="preserve">15MT, SAUBAK                                            </t>
  </si>
  <si>
    <t xml:space="preserve">15N , JENKINS                                           </t>
  </si>
  <si>
    <t xml:space="preserve">15NC, DRAGONFLY FIELD                                   </t>
  </si>
  <si>
    <t xml:space="preserve">15NE, SINDT                                             </t>
  </si>
  <si>
    <t xml:space="preserve">15NH, NASHUA TECHNOLOGY PARK                            </t>
  </si>
  <si>
    <t xml:space="preserve">15NJ, WERNER                                            </t>
  </si>
  <si>
    <t xml:space="preserve">15NK, KNOX LANDING                                      </t>
  </si>
  <si>
    <t xml:space="preserve">15NY, PENINSULA HOSPITAL CENTER                         </t>
  </si>
  <si>
    <t xml:space="preserve">15OH, TWIN CITY HOSPITAL                                </t>
  </si>
  <si>
    <t xml:space="preserve">15OI, FIRELANDS COMMUNITY HOSPITAL NR 1                 </t>
  </si>
  <si>
    <t xml:space="preserve">15OK, BLUEBIRD                                          </t>
  </si>
  <si>
    <t xml:space="preserve">15OR, CAMP RILEA AHP                                    </t>
  </si>
  <si>
    <t xml:space="preserve">15PA, CAVAGE PERSONAL USE                               </t>
  </si>
  <si>
    <t xml:space="preserve">15PN, METROPOLITAN EDISON                               </t>
  </si>
  <si>
    <t xml:space="preserve">15PS, JENNERSVILLE RGNL HOSPITAL                        </t>
  </si>
  <si>
    <t xml:space="preserve">15S , LESTER STATE                                      </t>
  </si>
  <si>
    <t xml:space="preserve">15SD, BROWNLEE                                          </t>
  </si>
  <si>
    <t xml:space="preserve">15TA, J R RANCH                                         </t>
  </si>
  <si>
    <t xml:space="preserve">15TE, ARCO HIGH ISLAND                                  </t>
  </si>
  <si>
    <t xml:space="preserve">15TN, INDIAN PATH MEDICAL CENTER                        </t>
  </si>
  <si>
    <t xml:space="preserve">15TS, OWENS COUNTRY SAUSAGE                             </t>
  </si>
  <si>
    <t xml:space="preserve">15TX, ED SHADLE                                         </t>
  </si>
  <si>
    <t xml:space="preserve">15VA, FOX ACRES                                         </t>
  </si>
  <si>
    <t xml:space="preserve">15W , DENNIS FARMS                                      </t>
  </si>
  <si>
    <t xml:space="preserve">15WA, SUNSET                                            </t>
  </si>
  <si>
    <t xml:space="preserve">15WI, PETERSON FIELD                                    </t>
  </si>
  <si>
    <t xml:space="preserve">15XS, TOY AIRPARK                                       </t>
  </si>
  <si>
    <t xml:space="preserve">15Z , MC CARTHY                                         </t>
  </si>
  <si>
    <t xml:space="preserve">16A , NUNAPITCHUK                                       </t>
  </si>
  <si>
    <t xml:space="preserve">16AK, GATTIS STRIP                                      </t>
  </si>
  <si>
    <t xml:space="preserve">16AL, HOOPER STAGEFIELD AHP                             </t>
  </si>
  <si>
    <t xml:space="preserve">16AR, HEIFER CREEK RANCH                                </t>
  </si>
  <si>
    <t xml:space="preserve">16AZ, YAV'PE MA'TA                                      </t>
  </si>
  <si>
    <t xml:space="preserve">16CA, POLICE PISTOL RANGE                               </t>
  </si>
  <si>
    <t xml:space="preserve">16CL, MOTHER LODE SERVICE CENTER                        </t>
  </si>
  <si>
    <t xml:space="preserve">16CO, DRY PEN                                           </t>
  </si>
  <si>
    <t xml:space="preserve">16D , PERHAM MUNI                                       </t>
  </si>
  <si>
    <t xml:space="preserve">16DE, A.I. DUPONT CHILDREN'S HOSPITAL                   </t>
  </si>
  <si>
    <t xml:space="preserve">16FA, LITTLE DEER                                       </t>
  </si>
  <si>
    <t xml:space="preserve">16FD, SKINNERS WHOLESALE NURSERY                        </t>
  </si>
  <si>
    <t xml:space="preserve">16FL, J-22 RANCH                                        </t>
  </si>
  <si>
    <t xml:space="preserve">16G , SENECA COUNTY                                     </t>
  </si>
  <si>
    <t xml:space="preserve">16GA, GALLERIA                                          </t>
  </si>
  <si>
    <t xml:space="preserve">16IA, STANGL                                            </t>
  </si>
  <si>
    <t xml:space="preserve">16ID, BEAR LAKE MEMORIAL HOSPITAL HELIPAD               </t>
  </si>
  <si>
    <t xml:space="preserve">16IL, HAROLD BUNGER                                     </t>
  </si>
  <si>
    <t xml:space="preserve">16IN, DEACONESS HOSPITAL                                </t>
  </si>
  <si>
    <t xml:space="preserve">16IS, KELLUMS                                           </t>
  </si>
  <si>
    <t xml:space="preserve">16J , DAWSON MUNI                                       </t>
  </si>
  <si>
    <t xml:space="preserve">16K , PORT ALICE                                        </t>
  </si>
  <si>
    <t xml:space="preserve">16KS, HARMONY VALLEY                                    </t>
  </si>
  <si>
    <t xml:space="preserve">16LA, ARROW AVIATION COMPANY                            </t>
  </si>
  <si>
    <t xml:space="preserve">16LL, OAK LANDING                                       </t>
  </si>
  <si>
    <t xml:space="preserve">16LS, EVAN                                              </t>
  </si>
  <si>
    <t xml:space="preserve">16M , PAYNE                                             </t>
  </si>
  <si>
    <t xml:space="preserve">16MA, LAWRENCE GENERAL HOSPITAL                         </t>
  </si>
  <si>
    <t xml:space="preserve">16MD, HIGH VALLEY                                       </t>
  </si>
  <si>
    <t xml:space="preserve">16MI, BARNSTORMERS 5                                    </t>
  </si>
  <si>
    <t xml:space="preserve">16MO, FINDLEY FIELD                                     </t>
  </si>
  <si>
    <t xml:space="preserve">16MS, IUKA HOSPITAL                                     </t>
  </si>
  <si>
    <t xml:space="preserve">16MT, BANGART FIELD                                     </t>
  </si>
  <si>
    <t xml:space="preserve">16NC, LEE'S                                             </t>
  </si>
  <si>
    <t xml:space="preserve">16NE, KORVER                                            </t>
  </si>
  <si>
    <t xml:space="preserve">16NH, BOSSEY'S                                          </t>
  </si>
  <si>
    <t xml:space="preserve">16NJ, HUMMEL                                            </t>
  </si>
  <si>
    <t xml:space="preserve">16NK, DELAWARE VALLEY HOSPITAL                          </t>
  </si>
  <si>
    <t xml:space="preserve">16NY, STATION 241                                       </t>
  </si>
  <si>
    <t xml:space="preserve">16OH, LUTHERAN HOSPITAL                                 </t>
  </si>
  <si>
    <t xml:space="preserve">16OI, TRUMP                                             </t>
  </si>
  <si>
    <t xml:space="preserve">16PA, GREGG                                             </t>
  </si>
  <si>
    <t xml:space="preserve">16PN, OAKDALE AHP                                       </t>
  </si>
  <si>
    <t xml:space="preserve">16S , MYRTLE CREEK MUNI                                 </t>
  </si>
  <si>
    <t xml:space="preserve">16SC, SOUTHERN AERO SPORTS                              </t>
  </si>
  <si>
    <t xml:space="preserve">16TA, SEVEN SPRINGS                                     </t>
  </si>
  <si>
    <t xml:space="preserve">16TE, HOLLY LAKE RANCH                                  </t>
  </si>
  <si>
    <t xml:space="preserve">16TN, LINCOLN MEDICAL CENTER                            </t>
  </si>
  <si>
    <t xml:space="preserve">16TS, PINERIDGE                                         </t>
  </si>
  <si>
    <t xml:space="preserve">16W , LITTLE GOOSE LOCK AND DAM                         </t>
  </si>
  <si>
    <t xml:space="preserve">16WA, TIGHTCLIFF                                        </t>
  </si>
  <si>
    <t xml:space="preserve">16X , PROPWASH                                          </t>
  </si>
  <si>
    <t xml:space="preserve">16XA, TEXOMA MEDICAL CENTER HWY 75                      </t>
  </si>
  <si>
    <t xml:space="preserve">16XS, OUTLAW FLYERS                                     </t>
  </si>
  <si>
    <t xml:space="preserve">16Z , MC GRATH                                          </t>
  </si>
  <si>
    <t xml:space="preserve">17AK, KETCHIKAN /TEMSCO H/                              </t>
  </si>
  <si>
    <t xml:space="preserve">17AL, HUNT AHP                                          </t>
  </si>
  <si>
    <t xml:space="preserve">17AR, BREDLOW FARM                                      </t>
  </si>
  <si>
    <t xml:space="preserve">17AZ, GILBERT EMERGENCY HOSPITAL                        </t>
  </si>
  <si>
    <t xml:space="preserve">17CA, DOCTORS MEDICAL CENTER                            </t>
  </si>
  <si>
    <t xml:space="preserve">17CL, LAS TRANCAS                                       </t>
  </si>
  <si>
    <t xml:space="preserve">17CO, SKYLANE RANCH                                     </t>
  </si>
  <si>
    <t xml:space="preserve">17FA, COTTON STRIP                                      </t>
  </si>
  <si>
    <t xml:space="preserve">17FD, SHERIFFS HELISTOP                                 </t>
  </si>
  <si>
    <t xml:space="preserve">17FL, JUMBOLAIR                                         </t>
  </si>
  <si>
    <t xml:space="preserve">17G , PORT BUCYRUS-CRAWFORD COUNTY                      </t>
  </si>
  <si>
    <t xml:space="preserve">17GA, PANTHER CREEK                                     </t>
  </si>
  <si>
    <t xml:space="preserve">17ID, COYOTE RIDGE                                      </t>
  </si>
  <si>
    <t xml:space="preserve">17II, DREESSEN FIELD                                    </t>
  </si>
  <si>
    <t xml:space="preserve">17IN, PRUSS                                             </t>
  </si>
  <si>
    <t xml:space="preserve">17J , DONALSONVILLE MUNI                                </t>
  </si>
  <si>
    <t xml:space="preserve">17K , BOISE CITY                                        </t>
  </si>
  <si>
    <t xml:space="preserve">17KY, SHANNON FIELD                                     </t>
  </si>
  <si>
    <t xml:space="preserve">17LS, YANKEE FIELD                                      </t>
  </si>
  <si>
    <t xml:space="preserve">17M , MAGEE MUNI                                        </t>
  </si>
  <si>
    <t xml:space="preserve">17MA, LONG HILL                                         </t>
  </si>
  <si>
    <t xml:space="preserve">17MD, JOHNS HOPKINS HOSPITAL CRITICAL CARE TOWER        </t>
  </si>
  <si>
    <t xml:space="preserve">17ME, BRESETT'S MOUNTAINSIDE                            </t>
  </si>
  <si>
    <t xml:space="preserve">17MI, GRACE HOSPITAL                                    </t>
  </si>
  <si>
    <t xml:space="preserve">17MO, RGL FIELD                                         </t>
  </si>
  <si>
    <t xml:space="preserve">17MS, RIVER REGION MEDICAL CENTER                       </t>
  </si>
  <si>
    <t xml:space="preserve">17MT, ABEL RANCH                                        </t>
  </si>
  <si>
    <t xml:space="preserve">17N , CROSS KEYS                                        </t>
  </si>
  <si>
    <t xml:space="preserve">17NC, MITCHELL FIELD                                    </t>
  </si>
  <si>
    <t xml:space="preserve">17NE, JEFFERSON COUNTY MEMORIAL HOSPITAL                </t>
  </si>
  <si>
    <t xml:space="preserve">17NH, POMROY                                            </t>
  </si>
  <si>
    <t xml:space="preserve">17NJ, NEW JERSEY STEEL HELISTOP                         </t>
  </si>
  <si>
    <t xml:space="preserve">17NK, RE-DUN FIELD                                      </t>
  </si>
  <si>
    <t xml:space="preserve">17NR, ZOMBIE AIR FORCE                                  </t>
  </si>
  <si>
    <t xml:space="preserve">17NY, STATION 233                                       </t>
  </si>
  <si>
    <t xml:space="preserve">17OG, EUGENE FIRE STATION #2                            </t>
  </si>
  <si>
    <t xml:space="preserve">17OH, KOSIK PRIVATE                                     </t>
  </si>
  <si>
    <t xml:space="preserve">17OI, HAAS                                              </t>
  </si>
  <si>
    <t xml:space="preserve">17OK, GOOD LIFE RANCH                                   </t>
  </si>
  <si>
    <t xml:space="preserve">17OR, GLIDE AERO                                        </t>
  </si>
  <si>
    <t xml:space="preserve">17PN, TOBYHANNA ARMY DEPOT                              </t>
  </si>
  <si>
    <t xml:space="preserve">17PS, MOUNTAIN CREST                                    </t>
  </si>
  <si>
    <t xml:space="preserve">17S , CHEHALEM AIRPARK                                  </t>
  </si>
  <si>
    <t xml:space="preserve">17TA, HELI-DYNE SYSTEMS INC                             </t>
  </si>
  <si>
    <t xml:space="preserve">17TE, COMFORT AIRPARK                                   </t>
  </si>
  <si>
    <t xml:space="preserve">17TN, MURPHY FIELD                                      </t>
  </si>
  <si>
    <t xml:space="preserve">17TS, BIG BEND RGNL MED CTR                             </t>
  </si>
  <si>
    <t xml:space="preserve">17TX, KIMZEY                                            </t>
  </si>
  <si>
    <t xml:space="preserve">17V , HAXTUN MUNI                                       </t>
  </si>
  <si>
    <t xml:space="preserve">17WA, ROESLER TIMBER COMPANY                            </t>
  </si>
  <si>
    <t xml:space="preserve">17WI, HA-RAIL                                           </t>
  </si>
  <si>
    <t xml:space="preserve">17XA, HUNTER FIELD                                      </t>
  </si>
  <si>
    <t xml:space="preserve">17XS, QUAHADI RANCH                                     </t>
  </si>
  <si>
    <t xml:space="preserve">18A , FRANKLIN COUNTY                                   </t>
  </si>
  <si>
    <t xml:space="preserve">18AA, 18 MEADOWS AERODROME                              </t>
  </si>
  <si>
    <t xml:space="preserve">18AK, NORTH DOUGLAS                                     </t>
  </si>
  <si>
    <t xml:space="preserve">18AL, LOUISVILLE STAGEFIELD AHP                         </t>
  </si>
  <si>
    <t xml:space="preserve">18AR, BUCK MOUNTAIN                                     </t>
  </si>
  <si>
    <t xml:space="preserve">18AZ, SKY RANCH AT CAREFREE                             </t>
  </si>
  <si>
    <t xml:space="preserve">18CA, TWIN CITIES COMMUNITY HOSPITAL                    </t>
  </si>
  <si>
    <t xml:space="preserve">18CL, BOWLES                                            </t>
  </si>
  <si>
    <t xml:space="preserve">18CO, RANGELY DISTRICT HOSPITAL                         </t>
  </si>
  <si>
    <t xml:space="preserve">18FD, SKY RANCH                                         </t>
  </si>
  <si>
    <t xml:space="preserve">18FL, BAHIA BEACH                                       </t>
  </si>
  <si>
    <t xml:space="preserve">18GA, SLEEPY HOLLOW                                     </t>
  </si>
  <si>
    <t xml:space="preserve">18HI, BRANDT FIELD                                      </t>
  </si>
  <si>
    <t xml:space="preserve">18I , MC CREARY COUNTY                                  </t>
  </si>
  <si>
    <t xml:space="preserve">18ID, ELMORE MEDICAL CENTER                             </t>
  </si>
  <si>
    <t xml:space="preserve">18II, MC GILL                                           </t>
  </si>
  <si>
    <t xml:space="preserve">18IL, ADVENTIST LA GRANGE MEMORIAL HOSPITAL             </t>
  </si>
  <si>
    <t xml:space="preserve">18IN, KESTER FLY INN                                    </t>
  </si>
  <si>
    <t xml:space="preserve">18JY, SKAMOKAWA EAST VALLEY                             </t>
  </si>
  <si>
    <t xml:space="preserve">18K , FOWLER                                            </t>
  </si>
  <si>
    <t xml:space="preserve">18KS, CHEROKEE STRIP                                    </t>
  </si>
  <si>
    <t xml:space="preserve">18KY, MARSHALL COUNTY HOSPITAL                          </t>
  </si>
  <si>
    <t xml:space="preserve">18LA, CAMP BEAUREGARD ARMY NATIONAL GUARD               </t>
  </si>
  <si>
    <t xml:space="preserve">18LS, OMNI MOUTON COVE                                  </t>
  </si>
  <si>
    <t xml:space="preserve">18MA, HOLY FAMILY HOSPITAL                              </t>
  </si>
  <si>
    <t xml:space="preserve">18MD, MONTGOMERY GENERAL HOSPITAL                       </t>
  </si>
  <si>
    <t xml:space="preserve">18ME, RUBY                                              </t>
  </si>
  <si>
    <t xml:space="preserve">18MI, VACOTTAGE                                         </t>
  </si>
  <si>
    <t xml:space="preserve">18MN, HINES FARM                                        </t>
  </si>
  <si>
    <t xml:space="preserve">18MO, GIMLIN                                            </t>
  </si>
  <si>
    <t xml:space="preserve">18MT, FISH RANCH                                        </t>
  </si>
  <si>
    <t xml:space="preserve">18NC, LANNI FIELD                                       </t>
  </si>
  <si>
    <t xml:space="preserve">18NH, CATHOLIC MEDICAL CENTER                           </t>
  </si>
  <si>
    <t xml:space="preserve">18NJ, MANALAPAN TOWNSHIP-VILLAGE GREEN                  </t>
  </si>
  <si>
    <t xml:space="preserve">18NY, STRIP IN THE WOODS                                </t>
  </si>
  <si>
    <t xml:space="preserve">18OH, JER-MAR AIRPARK                                   </t>
  </si>
  <si>
    <t xml:space="preserve">18OI, BOGGY BOTTOMS                                     </t>
  </si>
  <si>
    <t xml:space="preserve">18OK, COMANCHE COUNTY MEMORIAL HOSPITAL                 </t>
  </si>
  <si>
    <t xml:space="preserve">18OR, RED'S FIELD                                       </t>
  </si>
  <si>
    <t xml:space="preserve">18PA, SLACK                                             </t>
  </si>
  <si>
    <t xml:space="preserve">18PN, SPUD VIEW                                         </t>
  </si>
  <si>
    <t xml:space="preserve">18T , TATUM                                             </t>
  </si>
  <si>
    <t xml:space="preserve">18TA, WEST KERR RANCH                                   </t>
  </si>
  <si>
    <t xml:space="preserve">18TE, ALERT FIELD                                       </t>
  </si>
  <si>
    <t xml:space="preserve">18TN, SEQUATCHIE COUNTY                                 </t>
  </si>
  <si>
    <t xml:space="preserve">18TS, BRACKENRIDGE HOSPITAL                             </t>
  </si>
  <si>
    <t xml:space="preserve">18TX, FLYING 'T' RANCH                                  </t>
  </si>
  <si>
    <t xml:space="preserve">18V , PLATTE VALLEY AIRPARK                             </t>
  </si>
  <si>
    <t xml:space="preserve">18VA, ENGLISH                                           </t>
  </si>
  <si>
    <t xml:space="preserve">18WA, PASCO                                             </t>
  </si>
  <si>
    <t xml:space="preserve">18WI, LEACH FARMS                                       </t>
  </si>
  <si>
    <t xml:space="preserve">18WV, LYNN                                              </t>
  </si>
  <si>
    <t xml:space="preserve">18WY, TETON COUNTY SEARCH &amp; RESCUE                      </t>
  </si>
  <si>
    <t xml:space="preserve">18XA, LANTANA RIDGE                                     </t>
  </si>
  <si>
    <t xml:space="preserve">18XS, GARDNER FARM                                      </t>
  </si>
  <si>
    <t xml:space="preserve">18Y , MILACA MUNI                                       </t>
  </si>
  <si>
    <t xml:space="preserve">19A , JACKSON COUNTY                                    </t>
  </si>
  <si>
    <t xml:space="preserve">19AK, ICY BAY                                           </t>
  </si>
  <si>
    <t xml:space="preserve">19AL, MOLINELLI STAGEFIELD AHP                          </t>
  </si>
  <si>
    <t xml:space="preserve">19AR, NAYLOR FIELD                                      </t>
  </si>
  <si>
    <t xml:space="preserve">19AZ, MONTEZUMA                                         </t>
  </si>
  <si>
    <t xml:space="preserve">19CL, PALISADES RANCH                                   </t>
  </si>
  <si>
    <t xml:space="preserve">19CO, MEMORIAL HOSPITAL                                 </t>
  </si>
  <si>
    <t xml:space="preserve">19FD, OSCEOLA SHERIFF'S OFC - BRONSON HWY               </t>
  </si>
  <si>
    <t xml:space="preserve">19FL, THE VILLAGES                                      </t>
  </si>
  <si>
    <t xml:space="preserve">19GA, WILLOW POND AVIATION INC                          </t>
  </si>
  <si>
    <t xml:space="preserve">19IA, ANCAM ANTIQUE AIRFIELD                            </t>
  </si>
  <si>
    <t xml:space="preserve">19II, HENRY COUNTY HOSPITAL                             </t>
  </si>
  <si>
    <t xml:space="preserve">19IL, DANVILLE V A                                      </t>
  </si>
  <si>
    <t xml:space="preserve">19IN, RESLER                                            </t>
  </si>
  <si>
    <t xml:space="preserve">19KS, SCHULTZ FIELD                                     </t>
  </si>
  <si>
    <t xml:space="preserve">19KY, CONRADS                                           </t>
  </si>
  <si>
    <t xml:space="preserve">19LL, NEINER                                            </t>
  </si>
  <si>
    <t xml:space="preserve">19LS, RIVERSIDE MEDICAL CENTER                          </t>
  </si>
  <si>
    <t xml:space="preserve">19M , C. A. MOORE                                       </t>
  </si>
  <si>
    <t xml:space="preserve">19MA, WAINE                                             </t>
  </si>
  <si>
    <t xml:space="preserve">19MI, MECOSTA COUNTY MEDICAL CENTER                     </t>
  </si>
  <si>
    <t xml:space="preserve">19MO, NORTH PATROL DIV STATION                          </t>
  </si>
  <si>
    <t xml:space="preserve">19MS, NICHOL AIRPARK                                    </t>
  </si>
  <si>
    <t xml:space="preserve">19MT, N BAR RANCH                                       </t>
  </si>
  <si>
    <t xml:space="preserve">19N , CAMDEN COUNTY                                     </t>
  </si>
  <si>
    <t xml:space="preserve">19NC, DOUBLE S                                          </t>
  </si>
  <si>
    <t xml:space="preserve">19ND, BRECKHEIMER                                       </t>
  </si>
  <si>
    <t xml:space="preserve">19NE, HOYT                                              </t>
  </si>
  <si>
    <t xml:space="preserve">19NH, LORDEN II                                         </t>
  </si>
  <si>
    <t xml:space="preserve">19NK, RIVEREDGE AIRPARK                                 </t>
  </si>
  <si>
    <t xml:space="preserve">19NY, FOUR SEASONS                                      </t>
  </si>
  <si>
    <t xml:space="preserve">19OH, HARRIS CORN FIELD                                 </t>
  </si>
  <si>
    <t xml:space="preserve">19OI, AIRC HELISTOP                                     </t>
  </si>
  <si>
    <t xml:space="preserve">19OK, CHICKASAW NATION MEDICAL CENTER                   </t>
  </si>
  <si>
    <t xml:space="preserve">19OR, NELSON RANCH                                      </t>
  </si>
  <si>
    <t xml:space="preserve">19P , PORT PROTECTION                                   </t>
  </si>
  <si>
    <t xml:space="preserve">19PA, LAKE                                              </t>
  </si>
  <si>
    <t xml:space="preserve">19S , SUBLETTE MUNI                                     </t>
  </si>
  <si>
    <t xml:space="preserve">19SC, SEXTON                                            </t>
  </si>
  <si>
    <t xml:space="preserve">19T , TAN TAR A RESORT                                  </t>
  </si>
  <si>
    <t xml:space="preserve">19TA, LAGRONE RANCH                                     </t>
  </si>
  <si>
    <t xml:space="preserve">19TE, CUT AND SHOOT                                     </t>
  </si>
  <si>
    <t xml:space="preserve">19TN, FERRARACCIO FIELD                                 </t>
  </si>
  <si>
    <t xml:space="preserve">19TS, KVUE-TV                                           </t>
  </si>
  <si>
    <t xml:space="preserve">19TX, WOODY MC CLELLAN RANCH                            </t>
  </si>
  <si>
    <t xml:space="preserve">19VA, FLYING W                                          </t>
  </si>
  <si>
    <t xml:space="preserve">19WA, KEY WAY                                           </t>
  </si>
  <si>
    <t xml:space="preserve">19WI, ERICKSON FIELD                                    </t>
  </si>
  <si>
    <t xml:space="preserve">19XA, BAYLOR MEDICAL CENTER IRVING                      </t>
  </si>
  <si>
    <t xml:space="preserve">19XS, DRAGGINTAIL ACRES                                 </t>
  </si>
  <si>
    <t xml:space="preserve">1A0 , DALLAS BAY SKY PARK                               </t>
  </si>
  <si>
    <t xml:space="preserve">1A1 , GREEN ACRES                                       </t>
  </si>
  <si>
    <t xml:space="preserve">1A2 , ARTHUR                                            </t>
  </si>
  <si>
    <t xml:space="preserve">1A3 , MARTIN CAMPBELL FIELD                             </t>
  </si>
  <si>
    <t xml:space="preserve">1A4 , LOGAN FIELD                                       </t>
  </si>
  <si>
    <t xml:space="preserve">1A5 , MACON COUNTY                                      </t>
  </si>
  <si>
    <t xml:space="preserve">1A6 , MIDDLESBORO-BELL COUNTY                           </t>
  </si>
  <si>
    <t xml:space="preserve">1A7 , JACKSON COUNTY                                    </t>
  </si>
  <si>
    <t xml:space="preserve">1A8 , EMPIRE                                            </t>
  </si>
  <si>
    <t xml:space="preserve">1A9 , PRATTVILLE - GROUBY FIELD                         </t>
  </si>
  <si>
    <t xml:space="preserve">1AK0, CRAIG CG                                          </t>
  </si>
  <si>
    <t xml:space="preserve">1AK1, CREVICE CREEK                                     </t>
  </si>
  <si>
    <t xml:space="preserve">1AK2, CROSSWIND LAKE                                    </t>
  </si>
  <si>
    <t xml:space="preserve">1AK3, PORT MOLLER                                       </t>
  </si>
  <si>
    <t xml:space="preserve">1AK4, KENAI RIVER AIRPARK                               </t>
  </si>
  <si>
    <t xml:space="preserve">1AK5, OFFSHORE SYSTEMS-KENAI                            </t>
  </si>
  <si>
    <t xml:space="preserve">1AK6, TALACHULITNA RIVER                                </t>
  </si>
  <si>
    <t xml:space="preserve">1AK7, VALDEZ HOSPITAL                                   </t>
  </si>
  <si>
    <t xml:space="preserve">1AK8, TALAHEIM                                          </t>
  </si>
  <si>
    <t xml:space="preserve">1AK9, TUNDRA COPTER                                     </t>
  </si>
  <si>
    <t xml:space="preserve">1AL0, MARSHALL MEDICAL CENTER SOUTH                     </t>
  </si>
  <si>
    <t xml:space="preserve">1AL1, DECATUR GENERAL HOSPITAL                          </t>
  </si>
  <si>
    <t xml:space="preserve">1AL2, TRI-L ACRES AIRPARK                               </t>
  </si>
  <si>
    <t xml:space="preserve">1AL4, ELSANOR                                           </t>
  </si>
  <si>
    <t xml:space="preserve">1AL5, BERRY FIELD                                       </t>
  </si>
  <si>
    <t xml:space="preserve">1AL6, MONROE COUNTY HOSPITAL                            </t>
  </si>
  <si>
    <t xml:space="preserve">1AL7, BUSINESS CENTER OF ALABAMA                        </t>
  </si>
  <si>
    <t xml:space="preserve">1AL8, MOORE FIELD                                       </t>
  </si>
  <si>
    <t xml:space="preserve">1AR0, BRECKENRIDGE                                      </t>
  </si>
  <si>
    <t xml:space="preserve">1AR1, WALLS                                             </t>
  </si>
  <si>
    <t xml:space="preserve">1AR2, TAYLOR AIRSTRIP                                   </t>
  </si>
  <si>
    <t xml:space="preserve">1AR3, BOB NORMAN AIRSTRIP                               </t>
  </si>
  <si>
    <t xml:space="preserve">1AR5, CHEROKEE STRIP                                    </t>
  </si>
  <si>
    <t xml:space="preserve">1AR6, DIAMOND BLUFF                                     </t>
  </si>
  <si>
    <t xml:space="preserve">1AR7, MEDICAL PARK HOSPITAL                             </t>
  </si>
  <si>
    <t xml:space="preserve">1AR8, FLYING W AIR PARK INC                             </t>
  </si>
  <si>
    <t xml:space="preserve">1AR9, COUNTRY AIR ESTATES                               </t>
  </si>
  <si>
    <t xml:space="preserve">1AZ0, MOBILE                                            </t>
  </si>
  <si>
    <t xml:space="preserve">1AZ1, BOULAIS                                           </t>
  </si>
  <si>
    <t xml:space="preserve">1AZ3, ARIZONA STATE PRISON - SAFFORD                    </t>
  </si>
  <si>
    <t xml:space="preserve">1AZ7, S R P TOLLESON CENTER                             </t>
  </si>
  <si>
    <t xml:space="preserve">1AZ8, WILLOW SPRINGS RANCH                              </t>
  </si>
  <si>
    <t xml:space="preserve">1B0 , DEXTER RGNL                                       </t>
  </si>
  <si>
    <t xml:space="preserve">1B1 , COLUMBIA COUNTY                                   </t>
  </si>
  <si>
    <t xml:space="preserve">1B2 , KATAMA AIRPARK                                    </t>
  </si>
  <si>
    <t xml:space="preserve">1B5 , FRANCONIA                                         </t>
  </si>
  <si>
    <t xml:space="preserve">1B6 , HOPEDALE INDUSTRIAL PARK                          </t>
  </si>
  <si>
    <t xml:space="preserve">1B8 , CHAPIN FLD                                        </t>
  </si>
  <si>
    <t xml:space="preserve">1B9 , MANSFIELD MUNI                                    </t>
  </si>
  <si>
    <t xml:space="preserve">1BT , BONNE TERRE MUNI                                  </t>
  </si>
  <si>
    <t xml:space="preserve">1C1 , PAXTON                                            </t>
  </si>
  <si>
    <t xml:space="preserve">1C3 , ARGYLE                                            </t>
  </si>
  <si>
    <t xml:space="preserve">1C5 , BOLINGBROOK'S CLOW INTL                           </t>
  </si>
  <si>
    <t xml:space="preserve">1C8 , COTTONWOOD                                        </t>
  </si>
  <si>
    <t xml:space="preserve">1C9 , FRAZIER LAKE AIRPARK                              </t>
  </si>
  <si>
    <t xml:space="preserve">1CA0, BOEING SANTA SUSANA                               </t>
  </si>
  <si>
    <t xml:space="preserve">1CA1, BELRIDGE STRIP                                    </t>
  </si>
  <si>
    <t xml:space="preserve">1CA2, SUNRISE ONE                                       </t>
  </si>
  <si>
    <t xml:space="preserve">1CA3, G S A LAGUNA NIGUEL G/L HELISTOP                  </t>
  </si>
  <si>
    <t xml:space="preserve">1CA5, CALIFORNIA TITLE BUILDING                         </t>
  </si>
  <si>
    <t xml:space="preserve">1CA6, ON THE ROCKS                                      </t>
  </si>
  <si>
    <t xml:space="preserve">1CA7, L. A. TIMES COSTA MESA                            </t>
  </si>
  <si>
    <t xml:space="preserve">1CA8, R I SCIENCE CENTER HELISTOP                       </t>
  </si>
  <si>
    <t xml:space="preserve">1CA9, LOS ANGELES COUNTY FIRE DEPARTMENT                </t>
  </si>
  <si>
    <t xml:space="preserve">1CD0, MURPHY                                            </t>
  </si>
  <si>
    <t xml:space="preserve">1CD1, REED INTERNATIONAL                                </t>
  </si>
  <si>
    <t xml:space="preserve">1CD2, TONGA                                             </t>
  </si>
  <si>
    <t xml:space="preserve">1CD4, EAGLE SOARING                                     </t>
  </si>
  <si>
    <t xml:space="preserve">1CD5, RIO GRANDE HOSPITAL                               </t>
  </si>
  <si>
    <t xml:space="preserve">1CL0, WILLIAM ARCHIBALD                                 </t>
  </si>
  <si>
    <t xml:space="preserve">1CL1, LITTLE BUTTES ANTIQUE AIRFIELD                    </t>
  </si>
  <si>
    <t xml:space="preserve">1CL2, PONTIOUS                                          </t>
  </si>
  <si>
    <t xml:space="preserve">1CL3, ALAMEDA COUNTY PARKING GARAGE                     </t>
  </si>
  <si>
    <t xml:space="preserve">1CL4, UCI MEDICAL CENTER                                </t>
  </si>
  <si>
    <t xml:space="preserve">1CL5, POMERADO HOSPITAL                                 </t>
  </si>
  <si>
    <t xml:space="preserve">1CL6, LAKE PARK HELISTOP                                </t>
  </si>
  <si>
    <t xml:space="preserve">1CL8, MARIAN MEDICAL CENTER                             </t>
  </si>
  <si>
    <t xml:space="preserve">1CL9, SFI-VERNON                                        </t>
  </si>
  <si>
    <t xml:space="preserve">1CN1, WESTERN MEDICAL CENTER SANTA ANA                  </t>
  </si>
  <si>
    <t xml:space="preserve">1CO0, AURORA RGNL MEDICAL CENTER                        </t>
  </si>
  <si>
    <t xml:space="preserve">1CO1, MOUNT MORRISON                                    </t>
  </si>
  <si>
    <t xml:space="preserve">1CO2, WILLIAMS RANCH                                    </t>
  </si>
  <si>
    <t xml:space="preserve">1CO3, BELLMORE FARMS                                    </t>
  </si>
  <si>
    <t xml:space="preserve">1CO4, CLIFFORD FIELD                                    </t>
  </si>
  <si>
    <t xml:space="preserve">1CO5, MELON FIELD                                       </t>
  </si>
  <si>
    <t xml:space="preserve">1CO6, LANDS END MICROWAVE                               </t>
  </si>
  <si>
    <t xml:space="preserve">1CO7, DODSWORTH                                         </t>
  </si>
  <si>
    <t xml:space="preserve">1CO8, EVERITT                                           </t>
  </si>
  <si>
    <t xml:space="preserve">1CO9, MCHD                                              </t>
  </si>
  <si>
    <t xml:space="preserve">1CT0, NORDEN SYSTEMS                                    </t>
  </si>
  <si>
    <t xml:space="preserve">1CT2, YALE NEW HAVEN HOSPITAL                           </t>
  </si>
  <si>
    <t xml:space="preserve">1CT3, ST MARY'S                                         </t>
  </si>
  <si>
    <t xml:space="preserve">1D1 , MILBANK MUNI                                      </t>
  </si>
  <si>
    <t xml:space="preserve">1D2 , CANTON-PLYMOUTH-METTETAL                          </t>
  </si>
  <si>
    <t xml:space="preserve">1D3 , PLATTE MUNI                                       </t>
  </si>
  <si>
    <t xml:space="preserve">1D4 , MAYFIELD                                          </t>
  </si>
  <si>
    <t xml:space="preserve">1D6 , HECTOR MUNI                                       </t>
  </si>
  <si>
    <t xml:space="preserve">1D7 , THE SIGURD ANDERSON                               </t>
  </si>
  <si>
    <t xml:space="preserve">1D8 , REDFIELD MUNI                                     </t>
  </si>
  <si>
    <t xml:space="preserve">1DE5, MCKEOWN                                           </t>
  </si>
  <si>
    <t xml:space="preserve">1DS , DRY SWAMP                                         </t>
  </si>
  <si>
    <t xml:space="preserve">100, TERLINGUA RANCH                                   </t>
  </si>
  <si>
    <t xml:space="preserve">10000, PALO DURO                                         </t>
  </si>
  <si>
    <t xml:space="preserve">10000000, BUFFALO                                           </t>
  </si>
  <si>
    <t xml:space="preserve">100000000, MOORES                                            </t>
  </si>
  <si>
    <t xml:space="preserve">1000000000, MAPLES FIELD                                      </t>
  </si>
  <si>
    <t xml:space="preserve">1F0 , ARDMORE DOWNTOWN EXECUTIVE                        </t>
  </si>
  <si>
    <t xml:space="preserve">1F1 , LAKE MURRAY STATE PARK                            </t>
  </si>
  <si>
    <t xml:space="preserve">1F2 , PLATEAU SKY RANCH                                 </t>
  </si>
  <si>
    <t xml:space="preserve">1F4 , MADILL MUNI                                       </t>
  </si>
  <si>
    <t xml:space="preserve">1F5 , HOXIE-SHERIDAN COUNTY                             </t>
  </si>
  <si>
    <t xml:space="preserve">1F6 , DOLGEVILLE                                        </t>
  </si>
  <si>
    <t xml:space="preserve">1F7 , AIRPARK EAST                                      </t>
  </si>
  <si>
    <t xml:space="preserve">1FA1, POST OAK RANCH                                    </t>
  </si>
  <si>
    <t xml:space="preserve">1FA3, PINE ISLAND                                       </t>
  </si>
  <si>
    <t xml:space="preserve">1FA5, PALMETTO GENERAL HOSPITAL                         </t>
  </si>
  <si>
    <t xml:space="preserve">1FA9, VILLA CHAR MAR                                    </t>
  </si>
  <si>
    <t xml:space="preserve">1FD0, LAWRENCE                                          </t>
  </si>
  <si>
    <t xml:space="preserve">1FD3, JFK MEDICAL CENTER                                </t>
  </si>
  <si>
    <t xml:space="preserve">1FD4, CORKSCREW TRACE AIRPARK                           </t>
  </si>
  <si>
    <t xml:space="preserve">1FD6, PAINES PRAIRIE                                    </t>
  </si>
  <si>
    <t xml:space="preserve">1FD7, PGA NATIONAL                                      </t>
  </si>
  <si>
    <t xml:space="preserve">1FD8, MEMORIAL HOSPITAL-FLAGLER HELISTOP                </t>
  </si>
  <si>
    <t xml:space="preserve">1FL0, GARNER LANDING                                    </t>
  </si>
  <si>
    <t xml:space="preserve">1FL1, AMERICA'S CHOPPER PILOTS                          </t>
  </si>
  <si>
    <t xml:space="preserve">1FL2, LAKE CITY MEDICAL CENTER                          </t>
  </si>
  <si>
    <t xml:space="preserve">1FL3, Z RANCH                                           </t>
  </si>
  <si>
    <t xml:space="preserve">1FL4, NBC 6 (WTVJ)                                      </t>
  </si>
  <si>
    <t xml:space="preserve">1FL5, WEST BAY CREEK                                    </t>
  </si>
  <si>
    <t xml:space="preserve">1FL6, SHERIFF'S NORTH MULTI DISTRICT OFFICE             </t>
  </si>
  <si>
    <t xml:space="preserve">1FL7, BARTON HMA LLC                                    </t>
  </si>
  <si>
    <t xml:space="preserve">1FL8, CAPE CANAVERAL HOSPITAL                           </t>
  </si>
  <si>
    <t xml:space="preserve">1FL9, HENDRY COUNTY FIRE-EMS                            </t>
  </si>
  <si>
    <t xml:space="preserve">1G0 , WOOD COUNTY                                       </t>
  </si>
  <si>
    <t xml:space="preserve">1G1 , ELYRIA                                            </t>
  </si>
  <si>
    <t xml:space="preserve">1G3 , KENT STATE UNIV                                   </t>
  </si>
  <si>
    <t xml:space="preserve">1G4 , GRAND CANYON WEST                                 </t>
  </si>
  <si>
    <t xml:space="preserve">1G5 , MEDINA MUNI                                       </t>
  </si>
  <si>
    <t xml:space="preserve">1G8 , EDDIE DEW MEMORIAL AIRPARK                        </t>
  </si>
  <si>
    <t xml:space="preserve">1GA0, EAGLE NECK                                        </t>
  </si>
  <si>
    <t xml:space="preserve">1GA1, PRATT AND WHITNEY AIRCRAFT                        </t>
  </si>
  <si>
    <t xml:space="preserve">1GA2, FLYING N ESTATES                                  </t>
  </si>
  <si>
    <t xml:space="preserve">1GA3, UNION GENERAL HOSPITAL                            </t>
  </si>
  <si>
    <t xml:space="preserve">1GA4, SOUTHERN AG AVIATION                              </t>
  </si>
  <si>
    <t xml:space="preserve">1GA5, SHILO FARMS                                       </t>
  </si>
  <si>
    <t xml:space="preserve">1GA7, PHOEBE SUMTER                                     </t>
  </si>
  <si>
    <t xml:space="preserve">1GA8, SOUTH ONE TEN                                     </t>
  </si>
  <si>
    <t xml:space="preserve">1GA9, AERIE                                             </t>
  </si>
  <si>
    <t xml:space="preserve">1GE1, GEORGIA MOUNTAIN                                  </t>
  </si>
  <si>
    <t xml:space="preserve">1GE2, C &amp; W AIR PARK                                    </t>
  </si>
  <si>
    <t xml:space="preserve">1GE3, ANSWERED PRAYER                                   </t>
  </si>
  <si>
    <t xml:space="preserve">1GE4, BECKLEY FARMS                                     </t>
  </si>
  <si>
    <t xml:space="preserve">1GE5, FLYING D                                          </t>
  </si>
  <si>
    <t xml:space="preserve">1GE6, DAYSTAR STRIP                                     </t>
  </si>
  <si>
    <t xml:space="preserve">1GE7, HAY FIELD                                         </t>
  </si>
  <si>
    <t xml:space="preserve">1GE8, GRADY MEMORIAL HOSPITAL                           </t>
  </si>
  <si>
    <t xml:space="preserve">1GE9, WAVERLY LANDING                                   </t>
  </si>
  <si>
    <t xml:space="preserve">1H0 , CREVE COEUR                                       </t>
  </si>
  <si>
    <t xml:space="preserve">1H1 , AIRLANE ENTERPRISES                               </t>
  </si>
  <si>
    <t xml:space="preserve">1H2 , EFFINGHAM COUNTY MEMORIAL                         </t>
  </si>
  <si>
    <t xml:space="preserve">1H3 , LINN STATE TECHNICAL COLLEGE                      </t>
  </si>
  <si>
    <t xml:space="preserve">1H4 , GREENVILLE-RAINBOW                                </t>
  </si>
  <si>
    <t xml:space="preserve">1H5 , WILLOW SPRINGS MEMORIAL                           </t>
  </si>
  <si>
    <t xml:space="preserve">1H6 , HARVEY YOUNG                                      </t>
  </si>
  <si>
    <t xml:space="preserve">1H8 , CASEY MUNI                                        </t>
  </si>
  <si>
    <t xml:space="preserve">1H9 , NEST OF EAGLES                                    </t>
  </si>
  <si>
    <t xml:space="preserve">1I1 , MARCY FIELD                                       </t>
  </si>
  <si>
    <t xml:space="preserve">1I3 , SHAWNEE FIELD                                     </t>
  </si>
  <si>
    <t xml:space="preserve">1I5 , FREEHOLD                                          </t>
  </si>
  <si>
    <t xml:space="preserve">1I6 , HOLIDAY INN LAKEVIEW                              </t>
  </si>
  <si>
    <t xml:space="preserve">1I7 , CLINTON                                           </t>
  </si>
  <si>
    <t xml:space="preserve">1I8 , CONVERSE                                          </t>
  </si>
  <si>
    <t xml:space="preserve">1I9 , DELPHI MUNI                                       </t>
  </si>
  <si>
    <t xml:space="preserve">1IA2, CAMP TAHIGWA LANDING SITE                         </t>
  </si>
  <si>
    <t xml:space="preserve">1IA3, SPENCER MUNI HOSPITAL                             </t>
  </si>
  <si>
    <t xml:space="preserve">1IA4, WALLACE FIELD                                     </t>
  </si>
  <si>
    <t xml:space="preserve">1IA5, SCH                                               </t>
  </si>
  <si>
    <t xml:space="preserve">1IA7, UNIVERSITY OF IOWA HOSPITALS &amp; CLINIC             </t>
  </si>
  <si>
    <t xml:space="preserve">1ID2, HORSESHOE BEND                                    </t>
  </si>
  <si>
    <t xml:space="preserve">1ID3, BEAUX RANCH FIELD                                 </t>
  </si>
  <si>
    <t xml:space="preserve">1ID4, RED BARON AIRPARK                                 </t>
  </si>
  <si>
    <t xml:space="preserve">1ID5, ST LUKE'S WOOD RIVER MEDICAL CENTER               </t>
  </si>
  <si>
    <t xml:space="preserve">1ID6, SLIGARS LANDING                                   </t>
  </si>
  <si>
    <t xml:space="preserve">1ID7, FAIRBANKS AIRFIELD                                </t>
  </si>
  <si>
    <t xml:space="preserve">1ID8, GOODING COUNTY MEMORIAL HOSPITAL                  </t>
  </si>
  <si>
    <t xml:space="preserve">1ID9, SKYLINE                                           </t>
  </si>
  <si>
    <t xml:space="preserve">1II0, WEBSTER                                           </t>
  </si>
  <si>
    <t xml:space="preserve">1II4, AMY                                               </t>
  </si>
  <si>
    <t xml:space="preserve">1II5, VAN DE MARK                                       </t>
  </si>
  <si>
    <t xml:space="preserve">1II6, ST MARY'S MEDICAL CENTER                          </t>
  </si>
  <si>
    <t xml:space="preserve">1II7, PARKVIEW MEMORIAL HOSPITAL                        </t>
  </si>
  <si>
    <t xml:space="preserve">1IL0, BARNSTORM FIELD                                   </t>
  </si>
  <si>
    <t xml:space="preserve">1IL1, HORSEFEATHERS RANCH                               </t>
  </si>
  <si>
    <t xml:space="preserve">1IL3, ALTON MEMORIAL HOSPITAL                           </t>
  </si>
  <si>
    <t xml:space="preserve">1IL4, RIEBELING                                         </t>
  </si>
  <si>
    <t xml:space="preserve">1IL5, HIGHLAND                                          </t>
  </si>
  <si>
    <t xml:space="preserve">1IL6, BALLY'S STRIP                                     </t>
  </si>
  <si>
    <t xml:space="preserve">1IL9, HOLLAND FIELD                                     </t>
  </si>
  <si>
    <t xml:space="preserve">1IN0, BELKNAP-ICARUS ACRES                              </t>
  </si>
  <si>
    <t xml:space="preserve">1IN1, SHEARER                                           </t>
  </si>
  <si>
    <t xml:space="preserve">1IN2, MEHARRY AG SERVICE                                </t>
  </si>
  <si>
    <t xml:space="preserve">1IN3, CONFER'S PLACE                                    </t>
  </si>
  <si>
    <t xml:space="preserve">1IN4, ROBINSON AIRPARK                                  </t>
  </si>
  <si>
    <t xml:space="preserve">1IN5, BOTTOMS BROTHERS                                  </t>
  </si>
  <si>
    <t xml:space="preserve">1IN6, COTTINGHAM                                        </t>
  </si>
  <si>
    <t xml:space="preserve">1IN8, ADDERLY'S PAD                                     </t>
  </si>
  <si>
    <t xml:space="preserve">1IN9, LEE FARMS                                         </t>
  </si>
  <si>
    <t xml:space="preserve">1IS2, TRIPLE CREEK                                      </t>
  </si>
  <si>
    <t xml:space="preserve">1IS3, CRIBBET                                           </t>
  </si>
  <si>
    <t xml:space="preserve">1IS4, SWAN VALLEY FARM                                  </t>
  </si>
  <si>
    <t xml:space="preserve">1IS7, INGERSOLL                                         </t>
  </si>
  <si>
    <t xml:space="preserve">1J0 , TRI-COUNTY                                        </t>
  </si>
  <si>
    <t xml:space="preserve">1J6 , BOB LEE FLIGHT STRIP                              </t>
  </si>
  <si>
    <t xml:space="preserve">1J7 , JAY                                               </t>
  </si>
  <si>
    <t xml:space="preserve">1J9 , FORT WALTON BEACH                                 </t>
  </si>
  <si>
    <t xml:space="preserve">1JY2, MAHOGANY MTN.                                     </t>
  </si>
  <si>
    <t xml:space="preserve">1JY4, HAMILTON HEADQUARTER TROOP C                      </t>
  </si>
  <si>
    <t xml:space="preserve">1JY5, MOREY'S                                           </t>
  </si>
  <si>
    <t xml:space="preserve">1K1 , LLOYD STEARMAN FIELD                              </t>
  </si>
  <si>
    <t xml:space="preserve">1K2 , LINDSAY MUNI                                      </t>
  </si>
  <si>
    <t xml:space="preserve">1K4 , DAVID JAY PERRY                                   </t>
  </si>
  <si>
    <t xml:space="preserve">1K5 , WAYNOKA MUNI                                      </t>
  </si>
  <si>
    <t xml:space="preserve">1K6 , ELLINWOOD MUNI                                    </t>
  </si>
  <si>
    <t xml:space="preserve">1K7 , FREDONIA                                          </t>
  </si>
  <si>
    <t xml:space="preserve">1K8 , SOUTH GRAND LAKE RGNL                             </t>
  </si>
  <si>
    <t xml:space="preserve">1K9 , SATANTA MUNI                                      </t>
  </si>
  <si>
    <t xml:space="preserve">1KC , KALAKAKET CREEK AS                                </t>
  </si>
  <si>
    <t xml:space="preserve">1KS1, COCHRAN                                           </t>
  </si>
  <si>
    <t xml:space="preserve">1KS2, RISKY                                             </t>
  </si>
  <si>
    <t xml:space="preserve">1KS3, LEO'S PLACE                                       </t>
  </si>
  <si>
    <t xml:space="preserve">1KS4, PRICHARD AIRSTRIP                                 </t>
  </si>
  <si>
    <t xml:space="preserve">1KS5, KEYSER                                            </t>
  </si>
  <si>
    <t xml:space="preserve">1KS6, SILERS PLANE VALLEY                               </t>
  </si>
  <si>
    <t xml:space="preserve">1KS7, HITCH FEEDERS II INC.                             </t>
  </si>
  <si>
    <t xml:space="preserve">1KS8, BUEHLER                                           </t>
  </si>
  <si>
    <t xml:space="preserve">1KS9, HUFF                                              </t>
  </si>
  <si>
    <t xml:space="preserve">1KY0, SOF MAINTENANCE SITE                              </t>
  </si>
  <si>
    <t xml:space="preserve">1KY1, HARDIN MEMORIAL HOSPITAL                          </t>
  </si>
  <si>
    <t xml:space="preserve">1KY2, COMMUNITY METHODIST HOSPITAL                      </t>
  </si>
  <si>
    <t xml:space="preserve">1KY3, MONROE COUNTY MEDICAL CENTER                      </t>
  </si>
  <si>
    <t xml:space="preserve">1KY4, CENTRAL BAPTIST HOSPITAL                          </t>
  </si>
  <si>
    <t xml:space="preserve">1KY5, ROCKCASTLE HOSPITAL INC                           </t>
  </si>
  <si>
    <t xml:space="preserve">1KY6, HAGGIN                                            </t>
  </si>
  <si>
    <t xml:space="preserve">1KY7, JORDAN HILL FARM                                  </t>
  </si>
  <si>
    <t xml:space="preserve">1KY8, NORTON AUDUBON HOSPITAL                           </t>
  </si>
  <si>
    <t xml:space="preserve">1KY9, ARH TRI CITY CLINIC                               </t>
  </si>
  <si>
    <t xml:space="preserve">1L0 , ST JOHN THE BAPTIST PARISH                        </t>
  </si>
  <si>
    <t xml:space="preserve">1L1 , LINCOLN COUNTY                                    </t>
  </si>
  <si>
    <t xml:space="preserve">1L3 , SEARCHLIGHT                                       </t>
  </si>
  <si>
    <t xml:space="preserve">1L4 , KIDWELL                                           </t>
  </si>
  <si>
    <t xml:space="preserve">1L7 , ESCALANTE MUNI                                    </t>
  </si>
  <si>
    <t xml:space="preserve">1L8 , GENERAL DICK STOUT FIELD                          </t>
  </si>
  <si>
    <t xml:space="preserve">1L9 , PAROWAN                                           </t>
  </si>
  <si>
    <t xml:space="preserve">1LA0, WOMAN'S HOSPITAL                                  </t>
  </si>
  <si>
    <t xml:space="preserve">1LA1, TRICHE FIELD                                      </t>
  </si>
  <si>
    <t xml:space="preserve">1LA2, PHI HARAHAN                                       </t>
  </si>
  <si>
    <t xml:space="preserve">1LA3, GOOSE ISLAND                                      </t>
  </si>
  <si>
    <t xml:space="preserve">1LA4, ELLERBE FIELD                                     </t>
  </si>
  <si>
    <t xml:space="preserve">1LA5, MORROW STRIP                                      </t>
  </si>
  <si>
    <t xml:space="preserve">1LA6, HIGHLAND HOSPITAL                                 </t>
  </si>
  <si>
    <t xml:space="preserve">1LA7, SAVOY MEDICAL CENTER                              </t>
  </si>
  <si>
    <t xml:space="preserve">1LA8, S.FRESH WATER BAYOU                               </t>
  </si>
  <si>
    <t xml:space="preserve">1LA9, CHEVRON INTRACOASTAL                              </t>
  </si>
  <si>
    <t xml:space="preserve">1LL1, LAWRENCE CO MEMORIAL HOSPITAL                     </t>
  </si>
  <si>
    <t xml:space="preserve">1LL2, SPRING BROOK                                      </t>
  </si>
  <si>
    <t xml:space="preserve">1LL4, NORFLEET                                          </t>
  </si>
  <si>
    <t xml:space="preserve">1LL5, JUSTISON                                          </t>
  </si>
  <si>
    <t xml:space="preserve">1LL7, EDWIN G. BENNETT                                  </t>
  </si>
  <si>
    <t xml:space="preserve">1LL8, ZOOMER FIELD                                      </t>
  </si>
  <si>
    <t xml:space="preserve">1LL9, REYHAN                                            </t>
  </si>
  <si>
    <t xml:space="preserve">1LS0, CAL MIRE FIELD                                    </t>
  </si>
  <si>
    <t xml:space="preserve">1LS1, COSMAR STYRENE PLANT                              </t>
  </si>
  <si>
    <t xml:space="preserve">1LS2, INNIS COMMUNITY HEALTH CENTER                     </t>
  </si>
  <si>
    <t xml:space="preserve">1LS4, TULANE MEDICAL CENTER                             </t>
  </si>
  <si>
    <t xml:space="preserve">1LS5, CAMERON AIRSTRIP                                  </t>
  </si>
  <si>
    <t xml:space="preserve">1LS8, SUMMERELL                                         </t>
  </si>
  <si>
    <t xml:space="preserve">1M1 , NORTH LITTLE ROCK MUNI                            </t>
  </si>
  <si>
    <t xml:space="preserve">1M2 , BELZONI MUNI                                      </t>
  </si>
  <si>
    <t xml:space="preserve">1M3 , ARDMORE                                           </t>
  </si>
  <si>
    <t xml:space="preserve">1M4 , POSEY FIELD                                       </t>
  </si>
  <si>
    <t xml:space="preserve">1M5 , PORTLAND MUNI                                     </t>
  </si>
  <si>
    <t xml:space="preserve">1M7 , FULTON                                            </t>
  </si>
  <si>
    <t xml:space="preserve">1M8 , MYRICKS                                           </t>
  </si>
  <si>
    <t xml:space="preserve">1M9 , LAKE BARKLEY STATE PARK                           </t>
  </si>
  <si>
    <t xml:space="preserve">1MA0, JORDAN HOSPITAL                                   </t>
  </si>
  <si>
    <t xml:space="preserve">1MA1, NASHOBA VALLEY MEDICAL CENTER                     </t>
  </si>
  <si>
    <t xml:space="preserve">1MA2, UMASS MEMORIAL MEDICAL CENTER-UNIV CAMPUS         </t>
  </si>
  <si>
    <t xml:space="preserve">1MA3, BOSTON                                            </t>
  </si>
  <si>
    <t xml:space="preserve">1MA4, WANG                                              </t>
  </si>
  <si>
    <t xml:space="preserve">1MA5, UNKNOWN FIELD                                     </t>
  </si>
  <si>
    <t xml:space="preserve">1MA6, MICRON                                            </t>
  </si>
  <si>
    <t xml:space="preserve">1MA7, LONG HILL ORCHARD                                 </t>
  </si>
  <si>
    <t xml:space="preserve">1MA8, HORIZON HILL                                      </t>
  </si>
  <si>
    <t xml:space="preserve">1MA9, MORTON HOSPITAL                                   </t>
  </si>
  <si>
    <t xml:space="preserve">1MD0, CLNG COVE POINT                                   </t>
  </si>
  <si>
    <t xml:space="preserve">1MD1, BIG OAK FARM                                      </t>
  </si>
  <si>
    <t xml:space="preserve">1MD3, KRASTEL FARMS                                     </t>
  </si>
  <si>
    <t xml:space="preserve">1MD4, PRINCE GEORGE'S HOSPITAL CENTER                   </t>
  </si>
  <si>
    <t xml:space="preserve">1MD5, FEDERAL SUPPORT CENTER                            </t>
  </si>
  <si>
    <t xml:space="preserve">1MD6, METROPLEX                                         </t>
  </si>
  <si>
    <t xml:space="preserve">1MD7, SHADY GROVE ADVENTIST HOSPITAL                    </t>
  </si>
  <si>
    <t xml:space="preserve">1MD8, MAYBERRY RUN                                      </t>
  </si>
  <si>
    <t xml:space="preserve">1ME , CHESUNCOOK LAKE HOUSE                             </t>
  </si>
  <si>
    <t xml:space="preserve">1ME1, VICTOR                                            </t>
  </si>
  <si>
    <t xml:space="preserve">1MI0, ASHMAN ISLAND                                     </t>
  </si>
  <si>
    <t xml:space="preserve">1MI1, NIKKILA FARMS                                     </t>
  </si>
  <si>
    <t xml:space="preserve">1MI2, GUARDIAN INDUSTRIES                               </t>
  </si>
  <si>
    <t xml:space="preserve">1MI3, BLACK RIVER RANCH                                 </t>
  </si>
  <si>
    <t xml:space="preserve">1MI4, ERNIE'S FIELD                                     </t>
  </si>
  <si>
    <t xml:space="preserve">1MI5, MCKENZIE'S LANDING                                </t>
  </si>
  <si>
    <t xml:space="preserve">1MI6, TRUDEAU                                           </t>
  </si>
  <si>
    <t xml:space="preserve">1MI8, VLACHOS ACRES                                     </t>
  </si>
  <si>
    <t xml:space="preserve">1MI9, SOUTHFORK                                         </t>
  </si>
  <si>
    <t xml:space="preserve">1MN0, WETHERBEE FARM                                    </t>
  </si>
  <si>
    <t xml:space="preserve">1MN2, HAY ACRES                                         </t>
  </si>
  <si>
    <t xml:space="preserve">1MN3, NORTHERN ITASCA HEALTH CARE CENTER                </t>
  </si>
  <si>
    <t xml:space="preserve">1MN5, MOLNAU AIRPARK                                    </t>
  </si>
  <si>
    <t xml:space="preserve">1MN6, COOK HOSPITAL                                     </t>
  </si>
  <si>
    <t xml:space="preserve">1MN7, CUYUNA RGNL MEDICAL CENTER                        </t>
  </si>
  <si>
    <t xml:space="preserve">1MN8, SKY HARBOR RESIDENTIAL AIRPARK                    </t>
  </si>
  <si>
    <t xml:space="preserve">1MN9, JACKSON MEDICAL CENTER                            </t>
  </si>
  <si>
    <t xml:space="preserve">1MO , MOUNTAIN GROVE MEMORIAL                           </t>
  </si>
  <si>
    <t xml:space="preserve">1MO1, ST JOSEPH HOSPITAL                                </t>
  </si>
  <si>
    <t xml:space="preserve">1MO2, WINDSOAR                                          </t>
  </si>
  <si>
    <t xml:space="preserve">1MO3, LAKE VIKING                                       </t>
  </si>
  <si>
    <t xml:space="preserve">1MO4, LANDMARK MFG CORPORATION                          </t>
  </si>
  <si>
    <t xml:space="preserve">1MO6, DOUBLE S RANCH                                    </t>
  </si>
  <si>
    <t xml:space="preserve">1MO7, HINES                                             </t>
  </si>
  <si>
    <t xml:space="preserve">1MO8, SHERLOCK FIELD                                    </t>
  </si>
  <si>
    <t xml:space="preserve">1MS0, TAPLEY                                            </t>
  </si>
  <si>
    <t xml:space="preserve">1MS1, NESHOBA GENERAL HOSPITAL                          </t>
  </si>
  <si>
    <t xml:space="preserve">1MS2, PETERSON                                          </t>
  </si>
  <si>
    <t xml:space="preserve">1MS3, MONTFORT JONES MEMORIAL HOSPITAL                  </t>
  </si>
  <si>
    <t xml:space="preserve">1MS4, CENTRAL MISSISSIPPI MEDICAL CENTER                </t>
  </si>
  <si>
    <t xml:space="preserve">1MS6, EAGLES RIDGE                                      </t>
  </si>
  <si>
    <t xml:space="preserve">1MS7, SMITH COUNTY GENERAL HOSPITAL                     </t>
  </si>
  <si>
    <t xml:space="preserve">1MS8, COLUMBUS AFB AUX FIELD                            </t>
  </si>
  <si>
    <t xml:space="preserve">1MT0, NINE QUARTER CIRCLE RANCH                         </t>
  </si>
  <si>
    <t xml:space="preserve">1MT1, KRINITT HELICOPTERS                               </t>
  </si>
  <si>
    <t xml:space="preserve">1MT2, SKYRIDER                                          </t>
  </si>
  <si>
    <t xml:space="preserve">1MT3, WOOD STRIP                                        </t>
  </si>
  <si>
    <t xml:space="preserve">1MT4, LONEWOOD MEADOWS                                  </t>
  </si>
  <si>
    <t xml:space="preserve">1MT5, HOLY ROSARY                                       </t>
  </si>
  <si>
    <t xml:space="preserve">1MT6, BOBCAT FLD                                        </t>
  </si>
  <si>
    <t xml:space="preserve">1MT7, PRILL FIELD                                       </t>
  </si>
  <si>
    <t xml:space="preserve">1MT8, ST. JAMES                                         </t>
  </si>
  <si>
    <t xml:space="preserve">1MT9, WILCOX                                            </t>
  </si>
  <si>
    <t xml:space="preserve">1MU0, MEDCALF FIELD                                     </t>
  </si>
  <si>
    <t xml:space="preserve">1MU2, SMITTY'S LANDING                                  </t>
  </si>
  <si>
    <t xml:space="preserve">1MU3, PUTNAM COUNTY MEMORIAL HOSPITAL                   </t>
  </si>
  <si>
    <t xml:space="preserve">1MU4, SHORT AIR                                         </t>
  </si>
  <si>
    <t xml:space="preserve">1MU7, MOOSEBERRY                                        </t>
  </si>
  <si>
    <t xml:space="preserve">1MU8, CHURCH'S LANDING                                  </t>
  </si>
  <si>
    <t xml:space="preserve">1MU9, NIELSENS MED EVAC                                 </t>
  </si>
  <si>
    <t xml:space="preserve">1MY1, CARLSON AG                                        </t>
  </si>
  <si>
    <t xml:space="preserve">1N0 , RIDGELY AIRPARK                                   </t>
  </si>
  <si>
    <t xml:space="preserve">1N1 , SANDIA AIRPARK ESTATES EAST                       </t>
  </si>
  <si>
    <t xml:space="preserve">1N2 , SPADARO                                           </t>
  </si>
  <si>
    <t xml:space="preserve">1N3 , ALBERT                                            </t>
  </si>
  <si>
    <t xml:space="preserve">1N4 , WOODBINE MUNI                                     </t>
  </si>
  <si>
    <t xml:space="preserve">1N5 , BENNETT                                           </t>
  </si>
  <si>
    <t xml:space="preserve">1N7 , BLAIRSTOWN                                        </t>
  </si>
  <si>
    <t xml:space="preserve">1N9 , ALLENTOWN QUEEN CITY MUNI                         </t>
  </si>
  <si>
    <t xml:space="preserve">1NA5, GIENGER/BOX BAR RANCH                             </t>
  </si>
  <si>
    <t xml:space="preserve">1NA8, PRESZLER AIRSTRIP                                 </t>
  </si>
  <si>
    <t xml:space="preserve">1NC0, DELK'S                                            </t>
  </si>
  <si>
    <t xml:space="preserve">1NC1, RON'S ULTRALIGHT FIELD                            </t>
  </si>
  <si>
    <t xml:space="preserve">1NC2, ATWELL                                            </t>
  </si>
  <si>
    <t xml:space="preserve">1NC3, FLETCHER'S                                        </t>
  </si>
  <si>
    <t xml:space="preserve">1NC4, BELL STRIP                                        </t>
  </si>
  <si>
    <t xml:space="preserve">1NC5, RILEY FIELD                                       </t>
  </si>
  <si>
    <t xml:space="preserve">1NC6, ARANT                                             </t>
  </si>
  <si>
    <t xml:space="preserve">1NC7, DIAMOND CREEK #1                                  </t>
  </si>
  <si>
    <t xml:space="preserve">1NC8, LONESOME FIELD                                    </t>
  </si>
  <si>
    <t xml:space="preserve">1NC9, NORTHBROOK INTL ULTRAPORT                         </t>
  </si>
  <si>
    <t xml:space="preserve">1ND3, ANDVIK                                            </t>
  </si>
  <si>
    <t xml:space="preserve">1ND4, WALKINSHAW                                        </t>
  </si>
  <si>
    <t xml:space="preserve">1ND7, DITTMER                                           </t>
  </si>
  <si>
    <t xml:space="preserve">1NE0, HIGGINS BROS                                      </t>
  </si>
  <si>
    <t xml:space="preserve">1NE1, PAUL RIDDER RANCH                                 </t>
  </si>
  <si>
    <t xml:space="preserve">1NE2, WITTHUHN                                          </t>
  </si>
  <si>
    <t xml:space="preserve">1NE5, SIBBERNSEN                                        </t>
  </si>
  <si>
    <t xml:space="preserve">1NE6, MILLER AIRSTRIP                                   </t>
  </si>
  <si>
    <t xml:space="preserve">1NJ0, JERSEY TURNPIKE                                   </t>
  </si>
  <si>
    <t xml:space="preserve">1NJ1, RUTGER'S HELISTOP SEC. A &amp; B                      </t>
  </si>
  <si>
    <t xml:space="preserve">1NJ2, NEW BRUNSWICK GAS DISTN                           </t>
  </si>
  <si>
    <t xml:space="preserve">1NJ4, RUTGERS HELISTOP NR 1                             </t>
  </si>
  <si>
    <t xml:space="preserve">1NJ5, MILANA                                            </t>
  </si>
  <si>
    <t xml:space="preserve">1NJ6, IDYLEASE HELISTOP                                 </t>
  </si>
  <si>
    <t xml:space="preserve">1NJ7, SKYTOP FARMS                                      </t>
  </si>
  <si>
    <t xml:space="preserve">1NJ9, AIR TRACTOR                                       </t>
  </si>
  <si>
    <t xml:space="preserve">1NK0, ROXBURY RUNWAY                                    </t>
  </si>
  <si>
    <t xml:space="preserve">1NK1, STONE RIDGE                                       </t>
  </si>
  <si>
    <t xml:space="preserve">1NK3, TROY ARMORY                                       </t>
  </si>
  <si>
    <t xml:space="preserve">1NK4, WAGSTAFF                                          </t>
  </si>
  <si>
    <t xml:space="preserve">1NK6, CATALANO AIRFIELD                                 </t>
  </si>
  <si>
    <t xml:space="preserve">1NK7, BOONVILLE INC                                     </t>
  </si>
  <si>
    <t xml:space="preserve">1NK8, CHENANGO BRIDGE                                   </t>
  </si>
  <si>
    <t xml:space="preserve">1NK9, HUNTINGTON EMERGENCY HELISTOP                     </t>
  </si>
  <si>
    <t xml:space="preserve">1NM0, ME-OWN                                            </t>
  </si>
  <si>
    <t xml:space="preserve">1NR1, CHOWAN HOSPITAL                                   </t>
  </si>
  <si>
    <t xml:space="preserve">1NV1, FALLON SOUTHWEST AIRPARK                          </t>
  </si>
  <si>
    <t xml:space="preserve">1NY0, WOODLAWN BEACH STATE PARK                         </t>
  </si>
  <si>
    <t xml:space="preserve">1NY3, RICHLAND                                          </t>
  </si>
  <si>
    <t xml:space="preserve">1NY4, HIGH BANKS FARM LANDING AREA                      </t>
  </si>
  <si>
    <t xml:space="preserve">1NY5, SHERMAN FIELD                                     </t>
  </si>
  <si>
    <t xml:space="preserve">1NY6, TGP-249                                           </t>
  </si>
  <si>
    <t xml:space="preserve">1NY9, CAUGHDENOY                                        </t>
  </si>
  <si>
    <t xml:space="preserve">1O0 , LAKE WOAHINK                                      </t>
  </si>
  <si>
    <t xml:space="preserve">1O1 , GRANDFIELD MUNI                                   </t>
  </si>
  <si>
    <t xml:space="preserve">1O2 , LAMPSON FIELD                                     </t>
  </si>
  <si>
    <t xml:space="preserve">1O3 , LODI                                              </t>
  </si>
  <si>
    <t xml:space="preserve">1O4 , THOMAS MUNI                                       </t>
  </si>
  <si>
    <t xml:space="preserve">1O5 , MONTAGUE-YREKA ROHRER FIELD                       </t>
  </si>
  <si>
    <t xml:space="preserve">1O6 , DUNSMUIR MUNI-MOTT                                </t>
  </si>
  <si>
    <t xml:space="preserve">1O7 , CLAREMORE MUNI ARPT                               </t>
  </si>
  <si>
    <t xml:space="preserve">1O8 , TIPTON MUNI                                       </t>
  </si>
  <si>
    <t xml:space="preserve">1OA1, BASHORE                                           </t>
  </si>
  <si>
    <t xml:space="preserve">1OA2, MOLE                                              </t>
  </si>
  <si>
    <t xml:space="preserve">1OA3, BARNETT AIRPARK                                   </t>
  </si>
  <si>
    <t xml:space="preserve">1OA4, KEPES FLYING FIELD                                </t>
  </si>
  <si>
    <t xml:space="preserve">1OA7, YODER                                             </t>
  </si>
  <si>
    <t xml:space="preserve">1OA8, ERDY FARM                                         </t>
  </si>
  <si>
    <t xml:space="preserve">1OG1, MERCY HOSPITAL                                    </t>
  </si>
  <si>
    <t xml:space="preserve">1OH0, CLINTON MEMORIAL HOSPITAL                         </t>
  </si>
  <si>
    <t xml:space="preserve">1OH1, S AND S FLD                                       </t>
  </si>
  <si>
    <t xml:space="preserve">1OH2, DOUGHERTY                                         </t>
  </si>
  <si>
    <t xml:space="preserve">1OH3, MATHER FIELD                                      </t>
  </si>
  <si>
    <t xml:space="preserve">1OH5, MINIT-MEN INC                                     </t>
  </si>
  <si>
    <t xml:space="preserve">1OH6, ODOT                                              </t>
  </si>
  <si>
    <t xml:space="preserve">1OH8, LISBON AIRFIELD                                   </t>
  </si>
  <si>
    <t xml:space="preserve">1OH9, LEWIS                                             </t>
  </si>
  <si>
    <t xml:space="preserve">1OI0, MANAIRCO                                          </t>
  </si>
  <si>
    <t xml:space="preserve">1OI4, SOM JACKSON                                       </t>
  </si>
  <si>
    <t xml:space="preserve">1OI6, STONE                                             </t>
  </si>
  <si>
    <t xml:space="preserve">1OI9, MC COLLOCH'S                                      </t>
  </si>
  <si>
    <t xml:space="preserve">1OK0, NEVERSWEAT                                        </t>
  </si>
  <si>
    <t xml:space="preserve">1OK2, WYATT                                             </t>
  </si>
  <si>
    <t xml:space="preserve">1OK3, WOLFE FIELD                                       </t>
  </si>
  <si>
    <t xml:space="preserve">1OK4, MC CURTAIN MEMORIAL HOSPITAL                      </t>
  </si>
  <si>
    <t xml:space="preserve">1OK5, HOHMAN                                            </t>
  </si>
  <si>
    <t xml:space="preserve">1OK7, GRIMES                                            </t>
  </si>
  <si>
    <t xml:space="preserve">1OK8, 5B RANCH                                          </t>
  </si>
  <si>
    <t xml:space="preserve">1OK9, HANKINS                                           </t>
  </si>
  <si>
    <t xml:space="preserve">1OL2, STECIAK STRIP                                     </t>
  </si>
  <si>
    <t xml:space="preserve">1OR0, SUNNYHILL                                         </t>
  </si>
  <si>
    <t xml:space="preserve">1OR1, CHEHALEM MOUNTAIN                                 </t>
  </si>
  <si>
    <t xml:space="preserve">1OR2, MENASHA  PAD                                      </t>
  </si>
  <si>
    <t xml:space="preserve">1OR3, SUNSET AIR STRIP                                  </t>
  </si>
  <si>
    <t xml:space="preserve">1OR4, NORTH PLAINS                                      </t>
  </si>
  <si>
    <t xml:space="preserve">1OR7, SKYHILL                                           </t>
  </si>
  <si>
    <t xml:space="preserve">1OR9, PROVIDENCE WILLAMETTE FALLS MEDICAL CENTER        </t>
  </si>
  <si>
    <t xml:space="preserve">1P1 , PLYMOUTH MUNI                                     </t>
  </si>
  <si>
    <t xml:space="preserve">1PA0, HINAMAN ACRES                                     </t>
  </si>
  <si>
    <t xml:space="preserve">1PA1, 401 CITY AVENUE                                   </t>
  </si>
  <si>
    <t xml:space="preserve">1PA2, ST CHRISTOPHER'S HOSPITAL FOR CHILDREN            </t>
  </si>
  <si>
    <t xml:space="preserve">1PA3, RIDGEVIEW                                         </t>
  </si>
  <si>
    <t xml:space="preserve">1PA4, WAGNER                                            </t>
  </si>
  <si>
    <t xml:space="preserve">1PA5, BEAVER CREEK                                      </t>
  </si>
  <si>
    <t xml:space="preserve">1PA6, WHITTLE                                           </t>
  </si>
  <si>
    <t xml:space="preserve">1PA7, PHILMONT                                          </t>
  </si>
  <si>
    <t xml:space="preserve">1PA8, MOTOLA'S HELICOPTER SERVICE INC.                  </t>
  </si>
  <si>
    <t xml:space="preserve">1PA9, SCHADELS                                          </t>
  </si>
  <si>
    <t xml:space="preserve">1PN1, NAPODANO                                          </t>
  </si>
  <si>
    <t xml:space="preserve">1PN2, GREEN HILLS CORP                                  </t>
  </si>
  <si>
    <t xml:space="preserve">1PN4, FULTON COUNTY MEDICAL CENTER                      </t>
  </si>
  <si>
    <t xml:space="preserve">1PN5, LEHIGH VALLEY HEALTH NETWORK KUTZTOWN             </t>
  </si>
  <si>
    <t xml:space="preserve">1PN7, LEUKHARDT'S LANDING                               </t>
  </si>
  <si>
    <t xml:space="preserve">1PR3, SAN PATRICIO                                      </t>
  </si>
  <si>
    <t xml:space="preserve">1PS0, ICKES                                             </t>
  </si>
  <si>
    <t xml:space="preserve">1PS1, HERMITAGE CENTRAL FIRE STATION                    </t>
  </si>
  <si>
    <t xml:space="preserve">1PS4, SANKEY                                            </t>
  </si>
  <si>
    <t xml:space="preserve">1PS6, ARIA HEALTH-TORRESDALE DIVISION                   </t>
  </si>
  <si>
    <t xml:space="preserve">1PS7, HAHNEMANN                                         </t>
  </si>
  <si>
    <t xml:space="preserve">1PS8, PUNXSUTAWNEY AREA HOSPITAL                        </t>
  </si>
  <si>
    <t xml:space="preserve">1PS9, WICKER &amp; WINGS AERODROME                          </t>
  </si>
  <si>
    <t xml:space="preserve">1Q1 , ECKERT FIELD                                      </t>
  </si>
  <si>
    <t xml:space="preserve">1Q2 , SPAULDING                                         </t>
  </si>
  <si>
    <t xml:space="preserve">1Q4 , NEW JERUSALEM                                     </t>
  </si>
  <si>
    <t xml:space="preserve">1Q5 , GRAVELLY VALLEY                                   </t>
  </si>
  <si>
    <t xml:space="preserve">1R1 , JENA                                              </t>
  </si>
  <si>
    <t xml:space="preserve">1R4 , WOODWORTH                                         </t>
  </si>
  <si>
    <t xml:space="preserve">1R7 , BROOKHAVEN-LINCOLN COUNTY                         </t>
  </si>
  <si>
    <t xml:space="preserve">1R8 , BAY MINETTE MUNI                                  </t>
  </si>
  <si>
    <t xml:space="preserve">1RL , POINT ROBERTS AIRPARK                             </t>
  </si>
  <si>
    <t xml:space="preserve">1S0 , PIERCE COUNTY - THUN FIELD                        </t>
  </si>
  <si>
    <t xml:space="preserve">1S1 , ECKHART INTL                                      </t>
  </si>
  <si>
    <t xml:space="preserve">1S2 , DARRINGTON MUNI                                   </t>
  </si>
  <si>
    <t xml:space="preserve">1S3 , TILLITT FIELD                                     </t>
  </si>
  <si>
    <t xml:space="preserve">1S4 , SEILING                                           </t>
  </si>
  <si>
    <t xml:space="preserve">1S5 , SUNNYSIDE MUNI                                    </t>
  </si>
  <si>
    <t xml:space="preserve">1S6 , PRIEST RIVER MUNI                                 </t>
  </si>
  <si>
    <t xml:space="preserve">1S7 , SLATE CREEK                                       </t>
  </si>
  <si>
    <t xml:space="preserve">1S8 , ARLINGTON MUNI                                    </t>
  </si>
  <si>
    <t xml:space="preserve">1S9 , SAND CANYON                                       </t>
  </si>
  <si>
    <t xml:space="preserve">1SC2, GWINN FIELD                                       </t>
  </si>
  <si>
    <t xml:space="preserve">1SD0, DORSEY RANCH                                      </t>
  </si>
  <si>
    <t xml:space="preserve">1SD1, BURKE FIELD                                       </t>
  </si>
  <si>
    <t xml:space="preserve">1SD3, TURKEY RIDGE                                      </t>
  </si>
  <si>
    <t xml:space="preserve">1SD4, VIG LIMOUSIN                                      </t>
  </si>
  <si>
    <t xml:space="preserve">1SD5, DRAKE FARM                                        </t>
  </si>
  <si>
    <t xml:space="preserve">1SD6, BOGNER NO II                                      </t>
  </si>
  <si>
    <t xml:space="preserve">1SD7, ROSEBUD COMPREHENSIVE HEALTH CARE FACILITY        </t>
  </si>
  <si>
    <t xml:space="preserve">1SD9, SANFORD USD MEDICAL CENTER                        </t>
  </si>
  <si>
    <t xml:space="preserve">1T7 , KESTREL AIRPARK                                   </t>
  </si>
  <si>
    <t xml:space="preserve">1T8 , BULVERDE AIRPARK                                  </t>
  </si>
  <si>
    <t xml:space="preserve">1TA0, FINA BAYPORT                                      </t>
  </si>
  <si>
    <t xml:space="preserve">1TA2, VIGO PARK                                         </t>
  </si>
  <si>
    <t xml:space="preserve">1TA3, D W C                                             </t>
  </si>
  <si>
    <t xml:space="preserve">1TA4, LAST RESORT                                       </t>
  </si>
  <si>
    <t xml:space="preserve">1TA5, TWO LEGGS                                         </t>
  </si>
  <si>
    <t xml:space="preserve">1TA6, MORNINGSTAR RANCH                                 </t>
  </si>
  <si>
    <t xml:space="preserve">1TA7, THOMPSON FIELD                                    </t>
  </si>
  <si>
    <t xml:space="preserve">1TA9, KTRK TV STATION                                   </t>
  </si>
  <si>
    <t xml:space="preserve">1TE0, LOCKER BROTHERS                                   </t>
  </si>
  <si>
    <t xml:space="preserve">1TE1, BRISCOES CATARINA RANCH                           </t>
  </si>
  <si>
    <t xml:space="preserve">1TE3, BOLTON                                            </t>
  </si>
  <si>
    <t xml:space="preserve">1TE4, ZUEHL                                             </t>
  </si>
  <si>
    <t xml:space="preserve">1TE5, CORPORA                                           </t>
  </si>
  <si>
    <t xml:space="preserve">1TE7, RAY FARM                                          </t>
  </si>
  <si>
    <t xml:space="preserve">1TE8, KAHUNA BAY                                        </t>
  </si>
  <si>
    <t xml:space="preserve">1TE9, RMR RANCH                                         </t>
  </si>
  <si>
    <t xml:space="preserve">1TN0, CEDAR CREST FIELD                                 </t>
  </si>
  <si>
    <t xml:space="preserve">1TN1, CLAYTON                                           </t>
  </si>
  <si>
    <t xml:space="preserve">1TN2, KAY                                               </t>
  </si>
  <si>
    <t xml:space="preserve">1TN3, WAGNER FIELD                                      </t>
  </si>
  <si>
    <t xml:space="preserve">1TN4, METHODIST HEALTHCARE                              </t>
  </si>
  <si>
    <t xml:space="preserve">1TN5, MAURY RGNL HOSPITAL                               </t>
  </si>
  <si>
    <t xml:space="preserve">1TN7, BRENDLE'S                                         </t>
  </si>
  <si>
    <t xml:space="preserve">1TN8, INTO THE WIND                                     </t>
  </si>
  <si>
    <t xml:space="preserve">1TS0, EAGLE AIR                                         </t>
  </si>
  <si>
    <t xml:space="preserve">1TS1, LAAS FARM                                         </t>
  </si>
  <si>
    <t xml:space="preserve">1TS2, BAR 16                                            </t>
  </si>
  <si>
    <t xml:space="preserve">1TS3, B &amp; S                                             </t>
  </si>
  <si>
    <t xml:space="preserve">1TS4, EDS HANGAR                                        </t>
  </si>
  <si>
    <t xml:space="preserve">1TS5, SUGAR GROVE                                       </t>
  </si>
  <si>
    <t xml:space="preserve">1TS6, DENTONIO RANCH                                    </t>
  </si>
  <si>
    <t xml:space="preserve">1TS7, CIG 804                                           </t>
  </si>
  <si>
    <t xml:space="preserve">1TS8, LANDERS RANCH                                     </t>
  </si>
  <si>
    <t xml:space="preserve">1TX0, LYTLE AIRPARK                                     </t>
  </si>
  <si>
    <t xml:space="preserve">1TX1, DALLAS COWBOYS                                    </t>
  </si>
  <si>
    <t xml:space="preserve">1TX2, J Y RANCH-R B MASTERSON III ESTATE                </t>
  </si>
  <si>
    <t xml:space="preserve">1TX3, BEGGS RANCH                                       </t>
  </si>
  <si>
    <t xml:space="preserve">1TX4, NEW GULF                                          </t>
  </si>
  <si>
    <t xml:space="preserve">1TX5, LANEY FARM                                        </t>
  </si>
  <si>
    <t xml:space="preserve">1TX6, MUXWORTHY                                         </t>
  </si>
  <si>
    <t xml:space="preserve">1TX7, KILLION RANCH                                     </t>
  </si>
  <si>
    <t xml:space="preserve">1TX8, HART AERIAL                                       </t>
  </si>
  <si>
    <t xml:space="preserve">1TX9, HAWK RANCH                                        </t>
  </si>
  <si>
    <t xml:space="preserve">1U0 , BEAR TRAP                                         </t>
  </si>
  <si>
    <t xml:space="preserve">1U1 , MOOSE CREEK /USFS/                                </t>
  </si>
  <si>
    <t xml:space="preserve">1U2 , MUD LAKE/WEST JEFFERSON COUNTY/                   </t>
  </si>
  <si>
    <t xml:space="preserve">1U3 , MURPHY                                            </t>
  </si>
  <si>
    <t xml:space="preserve">1U4 , NEW MEADOWS                                       </t>
  </si>
  <si>
    <t xml:space="preserve">1U6 , OAKLEY MUNI                                       </t>
  </si>
  <si>
    <t xml:space="preserve">1U7 , BEAR LAKE COUNTY                                  </t>
  </si>
  <si>
    <t xml:space="preserve">1U9 , PINE                                              </t>
  </si>
  <si>
    <t xml:space="preserve">1UT9, TRI-ARC                                           </t>
  </si>
  <si>
    <t xml:space="preserve">1V0 , NAVAJO LAKE                                       </t>
  </si>
  <si>
    <t xml:space="preserve">1V2 , GRANT COUNTY                                      </t>
  </si>
  <si>
    <t xml:space="preserve">1V5 , BOULDER MUNI                                      </t>
  </si>
  <si>
    <t xml:space="preserve">1V6 , FREMONT COUNTY                                    </t>
  </si>
  <si>
    <t xml:space="preserve">1V8 , LEACH                                             </t>
  </si>
  <si>
    <t xml:space="preserve">1V9 , BLAKE FIELD                                       </t>
  </si>
  <si>
    <t xml:space="preserve">1VA0, SABOT                                             </t>
  </si>
  <si>
    <t xml:space="preserve">1VA1, MICRO                                             </t>
  </si>
  <si>
    <t xml:space="preserve">1VA2, LEWIS GALE CLINIC INC.                            </t>
  </si>
  <si>
    <t xml:space="preserve">1VA3, TYE RIVER                                         </t>
  </si>
  <si>
    <t xml:space="preserve">1VA4, EVERGREEN                                         </t>
  </si>
  <si>
    <t xml:space="preserve">1VA5, HOFFMAN'S FARM                                    </t>
  </si>
  <si>
    <t xml:space="preserve">1VA7, AARON PENSTON FLD                                 </t>
  </si>
  <si>
    <t xml:space="preserve">1VA8, HAZELSWART                                        </t>
  </si>
  <si>
    <t xml:space="preserve">1VA9, FLYING T FARM                                     </t>
  </si>
  <si>
    <t xml:space="preserve">1VG2, WHITHALL FARM                                     </t>
  </si>
  <si>
    <t xml:space="preserve">1VT8, MORTIMER BROWN LANDING                            </t>
  </si>
  <si>
    <t xml:space="preserve">1W1 , GROVE FIELD                                       </t>
  </si>
  <si>
    <t xml:space="preserve">1W3 , MEXICO FARMS                                      </t>
  </si>
  <si>
    <t xml:space="preserve">1WA0, LEGACY SALMON CREEK HOSPITAL                      </t>
  </si>
  <si>
    <t xml:space="preserve">1WA1, WEBER POINT                                       </t>
  </si>
  <si>
    <t xml:space="preserve">1WA2, PILOT'S PASTURES                                  </t>
  </si>
  <si>
    <t xml:space="preserve">1WA3, CALKINS EQUIPMENT COMPANY                         </t>
  </si>
  <si>
    <t xml:space="preserve">1WA4, PROVIDENCE HOSPITAL                               </t>
  </si>
  <si>
    <t xml:space="preserve">1WA5, GENERAL HOSPITAL OF EVERETT                       </t>
  </si>
  <si>
    <t xml:space="preserve">1WA6, FALL CITY                                         </t>
  </si>
  <si>
    <t xml:space="preserve">1WA8, MADIGAN HOSPITAL                                  </t>
  </si>
  <si>
    <t xml:space="preserve">1WA9, FRIDAY WEST                                       </t>
  </si>
  <si>
    <t xml:space="preserve">1WF , WACO FIELD                                        </t>
  </si>
  <si>
    <t xml:space="preserve">1WI1, WILLIAMS                                          </t>
  </si>
  <si>
    <t xml:space="preserve">1WI2, FLYING S RANCH                                    </t>
  </si>
  <si>
    <t xml:space="preserve">1WI3, BUZZY FIELD                                       </t>
  </si>
  <si>
    <t xml:space="preserve">1WI4, JOHNSON WAX                                       </t>
  </si>
  <si>
    <t xml:space="preserve">1WI5, BEAVER DAM LAKE                                   </t>
  </si>
  <si>
    <t xml:space="preserve">1WI6, AERO ESTATES                                      </t>
  </si>
  <si>
    <t xml:space="preserve">1WI7, BUZZARDS ROOST                                    </t>
  </si>
  <si>
    <t xml:space="preserve">1WI8, JORGENSEN - STOLLER                               </t>
  </si>
  <si>
    <t xml:space="preserve">1WI9, BLACKHAWK ISLAND                                  </t>
  </si>
  <si>
    <t xml:space="preserve">1WN0, SCHMIDT RANCH                                     </t>
  </si>
  <si>
    <t xml:space="preserve">1WN1, KETTLE MORAINE                                    </t>
  </si>
  <si>
    <t xml:space="preserve">1WN2, COVERED BRIDGE FIELDS                             </t>
  </si>
  <si>
    <t xml:space="preserve">1WN3, DANIELSON FIELD                                   </t>
  </si>
  <si>
    <t xml:space="preserve">1WN5, SIMONS AIRFIELD                                   </t>
  </si>
  <si>
    <t xml:space="preserve">1WT6, OVERLAKE HOSPITAL EMS                             </t>
  </si>
  <si>
    <t xml:space="preserve">1WV0, POTOMAC VALLEY HOSPITAL                           </t>
  </si>
  <si>
    <t xml:space="preserve">1X1 , HIGGINS-LIPSCOMB COUNTY                           </t>
  </si>
  <si>
    <t xml:space="preserve">1XA0, RAB RANCH                                         </t>
  </si>
  <si>
    <t xml:space="preserve">1XA1, SKY ACRES                                         </t>
  </si>
  <si>
    <t xml:space="preserve">1XA2, CHASE FIELD INDUSTRIAL                            </t>
  </si>
  <si>
    <t xml:space="preserve">1XA3, CHRISTUS SPOHN SOUTH                              </t>
  </si>
  <si>
    <t xml:space="preserve">1XA4, MIKESKA FIELD                                     </t>
  </si>
  <si>
    <t xml:space="preserve">1XA5, FLYING ARMADILLO FIELD                            </t>
  </si>
  <si>
    <t xml:space="preserve">1XA6, TAILWHEEL ACRES                                   </t>
  </si>
  <si>
    <t xml:space="preserve">1XA7, GLOSTER AERODROME                                 </t>
  </si>
  <si>
    <t xml:space="preserve">1XA8, HACKBERRY                                         </t>
  </si>
  <si>
    <t xml:space="preserve">1XA9, LIFE FLIGHT NORTH FUEL                            </t>
  </si>
  <si>
    <t xml:space="preserve">1XS0, DOUBLE U RANCH                                    </t>
  </si>
  <si>
    <t xml:space="preserve">1XS1, DUNHAM FIELD                                      </t>
  </si>
  <si>
    <t xml:space="preserve">1XS2, SKYE DANCE                                        </t>
  </si>
  <si>
    <t xml:space="preserve">1XS3, JOHN PETER SMITH HEALTH NETWORK                   </t>
  </si>
  <si>
    <t xml:space="preserve">1XS5, AUSTIN DIAGNOSTIC MEDICAL CENTER                  </t>
  </si>
  <si>
    <t xml:space="preserve">1XS6, HILLCREST BAPTIST HOSPITAL                        </t>
  </si>
  <si>
    <t xml:space="preserve">1XS7, HEATH CANYON                                      </t>
  </si>
  <si>
    <t xml:space="preserve">1XS8, PINON RANCH                                       </t>
  </si>
  <si>
    <t xml:space="preserve">1XS9, BEEFMASTER'S BEST                                 </t>
  </si>
  <si>
    <t xml:space="preserve">1Y3 , JUDGE LEWIS FLD MT AYR MUNI                       </t>
  </si>
  <si>
    <t xml:space="preserve">1Y5 , NEW HAMPTON MUNI                                  </t>
  </si>
  <si>
    <t xml:space="preserve">1Y9 , PAULLINA MUNI                                     </t>
  </si>
  <si>
    <t xml:space="preserve">1Z1 , GRAND CANYON BAR TEN AIRSTRIP                     </t>
  </si>
  <si>
    <t xml:space="preserve">1Z9 , ELLAMAR                                           </t>
  </si>
  <si>
    <t xml:space="preserve">207, INDEPENDENCE ARPT                                 </t>
  </si>
  <si>
    <t xml:space="preserve">20A , ROBBINS FIELD                                     </t>
  </si>
  <si>
    <t xml:space="preserve">20AK, OWEN FIELD                                        </t>
  </si>
  <si>
    <t xml:space="preserve">20AL, RUNKLE STAGEFIELD AHP                             </t>
  </si>
  <si>
    <t xml:space="preserve">20AR, RAK                                               </t>
  </si>
  <si>
    <t xml:space="preserve">20CA, CLAYTON                                           </t>
  </si>
  <si>
    <t xml:space="preserve">20CL, MYSTERIOUS VALLEY                                 </t>
  </si>
  <si>
    <t xml:space="preserve">20CN, UCSD MEDICAL CENTER HILLCREST                     </t>
  </si>
  <si>
    <t xml:space="preserve">20CO, LOOKOUT CENTER ROOFTOP                            </t>
  </si>
  <si>
    <t xml:space="preserve">20E , MARICOPA MEDICAL CENTER                           </t>
  </si>
  <si>
    <t xml:space="preserve">20FA, ORANGE PARK MEDICAL CENTER                        </t>
  </si>
  <si>
    <t xml:space="preserve">20FD, PRATT                                             </t>
  </si>
  <si>
    <t xml:space="preserve">20FL, LAKE SUZY ESTATES                                 </t>
  </si>
  <si>
    <t xml:space="preserve">20GA, EARL L. SMALL JR. FIELD/STOCKMAR                  </t>
  </si>
  <si>
    <t xml:space="preserve">20ID, HARRINGTON                                        </t>
  </si>
  <si>
    <t xml:space="preserve">20II, KAY AIR                                           </t>
  </si>
  <si>
    <t xml:space="preserve">20IL, PALOS COMMUNITY HOSPITAL                          </t>
  </si>
  <si>
    <t xml:space="preserve">20IN, CANARY'S                                          </t>
  </si>
  <si>
    <t xml:space="preserve">20IS, MITEK                                             </t>
  </si>
  <si>
    <t xml:space="preserve">20K , QUAIL CREEK                                       </t>
  </si>
  <si>
    <t xml:space="preserve">20KS, AIRPARK ESTATES                                   </t>
  </si>
  <si>
    <t xml:space="preserve">20KY, VERONA LANDING                                    </t>
  </si>
  <si>
    <t xml:space="preserve">20LA, LEONARD J. CHABERT MEDICAL CENTER                 </t>
  </si>
  <si>
    <t xml:space="preserve">20LL, ABRAHAM LINCOLN MEMORIAL HOSPITAL                 </t>
  </si>
  <si>
    <t xml:space="preserve">20LS, JOHN                                              </t>
  </si>
  <si>
    <t xml:space="preserve">20M , MACON MUNI                                        </t>
  </si>
  <si>
    <t xml:space="preserve">20MA, WCVB-TV                                           </t>
  </si>
  <si>
    <t xml:space="preserve">20MD, ANNE ARUNDEL MEDICAL CENTER                       </t>
  </si>
  <si>
    <t xml:space="preserve">20ME, JERRY DOUGLASS                                    </t>
  </si>
  <si>
    <t xml:space="preserve">20MI, HAWKS LANDING                                     </t>
  </si>
  <si>
    <t xml:space="preserve">20MS, DIXON                                             </t>
  </si>
  <si>
    <t xml:space="preserve">20MT, PREVOST                                           </t>
  </si>
  <si>
    <t xml:space="preserve">20N , KINGSTON-ULSTER                                   </t>
  </si>
  <si>
    <t xml:space="preserve">20NC, MOUNTAIN VIEW                                     </t>
  </si>
  <si>
    <t xml:space="preserve">20NE, BRYAN MEMORIAL HOSPITAL                           </t>
  </si>
  <si>
    <t xml:space="preserve">20NJ, LIBERTY NATIONAL GOLF CLUB                        </t>
  </si>
  <si>
    <t xml:space="preserve">20NY, STAFFORD                                          </t>
  </si>
  <si>
    <t xml:space="preserve">20OH, KRUGGEL                                           </t>
  </si>
  <si>
    <t xml:space="preserve">20OI, MEDCENTER HOSPITAL                                </t>
  </si>
  <si>
    <t xml:space="preserve">20OR, WARNER'S                                          </t>
  </si>
  <si>
    <t xml:space="preserve">20PA, REICHDRILL                                        </t>
  </si>
  <si>
    <t xml:space="preserve">20PN, MSD LANDING AREA                                  </t>
  </si>
  <si>
    <t xml:space="preserve">20R , CRYSTAL CITY MUNI                                 </t>
  </si>
  <si>
    <t xml:space="preserve">20SC, EAST COOPER MEDICAL CENTER                        </t>
  </si>
  <si>
    <t xml:space="preserve">20TA, MAG DROP                                          </t>
  </si>
  <si>
    <t xml:space="preserve">20TN, LILEY FIELD                                       </t>
  </si>
  <si>
    <t xml:space="preserve">20TS, BAINS PRIVATE                                     </t>
  </si>
  <si>
    <t xml:space="preserve">20TX, PETERSON REGIONAL MEDICAL CENTER                  </t>
  </si>
  <si>
    <t xml:space="preserve">20U , BEACH                                             </t>
  </si>
  <si>
    <t xml:space="preserve">20V , MC ELROY AIRFIELD                                 </t>
  </si>
  <si>
    <t xml:space="preserve">20VA, WOODFORD AIRPARK                                  </t>
  </si>
  <si>
    <t xml:space="preserve">20VG, HAWK RIDGE                                        </t>
  </si>
  <si>
    <t xml:space="preserve">20WA, SKATTER CREEK                                     </t>
  </si>
  <si>
    <t xml:space="preserve">20WI, HARJU                                             </t>
  </si>
  <si>
    <t xml:space="preserve">20XA, ST. LUKE'S HOSPITAL AT THE VINTAGE                </t>
  </si>
  <si>
    <t xml:space="preserve">20XS, KLUTTS FIELD                                      </t>
  </si>
  <si>
    <t xml:space="preserve">21AK, MONTANA CREEK                                     </t>
  </si>
  <si>
    <t xml:space="preserve">21AL, SKELLY STAGEFIELD AHP                             </t>
  </si>
  <si>
    <t xml:space="preserve">21AR, SKARDA/TOLLVILLE                                  </t>
  </si>
  <si>
    <t xml:space="preserve">21AZ, WHITE MOUNTAIN LAKE                               </t>
  </si>
  <si>
    <t xml:space="preserve">21CA, OXY USA INC HUNTINGTON BEACH                      </t>
  </si>
  <si>
    <t xml:space="preserve">21CL, SHERIFF'S                                         </t>
  </si>
  <si>
    <t xml:space="preserve">21D , LAKE ELMO                                         </t>
  </si>
  <si>
    <t xml:space="preserve">21F , JACKSBORO MUNI                                    </t>
  </si>
  <si>
    <t xml:space="preserve">21FA, ROCKLEDGE                                         </t>
  </si>
  <si>
    <t xml:space="preserve">21FD, LAND'S FIELD                                      </t>
  </si>
  <si>
    <t xml:space="preserve">21FL, KINGS FIELD                                       </t>
  </si>
  <si>
    <t xml:space="preserve">21GA, PIEDMONT HOSPITAL-NEWNAN                          </t>
  </si>
  <si>
    <t xml:space="preserve">21GE, DEER CROSSING                                     </t>
  </si>
  <si>
    <t xml:space="preserve">21H , SKYLINE                                           </t>
  </si>
  <si>
    <t xml:space="preserve">21ID, PHILLABAUM                                        </t>
  </si>
  <si>
    <t xml:space="preserve">21IL, SARAH BUSH LINCOLN HEALTH CENTER                  </t>
  </si>
  <si>
    <t xml:space="preserve">21JY, SOARING SUN                                       </t>
  </si>
  <si>
    <t xml:space="preserve">21KS, ST FRANCIS HOSPITAL &amp; MEDICAL CENTER              </t>
  </si>
  <si>
    <t xml:space="preserve">21KY, LINCOLN FARM                                      </t>
  </si>
  <si>
    <t xml:space="preserve">21LA, SOUTHERN HELICOPTERS                              </t>
  </si>
  <si>
    <t xml:space="preserve">21LS, SOLITUDE AIRSTRIP                                 </t>
  </si>
  <si>
    <t xml:space="preserve">21M , CURRIER'S                                         </t>
  </si>
  <si>
    <t xml:space="preserve">21MA, ADVANCE MATERIALS CORP                            </t>
  </si>
  <si>
    <t xml:space="preserve">21MI, ADAMS                                             </t>
  </si>
  <si>
    <t xml:space="preserve">21MN, AMUNDSON                                          </t>
  </si>
  <si>
    <t xml:space="preserve">21MO, MARTINS                                           </t>
  </si>
  <si>
    <t xml:space="preserve">21MU, THE PENINSULA                                     </t>
  </si>
  <si>
    <t xml:space="preserve">21N , MATTITUCK                                         </t>
  </si>
  <si>
    <t xml:space="preserve">21NC, ISBELL                                            </t>
  </si>
  <si>
    <t xml:space="preserve">21ND, ROSENAU                                           </t>
  </si>
  <si>
    <t xml:space="preserve">21NH, PROPWASH                                          </t>
  </si>
  <si>
    <t xml:space="preserve">21NJ, BERGEN COUNTY POLICE &amp; FIRE ACADEMY               </t>
  </si>
  <si>
    <t xml:space="preserve">21NK, DON KICHOTE                                       </t>
  </si>
  <si>
    <t xml:space="preserve">21NY, GAUTIERI                                          </t>
  </si>
  <si>
    <t xml:space="preserve">21OG, AMES                                              </t>
  </si>
  <si>
    <t xml:space="preserve">21OH, LODI COMMUNITY HOSPITAL                           </t>
  </si>
  <si>
    <t xml:space="preserve">21OI, CLEARWATER AIRPARK                                </t>
  </si>
  <si>
    <t xml:space="preserve">21OK, TRIAD EYE MEDICAL CLINIC                          </t>
  </si>
  <si>
    <t xml:space="preserve">21OR, KATU                                              </t>
  </si>
  <si>
    <t xml:space="preserve">21PA, RYON                                              </t>
  </si>
  <si>
    <t xml:space="preserve">21PN, CARLISLE REGIONAL MEDICAL CENTER                  </t>
  </si>
  <si>
    <t xml:space="preserve">21S , HANES                                             </t>
  </si>
  <si>
    <t xml:space="preserve">21SC, GRAHAM                                            </t>
  </si>
  <si>
    <t xml:space="preserve">21TA, CYPRESS FAIRBANKS MEDICAL CENTER                  </t>
  </si>
  <si>
    <t xml:space="preserve">21TN, RAY'S STALL                                       </t>
  </si>
  <si>
    <t xml:space="preserve">21TS, SAN JACINTO METHODIST HOSPITAL - ALEXANDER        </t>
  </si>
  <si>
    <t xml:space="preserve">21TX, SHILLING'S                                        </t>
  </si>
  <si>
    <t xml:space="preserve">21VA, EAGLES NEST                                       </t>
  </si>
  <si>
    <t xml:space="preserve">21W , RANGER CREEK                                      </t>
  </si>
  <si>
    <t xml:space="preserve">21WA, ST JOSEPH COMMUNITY HOSPITAL                      </t>
  </si>
  <si>
    <t xml:space="preserve">21WI, HUDSON HOSPITAL                                   </t>
  </si>
  <si>
    <t xml:space="preserve">21XS, HOUSTON AIRPARK                                   </t>
  </si>
  <si>
    <t xml:space="preserve">22AK, HELMERICKS                                        </t>
  </si>
  <si>
    <t xml:space="preserve">22AL, STINSON STAGEFIELD AHP                            </t>
  </si>
  <si>
    <t xml:space="preserve">22AR, WILLOW CREEK WOMEN'S HOSPITAL                     </t>
  </si>
  <si>
    <t xml:space="preserve">22AZ, WESTERN ARIZONA RGNL MEDICAL CENTER               </t>
  </si>
  <si>
    <t xml:space="preserve">22CA, COMMODORE CENTER                                  </t>
  </si>
  <si>
    <t xml:space="preserve">22CD, PLATTE VALLEY MEDICAL CENTER                      </t>
  </si>
  <si>
    <t xml:space="preserve">22CL, DOUBLE TREE FARM                                  </t>
  </si>
  <si>
    <t xml:space="preserve">22CN, ABC-TV                                            </t>
  </si>
  <si>
    <t xml:space="preserve">22CO, FLYING E                                          </t>
  </si>
  <si>
    <t xml:space="preserve">22D , BANDEL                                            </t>
  </si>
  <si>
    <t xml:space="preserve">22F , KENT COUNTY                                       </t>
  </si>
  <si>
    <t xml:space="preserve">22FA, HIDDEN RIVER                                      </t>
  </si>
  <si>
    <t xml:space="preserve">22FD, DESTIN EMERGENCY CARE CENTER                      </t>
  </si>
  <si>
    <t xml:space="preserve">22FL, LAKESIDE                                          </t>
  </si>
  <si>
    <t xml:space="preserve">22GA, RIVERSIDE                                         </t>
  </si>
  <si>
    <t xml:space="preserve">22GE, HAWKS RIDGE                                       </t>
  </si>
  <si>
    <t xml:space="preserve">22I , VINTON COUNTY                                     </t>
  </si>
  <si>
    <t xml:space="preserve">22ID, TREASURE GULCH                                    </t>
  </si>
  <si>
    <t xml:space="preserve">22II, LEWIS                                             </t>
  </si>
  <si>
    <t xml:space="preserve">22IL, HELLER                                            </t>
  </si>
  <si>
    <t xml:space="preserve">22IN, MOONEY FIELD                                      </t>
  </si>
  <si>
    <t xml:space="preserve">22JY, HESS STATE STREET                                 </t>
  </si>
  <si>
    <t xml:space="preserve">22KS, VIA CHRISTI RGNL MED CTR-ST FRANCIS CAMPUS        </t>
  </si>
  <si>
    <t xml:space="preserve">22KY, CHURCHILL DOWNS                                   </t>
  </si>
  <si>
    <t xml:space="preserve">22LA, WD FLYERS                                         </t>
  </si>
  <si>
    <t xml:space="preserve">22LS, COUVILLION                                        </t>
  </si>
  <si>
    <t xml:space="preserve">22M , PONTOTOC COUNTY                                   </t>
  </si>
  <si>
    <t xml:space="preserve">22MA, POOLE'S                                           </t>
  </si>
  <si>
    <t xml:space="preserve">22MD, LAURA'S LANDING                                   </t>
  </si>
  <si>
    <t xml:space="preserve">22MI, MUNSON MEDICAL CENTER                             </t>
  </si>
  <si>
    <t xml:space="preserve">22MN, EASTMANS MEDICINE LAKE                            </t>
  </si>
  <si>
    <t xml:space="preserve">22MS, SKY LANDINGS                                      </t>
  </si>
  <si>
    <t xml:space="preserve">22MT, WOUNDED BUCK RANCH                                </t>
  </si>
  <si>
    <t xml:space="preserve">22N , JAKE ARNER MEMORIAL                               </t>
  </si>
  <si>
    <t xml:space="preserve">22NA, DAVIS RGNL                                        </t>
  </si>
  <si>
    <t xml:space="preserve">22NC, FLYING DOVE FIELD                                 </t>
  </si>
  <si>
    <t xml:space="preserve">22NJ, OUR LADY'S                                        </t>
  </si>
  <si>
    <t xml:space="preserve">22NK, ALSTAR NORTH                                      </t>
  </si>
  <si>
    <t xml:space="preserve">22NV, HUMBOLDT GENERAL HOSPITAL EMS                     </t>
  </si>
  <si>
    <t xml:space="preserve">22NY, TROOP A HEADQUARTERS                              </t>
  </si>
  <si>
    <t xml:space="preserve">22OG, WITHROTOR                                         </t>
  </si>
  <si>
    <t xml:space="preserve">22OH, GALENSTEIN PARK                                   </t>
  </si>
  <si>
    <t xml:space="preserve">22OI, GIOVANNONE                                        </t>
  </si>
  <si>
    <t xml:space="preserve">22OK, SMITH FIELD                                       </t>
  </si>
  <si>
    <t xml:space="preserve">22OR, IRON CROWN                                        </t>
  </si>
  <si>
    <t xml:space="preserve">22PA, UNIONTOWN HOSPITAL                                </t>
  </si>
  <si>
    <t xml:space="preserve">22PN, ST. JOSEPH MEDICAL CENTER                         </t>
  </si>
  <si>
    <t xml:space="preserve">22PS, MONTROSE HIGH SCHOOL                              </t>
  </si>
  <si>
    <t xml:space="preserve">22S , PAISLEY                                           </t>
  </si>
  <si>
    <t xml:space="preserve">22SC, SPARTANBURG RGNL MEDICAL CENTER                   </t>
  </si>
  <si>
    <t xml:space="preserve">22TN, JULKEV                                            </t>
  </si>
  <si>
    <t xml:space="preserve">22TS, GRAY STEEL                                        </t>
  </si>
  <si>
    <t xml:space="preserve">22TX, SOUTH AUSTIN MEDICAL CENTER                       </t>
  </si>
  <si>
    <t xml:space="preserve">22VA, WYTHE COUNTY COMMUNITY HOSPITAL                   </t>
  </si>
  <si>
    <t xml:space="preserve">22VG, ALPHA NATURAL RESOURCES LLC                       </t>
  </si>
  <si>
    <t xml:space="preserve">22WA, GOLLEHON                                          </t>
  </si>
  <si>
    <t xml:space="preserve">22WI, COMMUNITY MEMORIAL HOSPITAL                       </t>
  </si>
  <si>
    <t xml:space="preserve">22WN, SOUTHWIND                                         </t>
  </si>
  <si>
    <t xml:space="preserve">22WV, GRAFTON CITY HOSPITAL                             </t>
  </si>
  <si>
    <t xml:space="preserve">22WY, KISSACK/REYNOLDS                                  </t>
  </si>
  <si>
    <t xml:space="preserve">22XA, GENERAL PLUMBING CONTRACTORS                      </t>
  </si>
  <si>
    <t xml:space="preserve">22XS, LONGHORN AUX LANDING STRIP                        </t>
  </si>
  <si>
    <t xml:space="preserve">22Y , MOREY'S                                           </t>
  </si>
  <si>
    <t xml:space="preserve">23AK, YUKNIS                                            </t>
  </si>
  <si>
    <t xml:space="preserve">23AL, TABERNACLE STAGEFIELD AHP                         </t>
  </si>
  <si>
    <t xml:space="preserve">23AR, CLASSIC AIRSTRIP                                  </t>
  </si>
  <si>
    <t xml:space="preserve">23AZ, MORETON AIRPARK                                   </t>
  </si>
  <si>
    <t xml:space="preserve">23CA, LEFKO                                             </t>
  </si>
  <si>
    <t xml:space="preserve">23CD, AVIATION ACRES                                    </t>
  </si>
  <si>
    <t xml:space="preserve">23CL, L A CO MENS DETENTION CNTR-MAIN JAIL              </t>
  </si>
  <si>
    <t xml:space="preserve">23CN, DOUTHITT STRIP                                    </t>
  </si>
  <si>
    <t xml:space="preserve">23CO, HIGH MESA                                         </t>
  </si>
  <si>
    <t xml:space="preserve">23CT, BLANCHETTE                                        </t>
  </si>
  <si>
    <t xml:space="preserve">23D , KARLSTAD MUNI                                     </t>
  </si>
  <si>
    <t xml:space="preserve">23DE, FULL THROTTLE FARM                                </t>
  </si>
  <si>
    <t xml:space="preserve">23FA, OCEAN BEACH RESORT                                </t>
  </si>
  <si>
    <t xml:space="preserve">23FD, SCOTT 2000                                        </t>
  </si>
  <si>
    <t xml:space="preserve">23FL, GYRO TOWN USA                                     </t>
  </si>
  <si>
    <t xml:space="preserve">23GA, HARTRAMPF                                         </t>
  </si>
  <si>
    <t xml:space="preserve">23GE, LT LANDING                                        </t>
  </si>
  <si>
    <t xml:space="preserve">23IA, SHENANDOAH HOSPITAL                               </t>
  </si>
  <si>
    <t xml:space="preserve">23IL, ALEXIAN BROTHERS MEDICAL CENTER                   </t>
  </si>
  <si>
    <t xml:space="preserve">23IN, J W RILEY HOSPITAL FOR CHILDREN                   </t>
  </si>
  <si>
    <t xml:space="preserve">23IS, CLARK                                             </t>
  </si>
  <si>
    <t xml:space="preserve">23KS, KENTUCKY CREEK LANDING                            </t>
  </si>
  <si>
    <t xml:space="preserve">23KY, BARNES FARM                                       </t>
  </si>
  <si>
    <t xml:space="preserve">23LA, WARNER-THUNDER HILL                               </t>
  </si>
  <si>
    <t xml:space="preserve">23LL, ROTOR SWING                                       </t>
  </si>
  <si>
    <t xml:space="preserve">23LS, MIDSTREAM CAMERON EAST                            </t>
  </si>
  <si>
    <t xml:space="preserve">23M , CLARKE COUNTY                                     </t>
  </si>
  <si>
    <t xml:space="preserve">23MA, WESTFORD REGENCY                                  </t>
  </si>
  <si>
    <t xml:space="preserve">23MD, BREEZECROFT                                       </t>
  </si>
  <si>
    <t xml:space="preserve">23MI, BETSIE RIVER AIRSTRIP                             </t>
  </si>
  <si>
    <t xml:space="preserve">23MN, HIGH GROVE                                        </t>
  </si>
  <si>
    <t xml:space="preserve">23MT, WATERFALL                                         </t>
  </si>
  <si>
    <t xml:space="preserve">23MU, OSCEOLA MUNI                                      </t>
  </si>
  <si>
    <t xml:space="preserve">23N , BAYPORT AERODROME                                 </t>
  </si>
  <si>
    <t xml:space="preserve">23NC, DUPLIN GENERAL HOSPITAL                           </t>
  </si>
  <si>
    <t xml:space="preserve">23NH, WINDSWEPT                                         </t>
  </si>
  <si>
    <t xml:space="preserve">23NJ, ALLIANCE                                          </t>
  </si>
  <si>
    <t xml:space="preserve">23NK, LONG ACRE FARMS                                   </t>
  </si>
  <si>
    <t xml:space="preserve">23NR, WHITFIELD'S EAST                                  </t>
  </si>
  <si>
    <t xml:space="preserve">23NY, JOLAMTRA LANDING AREA                             </t>
  </si>
  <si>
    <t xml:space="preserve">23OA, DADE FIELD                                        </t>
  </si>
  <si>
    <t xml:space="preserve">23OI, ASSOCIATED ENTERPRISES                            </t>
  </si>
  <si>
    <t xml:space="preserve">23OK, MASH                                              </t>
  </si>
  <si>
    <t xml:space="preserve">23OR, SAXON'S                                           </t>
  </si>
  <si>
    <t xml:space="preserve">23PA, CEDAR ACRES PRIVATE GROUP                         </t>
  </si>
  <si>
    <t xml:space="preserve">23PN, CLEARFIELD HOSPITAL                               </t>
  </si>
  <si>
    <t xml:space="preserve">23R , DEVINE MUNI                                       </t>
  </si>
  <si>
    <t xml:space="preserve">23S , SEELEY LAKE                                       </t>
  </si>
  <si>
    <t xml:space="preserve">23TA, ROWLAND R AIRFIELD                                </t>
  </si>
  <si>
    <t xml:space="preserve">23TE, TEXAS RGNL MEDICAL CENTER                         </t>
  </si>
  <si>
    <t xml:space="preserve">23TN, COPPER BASIN MEDICAL CENTER                       </t>
  </si>
  <si>
    <t xml:space="preserve">23TS, BERTANI RANCH                                     </t>
  </si>
  <si>
    <t xml:space="preserve">23TX, THE GROVE/RANCH                                   </t>
  </si>
  <si>
    <t xml:space="preserve">23UT, CACHE VALLEY SPECIALTY HOSPITAL                   </t>
  </si>
  <si>
    <t xml:space="preserve">23VA, WHEATLAND                                         </t>
  </si>
  <si>
    <t xml:space="preserve">23VG, MURDOCK'S HOLLY BU                                </t>
  </si>
  <si>
    <t xml:space="preserve">23VT, NORTH WINDHAM                                     </t>
  </si>
  <si>
    <t xml:space="preserve">23WA, BCAG - FREDERICKSON                               </t>
  </si>
  <si>
    <t xml:space="preserve">23WI, BLACK RIVER MEMORIAL HOSPITAL                     </t>
  </si>
  <si>
    <t xml:space="preserve">23WN, WILLIE'S                                          </t>
  </si>
  <si>
    <t xml:space="preserve">23WS, COLUMBIA ST. MARY'S                               </t>
  </si>
  <si>
    <t xml:space="preserve">23WV, BOCAMANU                                          </t>
  </si>
  <si>
    <t xml:space="preserve">23WY, ST JOHN'S MEDICAL CENTER                          </t>
  </si>
  <si>
    <t xml:space="preserve">23XA, EAST TEXAS MEDICAL CENTER CLARKSVILLE             </t>
  </si>
  <si>
    <t xml:space="preserve">23XS, SHORTHORN AUX LANDING STRIP                       </t>
  </si>
  <si>
    <t xml:space="preserve">23Y , MURDOCK MUNI                                      </t>
  </si>
  <si>
    <t xml:space="preserve">24A , JACKSON COUNTY                                    </t>
  </si>
  <si>
    <t xml:space="preserve">24AK, TOAD LAKE STRIP                                   </t>
  </si>
  <si>
    <t xml:space="preserve">24AL, TOTH STAGEFIELD AHP                               </t>
  </si>
  <si>
    <t xml:space="preserve">24AR, GRIFFIN AG                                        </t>
  </si>
  <si>
    <t xml:space="preserve">24AZ, PLEASANT VALLEY AIRSTRIP                          </t>
  </si>
  <si>
    <t xml:space="preserve">24C , LOWELL CITY                                       </t>
  </si>
  <si>
    <t xml:space="preserve">24CA, MESA                                              </t>
  </si>
  <si>
    <t xml:space="preserve">24CD, MICHIGAN RIVER RANCH                              </t>
  </si>
  <si>
    <t xml:space="preserve">24CL, SALYER FARMS                                      </t>
  </si>
  <si>
    <t xml:space="preserve">24CN, R I AN ANAHEIM HELISTOP G/L B/201                 </t>
  </si>
  <si>
    <t xml:space="preserve">24CO, BUILDING 910                                      </t>
  </si>
  <si>
    <t xml:space="preserve">24CT, BEE FIELD                                         </t>
  </si>
  <si>
    <t xml:space="preserve">24F , CYPRESS RIVER                                     </t>
  </si>
  <si>
    <t xml:space="preserve">24FA, LAKE WEIR                                         </t>
  </si>
  <si>
    <t xml:space="preserve">24FL, GARCON FIELD                                      </t>
  </si>
  <si>
    <t xml:space="preserve">24GA, CALEB                                             </t>
  </si>
  <si>
    <t xml:space="preserve">24IA, ISLEY FIELD                                       </t>
  </si>
  <si>
    <t xml:space="preserve">24II, GOOD SAMARITAN HOSPITAL                           </t>
  </si>
  <si>
    <t xml:space="preserve">24J , SUWANNEE COUNTY                                   </t>
  </si>
  <si>
    <t xml:space="preserve">24K , KRASSEL USFS                                      </t>
  </si>
  <si>
    <t xml:space="preserve">24KS, BLOCKER FIELD                                     </t>
  </si>
  <si>
    <t xml:space="preserve">24LA, ERA HELICOPTERS CAMERON BASE                      </t>
  </si>
  <si>
    <t xml:space="preserve">24LL, LAMBERT                                           </t>
  </si>
  <si>
    <t xml:space="preserve">24LS, MIDSTREAM CAMERON WEST                            </t>
  </si>
  <si>
    <t xml:space="preserve">24M , WILDERNESS AIRPARK                                </t>
  </si>
  <si>
    <t xml:space="preserve">24MA, BARRE-BASSETT                                     </t>
  </si>
  <si>
    <t xml:space="preserve">24MD, MARRIOTT PARKING GARAGE "ROOFTOP"                 </t>
  </si>
  <si>
    <t xml:space="preserve">24ME, SLIP KNOT LANDING                                 </t>
  </si>
  <si>
    <t xml:space="preserve">24MN, BERGEMANN                                         </t>
  </si>
  <si>
    <t xml:space="preserve">24MO, MISTWOOD                                          </t>
  </si>
  <si>
    <t xml:space="preserve">24MS, HOSPITAL WING OF OXFORD                           </t>
  </si>
  <si>
    <t xml:space="preserve">24MT, HAGGERTY                                          </t>
  </si>
  <si>
    <t xml:space="preserve">24MU, STEELE                                            </t>
  </si>
  <si>
    <t xml:space="preserve">24N , JICARILLA APACHE NATION                           </t>
  </si>
  <si>
    <t xml:space="preserve">24NC, MC GEE FIELD                                      </t>
  </si>
  <si>
    <t xml:space="preserve">24NE, ORR                                               </t>
  </si>
  <si>
    <t xml:space="preserve">24NH, BOUNTIFUL FARM                                    </t>
  </si>
  <si>
    <t xml:space="preserve">24NJ, TAILDRAGGER ACRES                                 </t>
  </si>
  <si>
    <t xml:space="preserve">24NK, JET-LINE PRODUCTS                                 </t>
  </si>
  <si>
    <t xml:space="preserve">24NY, ELY AIR PARK                                      </t>
  </si>
  <si>
    <t xml:space="preserve">24OH, MILBURN                                           </t>
  </si>
  <si>
    <t xml:space="preserve">24OI, REEDS                                             </t>
  </si>
  <si>
    <t xml:space="preserve">24OK, INTEGRIS SEMINOLE MEDICAL CENTER                  </t>
  </si>
  <si>
    <t xml:space="preserve">24PA, KINDELBERGER LANDING STRIP                        </t>
  </si>
  <si>
    <t xml:space="preserve">24PN, A.H. BUTZ DOWNTOWN ALLENTOWN                      </t>
  </si>
  <si>
    <t xml:space="preserve">24R , DILLEY AIRPARK                                    </t>
  </si>
  <si>
    <t xml:space="preserve">24S , PINEHURST STATE                                   </t>
  </si>
  <si>
    <t xml:space="preserve">24SC, THE FARM                                          </t>
  </si>
  <si>
    <t xml:space="preserve">24TA, MOORE RANCH                                       </t>
  </si>
  <si>
    <t xml:space="preserve">24TE, POLICE HELICOPTER PATROL                          </t>
  </si>
  <si>
    <t xml:space="preserve">24TN, MEDICAL CENTER MANCHESTER                         </t>
  </si>
  <si>
    <t xml:space="preserve">24TS, NORTH HILLS HOSPITAL                              </t>
  </si>
  <si>
    <t xml:space="preserve">24TX, THURBER LAKE                                      </t>
  </si>
  <si>
    <t xml:space="preserve">24U , WRIGHT FLD                                        </t>
  </si>
  <si>
    <t xml:space="preserve">24VA, CHERRYSTONE                                       </t>
  </si>
  <si>
    <t xml:space="preserve">24WA, OTHELLO COMMUNITY HOSPITAL                        </t>
  </si>
  <si>
    <t xml:space="preserve">24WI, IRLBECK                                           </t>
  </si>
  <si>
    <t xml:space="preserve">24XA, CROSS-B                                           </t>
  </si>
  <si>
    <t xml:space="preserve">24XS, FURST RANCH                                       </t>
  </si>
  <si>
    <t xml:space="preserve">25AA, SKYFLIGHT                                         </t>
  </si>
  <si>
    <t xml:space="preserve">25AK, HONEYBEE LAKE AERO PARK                           </t>
  </si>
  <si>
    <t xml:space="preserve">25AL, LUCAS AHP                                         </t>
  </si>
  <si>
    <t xml:space="preserve">25AR, CEDAR CREEK RANCH                                 </t>
  </si>
  <si>
    <t xml:space="preserve">25AZ, MYSTERY WELL RANCH                                </t>
  </si>
  <si>
    <t xml:space="preserve">25CA, LOMA MADERA RANCH                                 </t>
  </si>
  <si>
    <t xml:space="preserve">25CD, LUX FIELD                                         </t>
  </si>
  <si>
    <t xml:space="preserve">25CL, VAN DYKE STRIP                                    </t>
  </si>
  <si>
    <t xml:space="preserve">25CN, PLATFORM HOLLY                                    </t>
  </si>
  <si>
    <t xml:space="preserve">25CO, CRYSTAL LAKES                                     </t>
  </si>
  <si>
    <t xml:space="preserve">25D , FOREST LAKE                                       </t>
  </si>
  <si>
    <t xml:space="preserve">25FA, JACKSON MEMORIAL HOSPITAL                         </t>
  </si>
  <si>
    <t xml:space="preserve">25FD, SACRED HEART HOSPITAL OF PENSACOLA                </t>
  </si>
  <si>
    <t xml:space="preserve">25FL, CONNELL'S WAHOO                                   </t>
  </si>
  <si>
    <t xml:space="preserve">25GA, MILLER FARM                                       </t>
  </si>
  <si>
    <t xml:space="preserve">25GE, BEAVER CREEK LODGE                                </t>
  </si>
  <si>
    <t xml:space="preserve">25II, GM                                                </t>
  </si>
  <si>
    <t xml:space="preserve">25IL, HOLZWARTH FLYING SERVICE                          </t>
  </si>
  <si>
    <t xml:space="preserve">25IN, REID-EASH                                         </t>
  </si>
  <si>
    <t xml:space="preserve">25IS, SHAG BARK FARMS                                   </t>
  </si>
  <si>
    <t xml:space="preserve">25J , LOWER CHATTAHOOCHEE RGNL                          </t>
  </si>
  <si>
    <t xml:space="preserve">25JY, HELI-RAY                                          </t>
  </si>
  <si>
    <t xml:space="preserve">25KS, WYRILL FARMING                                    </t>
  </si>
  <si>
    <t xml:space="preserve">25KY, WESTERN BAPTIST HOSPITAL                          </t>
  </si>
  <si>
    <t xml:space="preserve">25LL, SHERMAN HOSPITAL RANDALL ROAD                     </t>
  </si>
  <si>
    <t xml:space="preserve">25LS, ROTORCRAFT LEASING CO LLC DBA RLC                 </t>
  </si>
  <si>
    <t xml:space="preserve">25M , RIPLEY                                            </t>
  </si>
  <si>
    <t xml:space="preserve">25MA, HIGH SCHOOL                                       </t>
  </si>
  <si>
    <t xml:space="preserve">25MD, WHALEN FIELD                                      </t>
  </si>
  <si>
    <t xml:space="preserve">25MI, FARVER FIELD                                      </t>
  </si>
  <si>
    <t xml:space="preserve">25MN, SHIRT LAKE                                        </t>
  </si>
  <si>
    <t xml:space="preserve">25MO, COOK                                              </t>
  </si>
  <si>
    <t xml:space="preserve">25MS, BAPTIST MEMORIAL HOSPITAL-GOLDEN TRIANGLE         </t>
  </si>
  <si>
    <t xml:space="preserve">25MT, BLATTER                                           </t>
  </si>
  <si>
    <t xml:space="preserve">25MY, CHILDREN'S HOSPITAL - MINNEAPOLIS                 </t>
  </si>
  <si>
    <t xml:space="preserve">25N , RUDYS                                             </t>
  </si>
  <si>
    <t xml:space="preserve">25NC, SMITH AIR STRIP                                   </t>
  </si>
  <si>
    <t xml:space="preserve">25ND, LANDEIS AIRSTRIP                                  </t>
  </si>
  <si>
    <t xml:space="preserve">25NE, CORR                                              </t>
  </si>
  <si>
    <t xml:space="preserve">25NK, LOUCKS                                            </t>
  </si>
  <si>
    <t xml:space="preserve">25NM, DREAM CATCHER RANCH                               </t>
  </si>
  <si>
    <t xml:space="preserve">25NR, NEW HANOVER COUNTY SHERIFF'S OFFICE               </t>
  </si>
  <si>
    <t xml:space="preserve">25NY, CARTER'S                                          </t>
  </si>
  <si>
    <t xml:space="preserve">25OH, HAMMOND                                           </t>
  </si>
  <si>
    <t xml:space="preserve">25OR, JACK'S                                            </t>
  </si>
  <si>
    <t xml:space="preserve">25PA, THE WASHINGTON HOSPITAL ROOFTOP                   </t>
  </si>
  <si>
    <t xml:space="preserve">25PN, NESSMUK                                           </t>
  </si>
  <si>
    <t xml:space="preserve">25PS, PRIMROSE                                          </t>
  </si>
  <si>
    <t xml:space="preserve">25R , EDINBURG INTL                                     </t>
  </si>
  <si>
    <t xml:space="preserve">25SC, MOUNTAIN RIDGE                                    </t>
  </si>
  <si>
    <t xml:space="preserve">25TA, FERRIS                                            </t>
  </si>
  <si>
    <t xml:space="preserve">25TE, TAYLOR'S AIR PARK                                 </t>
  </si>
  <si>
    <t xml:space="preserve">25TN, COLUMBIA RIVER PARK HOSPITAL                      </t>
  </si>
  <si>
    <t xml:space="preserve">25TS, MILLER AIRFIELD                                   </t>
  </si>
  <si>
    <t xml:space="preserve">25TX, HUBBARD                                           </t>
  </si>
  <si>
    <t xml:space="preserve">25U , MEMALOOSE                                         </t>
  </si>
  <si>
    <t xml:space="preserve">25UT, LONE PEAK HOSPITAL                                </t>
  </si>
  <si>
    <t xml:space="preserve">25VA, TODDSBURY FARM                                    </t>
  </si>
  <si>
    <t xml:space="preserve">25VG, CT FIELDS                                         </t>
  </si>
  <si>
    <t xml:space="preserve">25WA, HART RANCH                                        </t>
  </si>
  <si>
    <t xml:space="preserve">25WI, SACRED HEART HOSPITAL                             </t>
  </si>
  <si>
    <t xml:space="preserve">25WN, LITTLE PLUM CREEK                                 </t>
  </si>
  <si>
    <t xml:space="preserve">25XA, HEADWATERS                                        </t>
  </si>
  <si>
    <t xml:space="preserve">25XS, MOONBOW FIELD                                     </t>
  </si>
  <si>
    <t xml:space="preserve">26A , ASHLAND/LINEVILLE                                 </t>
  </si>
  <si>
    <t xml:space="preserve">26AK, CAPE SARICHEF                                     </t>
  </si>
  <si>
    <t xml:space="preserve">26AL, RICHARDSON FIELD                                  </t>
  </si>
  <si>
    <t xml:space="preserve">26AR, FLY "N" K                                         </t>
  </si>
  <si>
    <t xml:space="preserve">26AZ, FLYING DARE'S RANCH                               </t>
  </si>
  <si>
    <t xml:space="preserve">26CA, BOECKMANN RANCH                                   </t>
  </si>
  <si>
    <t xml:space="preserve">26CL, NORTHROP GRUMMAN WOODLAND HILLS                   </t>
  </si>
  <si>
    <t xml:space="preserve">26CN, VINCENT SUBSTATION                                </t>
  </si>
  <si>
    <t xml:space="preserve">26FA, PRINCETON HOSPITAL                                </t>
  </si>
  <si>
    <t xml:space="preserve">26FD, HENNESSY                                          </t>
  </si>
  <si>
    <t xml:space="preserve">26FL, HCA RAULERSON HOSPITAL                            </t>
  </si>
  <si>
    <t xml:space="preserve">26ID, SEVEN SHAMROCK                                    </t>
  </si>
  <si>
    <t xml:space="preserve">26IL, DUANE E. DAVIS                                    </t>
  </si>
  <si>
    <t xml:space="preserve">26IN, WILLCOX                                           </t>
  </si>
  <si>
    <t xml:space="preserve">26IS, FICKLIN-AIRTECH                                   </t>
  </si>
  <si>
    <t xml:space="preserve">26JY, BINDER WINSLOW                                    </t>
  </si>
  <si>
    <t xml:space="preserve">26KS, ST LUKES HOSPITAL                                 </t>
  </si>
  <si>
    <t xml:space="preserve">26KY, UNIVERSITY HOSPITAL                               </t>
  </si>
  <si>
    <t xml:space="preserve">26LA, DONDERO ISLAND                                    </t>
  </si>
  <si>
    <t xml:space="preserve">26MA, PEPPERELL                                         </t>
  </si>
  <si>
    <t xml:space="preserve">26MI, VAN STRIEN COMPANY                                </t>
  </si>
  <si>
    <t xml:space="preserve">26MN, CHRISTIANSON FIELD                                </t>
  </si>
  <si>
    <t xml:space="preserve">26MO, TABER FIELD                                       </t>
  </si>
  <si>
    <t xml:space="preserve">26MT, HUTCHINSON                                        </t>
  </si>
  <si>
    <t xml:space="preserve">26N , OCEAN CITY MUNI                                   </t>
  </si>
  <si>
    <t xml:space="preserve">26NC, BOONVILLE                                         </t>
  </si>
  <si>
    <t xml:space="preserve">26NH, PHANTOM TWO                                       </t>
  </si>
  <si>
    <t xml:space="preserve">26NJ, CAPE RGNL MEDICAL CENTER                          </t>
  </si>
  <si>
    <t xml:space="preserve">26NK, RIDGE                                             </t>
  </si>
  <si>
    <t xml:space="preserve">26NV, DARROW FIELD                                      </t>
  </si>
  <si>
    <t xml:space="preserve">26NY, VAMC                                              </t>
  </si>
  <si>
    <t xml:space="preserve">26OG, OAKRIDGE RANCH                                    </t>
  </si>
  <si>
    <t xml:space="preserve">26OK, PHEASANT WINGS                                    </t>
  </si>
  <si>
    <t xml:space="preserve">26PN, LEEDS &amp; NORTHRUP CO.                              </t>
  </si>
  <si>
    <t xml:space="preserve">26R , JACKSON COUNTY                                    </t>
  </si>
  <si>
    <t xml:space="preserve">26SD, SHOOTING STAR RANCH                               </t>
  </si>
  <si>
    <t xml:space="preserve">26TA, RED BARN                                          </t>
  </si>
  <si>
    <t xml:space="preserve">26TE, PARKVIEW CENTER HOSPITAL                          </t>
  </si>
  <si>
    <t xml:space="preserve">26TN, COCKE COUNTY BAPTIST HOSPITAL                     </t>
  </si>
  <si>
    <t xml:space="preserve">26TS, MEMORIAL HOSPITAL-THE WOODLANDS                   </t>
  </si>
  <si>
    <t xml:space="preserve">26TX, LOWRANCE RANCH                                    </t>
  </si>
  <si>
    <t xml:space="preserve">26U , MC DERMITT STATE                                  </t>
  </si>
  <si>
    <t xml:space="preserve">26VA, FAIRFAX COUNTY POLICE                             </t>
  </si>
  <si>
    <t xml:space="preserve">26W , WOLF LAKE                                         </t>
  </si>
  <si>
    <t xml:space="preserve">26WA, OLYMPIC MEMORIAL HOSPITAL                         </t>
  </si>
  <si>
    <t xml:space="preserve">26WI, KITTY-WOMPUS                                      </t>
  </si>
  <si>
    <t xml:space="preserve">26WN, RICHLAND HOSPITAL                                 </t>
  </si>
  <si>
    <t xml:space="preserve">26XA, SOLANA NORTH                                      </t>
  </si>
  <si>
    <t xml:space="preserve">26XS, TATUM RANCH                                       </t>
  </si>
  <si>
    <t xml:space="preserve">27AK, PAD-66                                            </t>
  </si>
  <si>
    <t xml:space="preserve">27AL, LITTLE TEXAS                                      </t>
  </si>
  <si>
    <t xml:space="preserve">27AR, NW MEDICAL OF BENTON                              </t>
  </si>
  <si>
    <t xml:space="preserve">27AZ, EAGLE ROOST AIRPARK                               </t>
  </si>
  <si>
    <t xml:space="preserve">27C , MECOSTA MORTON                                    </t>
  </si>
  <si>
    <t xml:space="preserve">27CA, HOLIDAY RANCH                                     </t>
  </si>
  <si>
    <t xml:space="preserve">27CL, SOPWITH FARM                                      </t>
  </si>
  <si>
    <t xml:space="preserve">27CN, SCE PARDEE SUBSTATION HELISTOP                    </t>
  </si>
  <si>
    <t xml:space="preserve">27CO, ROUBIDEAU                                         </t>
  </si>
  <si>
    <t xml:space="preserve">27D , MYERS FIELD                                       </t>
  </si>
  <si>
    <t xml:space="preserve">27FA, ORANGE COUNTY SHERIFF'S OFFICE                    </t>
  </si>
  <si>
    <t xml:space="preserve">27FD, COASTAL HELICOPTERS INC                           </t>
  </si>
  <si>
    <t xml:space="preserve">27FL, WESLEY CHAPEL MEDICAL CENTER                      </t>
  </si>
  <si>
    <t xml:space="preserve">27GA, WILSON INTL                                       </t>
  </si>
  <si>
    <t xml:space="preserve">27IA, OLDFIELD AERO                                     </t>
  </si>
  <si>
    <t xml:space="preserve">27II, FORT BENJAMIN HARRISON HOSPITAL                   </t>
  </si>
  <si>
    <t xml:space="preserve">27IL, JERSEY COMMUNITY HOSPITAL                         </t>
  </si>
  <si>
    <t xml:space="preserve">27IN, ST VINCENT INDIANAPOLIS HOSPITAL                  </t>
  </si>
  <si>
    <t xml:space="preserve">27IS, GELFIUS INTL                                      </t>
  </si>
  <si>
    <t xml:space="preserve">27J , NEWBERRY COUNTY                                   </t>
  </si>
  <si>
    <t xml:space="preserve">27JY, HEATON                                            </t>
  </si>
  <si>
    <t xml:space="preserve">27K , GEORGETOWN SCOTT COUNTY - MARSHALL FLD            </t>
  </si>
  <si>
    <t xml:space="preserve">27KS, BELLAMY FARM                                      </t>
  </si>
  <si>
    <t xml:space="preserve">27LA, BATON ROUGE GENERAL HOSPITAL                      </t>
  </si>
  <si>
    <t xml:space="preserve">27LL, SULLIVAN FIELD                                    </t>
  </si>
  <si>
    <t xml:space="preserve">27LS, LA DOTD HEADQUARTERS                              </t>
  </si>
  <si>
    <t xml:space="preserve">27MA, WAMSETTO                                          </t>
  </si>
  <si>
    <t xml:space="preserve">27MI, MILLER FIELD                                      </t>
  </si>
  <si>
    <t xml:space="preserve">27MN, LAKE BRONSON                                      </t>
  </si>
  <si>
    <t xml:space="preserve">27MO, ROUTE 66 AIRFIELD                                 </t>
  </si>
  <si>
    <t xml:space="preserve">27MT, RAHN                                              </t>
  </si>
  <si>
    <t xml:space="preserve">27NC, BRUNSWICK MEDIA CENTER                            </t>
  </si>
  <si>
    <t xml:space="preserve">27ND, OVERLAND-LOHSE FIELD                              </t>
  </si>
  <si>
    <t xml:space="preserve">27NE, HENDRICKS FIELD                                   </t>
  </si>
  <si>
    <t xml:space="preserve">27NH, PHANTOM ONE                                       </t>
  </si>
  <si>
    <t xml:space="preserve">27NJ, SONY MUSIC                                        </t>
  </si>
  <si>
    <t xml:space="preserve">27NK, MOHAWK AIR PARK                                   </t>
  </si>
  <si>
    <t xml:space="preserve">27NR, C A G FARMS                                       </t>
  </si>
  <si>
    <t xml:space="preserve">27NY, DON'S                                             </t>
  </si>
  <si>
    <t xml:space="preserve">27OH, SCHALLER                                          </t>
  </si>
  <si>
    <t xml:space="preserve">27OI, AUBURN                                            </t>
  </si>
  <si>
    <t xml:space="preserve">27OK, THOMAS LANDING                                    </t>
  </si>
  <si>
    <t xml:space="preserve">27R , ELDORADO                                          </t>
  </si>
  <si>
    <t xml:space="preserve">27SC, UPAIR                                             </t>
  </si>
  <si>
    <t xml:space="preserve">27SD, ALBRECHT                                          </t>
  </si>
  <si>
    <t xml:space="preserve">27TA, HEADWIND                                          </t>
  </si>
  <si>
    <t xml:space="preserve">27TE, SIERRA PROVIDENCE HOSPITAL                        </t>
  </si>
  <si>
    <t xml:space="preserve">27TN, MEMPHIS POLICE DEPARTMENT                         </t>
  </si>
  <si>
    <t xml:space="preserve">27TS, WALDEN RANCH                                      </t>
  </si>
  <si>
    <t xml:space="preserve">27TX, CHARTER BANK BUILDING                             </t>
  </si>
  <si>
    <t xml:space="preserve">27V , KUGEL-STRONG                                      </t>
  </si>
  <si>
    <t xml:space="preserve">27VA, PRINCE WILLIAM HOSPITAL                           </t>
  </si>
  <si>
    <t xml:space="preserve">27W , LAKE WENATCHEE STATE                              </t>
  </si>
  <si>
    <t xml:space="preserve">27WA, JC'S                                              </t>
  </si>
  <si>
    <t xml:space="preserve">27XA, ARNETT LANDING                                    </t>
  </si>
  <si>
    <t xml:space="preserve">27XS, SPORT FLYERS                                      </t>
  </si>
  <si>
    <t xml:space="preserve">28A , GOOSE CREEK                                       </t>
  </si>
  <si>
    <t xml:space="preserve">28AK, FARRARS LANDING                                   </t>
  </si>
  <si>
    <t xml:space="preserve">28AR, HENLEY AERODROME                                  </t>
  </si>
  <si>
    <t xml:space="preserve">28AZ, SAMPLEY'S                                         </t>
  </si>
  <si>
    <t xml:space="preserve">28CA, DOS PALOS                                         </t>
  </si>
  <si>
    <t xml:space="preserve">28CL, BORAX                                             </t>
  </si>
  <si>
    <t xml:space="preserve">28CN, SAN JOAQUIN COMMUNITY HOSPITAL                    </t>
  </si>
  <si>
    <t xml:space="preserve">28CO, BLM FIRE CENTER                                   </t>
  </si>
  <si>
    <t xml:space="preserve">28FA, N BROWARD MEDICAL CENTER                          </t>
  </si>
  <si>
    <t xml:space="preserve">28FD, JACKSON COUNTY HOSPITAL                           </t>
  </si>
  <si>
    <t xml:space="preserve">28FL, JIM FINLAY FARM                                   </t>
  </si>
  <si>
    <t xml:space="preserve">28II, CEDAR FARM                                        </t>
  </si>
  <si>
    <t xml:space="preserve">28IL, WEST GROVE                                        </t>
  </si>
  <si>
    <t xml:space="preserve">28IN, MARCHINO FIELD                                    </t>
  </si>
  <si>
    <t xml:space="preserve">28IS, O K FLYING CLUB INC                               </t>
  </si>
  <si>
    <t xml:space="preserve">28J , PALATKA MUNI - LT. KAY LARKIN FIELD               </t>
  </si>
  <si>
    <t xml:space="preserve">28KS, HIGHLAND FARM                                     </t>
  </si>
  <si>
    <t xml:space="preserve">28KY, BRANDON AIRDROME                                  </t>
  </si>
  <si>
    <t xml:space="preserve">28LA, WASHINGTON PARISH FIRE DIST 7/OEP                 </t>
  </si>
  <si>
    <t xml:space="preserve">28LL, WILLIAMSON                                        </t>
  </si>
  <si>
    <t xml:space="preserve">28LS, HARGRODER                                         </t>
  </si>
  <si>
    <t xml:space="preserve">28M , CRANLAND                                          </t>
  </si>
  <si>
    <t xml:space="preserve">28MA, CANNIZZARO FIELD                                  </t>
  </si>
  <si>
    <t xml:space="preserve">28MI, MILLER-HERROLD                                    </t>
  </si>
  <si>
    <t xml:space="preserve">28MO, PASLEY                                            </t>
  </si>
  <si>
    <t xml:space="preserve">28MT, CAIN RANCH                                        </t>
  </si>
  <si>
    <t xml:space="preserve">28N , VINELAND-DOWNSTOWN                                </t>
  </si>
  <si>
    <t xml:space="preserve">28NC, BALLOONPORT OF GREENSBORO                         </t>
  </si>
  <si>
    <t xml:space="preserve">28NH, A AND K                                           </t>
  </si>
  <si>
    <t xml:space="preserve">28NJ, STEEL PIER TAJ MAHAL                              </t>
  </si>
  <si>
    <t xml:space="preserve">28NK, RITCHIE AIRFIELD                                  </t>
  </si>
  <si>
    <t xml:space="preserve">28NY, SPAUDLING AERODROME                               </t>
  </si>
  <si>
    <t xml:space="preserve">28OH, NEWBURY                                           </t>
  </si>
  <si>
    <t xml:space="preserve">28OI, MOUNT CARMEL EAST HOSPITAL                        </t>
  </si>
  <si>
    <t xml:space="preserve">28OK, PELLAR FARM                                       </t>
  </si>
  <si>
    <t xml:space="preserve">28OR, PARRETT MOUNTAIN                                  </t>
  </si>
  <si>
    <t xml:space="preserve">28PN, HARSCO                                            </t>
  </si>
  <si>
    <t xml:space="preserve">28PR, LA CONCEPCION HOSPITAL                            </t>
  </si>
  <si>
    <t xml:space="preserve">28TA, DUVAL COUNTY RANCH CO                             </t>
  </si>
  <si>
    <t xml:space="preserve">28TE, MIDLAKE                                           </t>
  </si>
  <si>
    <t xml:space="preserve">28TN, BHM EAST HELIPAD                                  </t>
  </si>
  <si>
    <t xml:space="preserve">28TX, LEHMAN                                            </t>
  </si>
  <si>
    <t xml:space="preserve">28U , OWYHEE RESERVOIR STATE                            </t>
  </si>
  <si>
    <t xml:space="preserve">28VA, RADFORD AAP                                       </t>
  </si>
  <si>
    <t xml:space="preserve">28WA, ROBERT L DELANOY                                  </t>
  </si>
  <si>
    <t xml:space="preserve">28WI, RUTHERFORD                                        </t>
  </si>
  <si>
    <t xml:space="preserve">28XA, DOCTORS HOSPITAL                                  </t>
  </si>
  <si>
    <t xml:space="preserve">28XS, FLYING G                                          </t>
  </si>
  <si>
    <t xml:space="preserve">29A , ISLAND LAKE                                       </t>
  </si>
  <si>
    <t xml:space="preserve">29AK, REMINGTON FIELD                                   </t>
  </si>
  <si>
    <t xml:space="preserve">29AR, WHITE COUNTY MEDICAL CENTER                       </t>
  </si>
  <si>
    <t xml:space="preserve">29AZ, PALOMA RANCH                                      </t>
  </si>
  <si>
    <t xml:space="preserve">29C , GRINDSTONE AIR HARBOR                             </t>
  </si>
  <si>
    <t xml:space="preserve">29CA, LANDELLS                                          </t>
  </si>
  <si>
    <t xml:space="preserve">29CL, CHILDRENS HOSPITAL LOS ANGELES                    </t>
  </si>
  <si>
    <t xml:space="preserve">29CN, DUBEY                                             </t>
  </si>
  <si>
    <t xml:space="preserve">29CO, ST MARY'S HOSPITAL &amp; MEDICAL CENTER               </t>
  </si>
  <si>
    <t xml:space="preserve">29D , GROVE CITY                                        </t>
  </si>
  <si>
    <t xml:space="preserve">29F , JOE VAUGHN SPRAYING                               </t>
  </si>
  <si>
    <t xml:space="preserve">29FA, CALOOSA DOWNTOWN                                  </t>
  </si>
  <si>
    <t xml:space="preserve">29FD, GADSDEN MEMORIAL HOSPITAL                         </t>
  </si>
  <si>
    <t xml:space="preserve">29FL, HALIFAX HOSPITAL MEDICAL CENTER                   </t>
  </si>
  <si>
    <t xml:space="preserve">29G , PORTAGE COUNTY                                    </t>
  </si>
  <si>
    <t xml:space="preserve">29GA, ROLLING MEADOWS AIRFIELD                          </t>
  </si>
  <si>
    <t xml:space="preserve">29IA, HILLTOP                                           </t>
  </si>
  <si>
    <t xml:space="preserve">29IL, BROWN                                             </t>
  </si>
  <si>
    <t xml:space="preserve">29IN, HOMESTEAD                                         </t>
  </si>
  <si>
    <t xml:space="preserve">29IS, NORMAN RITTENHOUSE                                </t>
  </si>
  <si>
    <t xml:space="preserve">29J , ROCK HILL/YORK CO/BRYANT FIELD                    </t>
  </si>
  <si>
    <t xml:space="preserve">29KY, CRAMER AERODROME                                  </t>
  </si>
  <si>
    <t xml:space="preserve">29LA, OUR LADY OF THE LAKE RGNL MEDICAL CENTER          </t>
  </si>
  <si>
    <t xml:space="preserve">29LL, MONROE COUNTY AMBULANCE SERVICE                   </t>
  </si>
  <si>
    <t xml:space="preserve">29LS, L AUBERGE DU LAC HOTEL                            </t>
  </si>
  <si>
    <t xml:space="preserve">29M , WAITE FIELD                                       </t>
  </si>
  <si>
    <t xml:space="preserve">29MA, LAMINATED                                         </t>
  </si>
  <si>
    <t xml:space="preserve">29MD, SCHLOSSER                                         </t>
  </si>
  <si>
    <t xml:space="preserve">29ME, TECONNET                                          </t>
  </si>
  <si>
    <t xml:space="preserve">29MI, SAWYER FIELD                                      </t>
  </si>
  <si>
    <t xml:space="preserve">29MN, WETENKAMP                                         </t>
  </si>
  <si>
    <t xml:space="preserve">29MO, ROLLERT FARM                                      </t>
  </si>
  <si>
    <t xml:space="preserve">29MT, CRAIK                                             </t>
  </si>
  <si>
    <t xml:space="preserve">29N , KROELINGER                                        </t>
  </si>
  <si>
    <t xml:space="preserve">29NJ, J L GENTILE                                       </t>
  </si>
  <si>
    <t xml:space="preserve">29NY, BREEZY MEADOWS                                    </t>
  </si>
  <si>
    <t xml:space="preserve">29OH, FOX                                               </t>
  </si>
  <si>
    <t xml:space="preserve">29OI, JTV                                               </t>
  </si>
  <si>
    <t xml:space="preserve">29PA, STATELINE                                         </t>
  </si>
  <si>
    <t xml:space="preserve">29PN, ST VINCENT HEALTH CENTER                          </t>
  </si>
  <si>
    <t xml:space="preserve">29RI, VAUCLUSE FARM                                     </t>
  </si>
  <si>
    <t xml:space="preserve">29S , GARDINER                                          </t>
  </si>
  <si>
    <t xml:space="preserve">29SC, HANNAH RHEA FIELD                                 </t>
  </si>
  <si>
    <t xml:space="preserve">29TA, CACTUS HILL                                       </t>
  </si>
  <si>
    <t xml:space="preserve">29TE, PEARLAND                                          </t>
  </si>
  <si>
    <t xml:space="preserve">29TN, BLEDSOE COUNTY HOSPITAL                           </t>
  </si>
  <si>
    <t xml:space="preserve">29TS, WEST HOUSTON MEDICAL CENTER                       </t>
  </si>
  <si>
    <t xml:space="preserve">29TX, LOCKETT                                           </t>
  </si>
  <si>
    <t xml:space="preserve">29VA, RHYNALDS RANCH                                    </t>
  </si>
  <si>
    <t xml:space="preserve">29VT, MIDDLE HERO                                       </t>
  </si>
  <si>
    <t xml:space="preserve">29WA, CROSSINGS                                         </t>
  </si>
  <si>
    <t xml:space="preserve">29WI, WHITTLESEY CRANBERRY CO                           </t>
  </si>
  <si>
    <t xml:space="preserve">29XA, SETON EDGAR B. DAVIS HOSPITAL                     </t>
  </si>
  <si>
    <t xml:space="preserve">29XS, TEMPLE EASTEX                                     </t>
  </si>
  <si>
    <t xml:space="preserve">2A0 , MARK ANTON                                        </t>
  </si>
  <si>
    <t xml:space="preserve">2A1 , JAMESTOWN MUNI                                    </t>
  </si>
  <si>
    <t xml:space="preserve">2A2 , HOLLEY MOUNTAIN AIRPARK                           </t>
  </si>
  <si>
    <t xml:space="preserve">2A3 , LARSEN BAY                                        </t>
  </si>
  <si>
    <t xml:space="preserve">2A4 , VOR LAKE WATERLANE                                </t>
  </si>
  <si>
    <t xml:space="preserve">2A5 , CAUSEY                                            </t>
  </si>
  <si>
    <t xml:space="preserve">2A6 , HOLLY GROVE MUNI                                  </t>
  </si>
  <si>
    <t xml:space="preserve">2A7 , DEPARTMENT OF TRANSPORTATION                      </t>
  </si>
  <si>
    <t xml:space="preserve">2A8 , ADDISON MUNI                                      </t>
  </si>
  <si>
    <t xml:space="preserve">2A9 , KOTLIK                                            </t>
  </si>
  <si>
    <t xml:space="preserve">2AK , LIME VILLAGE                                      </t>
  </si>
  <si>
    <t xml:space="preserve">2AK0, MAC KENZIE COUNTRY AIRPARK                        </t>
  </si>
  <si>
    <t xml:space="preserve">2AK1, BLAIR LAKE                                        </t>
  </si>
  <si>
    <t xml:space="preserve">2AK2, CLEAR CREEK                                       </t>
  </si>
  <si>
    <t xml:space="preserve">2AK3, FIVE FINGER CG                                    </t>
  </si>
  <si>
    <t xml:space="preserve">2AK4, BOOTLEGGERS COVE                                  </t>
  </si>
  <si>
    <t xml:space="preserve">2AK5, JOHNSTONE POINT                                   </t>
  </si>
  <si>
    <t xml:space="preserve">2AK6, HOG RIVER                                         </t>
  </si>
  <si>
    <t xml:space="preserve">2AK7, BALD MOUNTAIN                                     </t>
  </si>
  <si>
    <t xml:space="preserve">2AK8, ICY CAPE AFS                                      </t>
  </si>
  <si>
    <t xml:space="preserve">2AK9, INDEPENDENCE CREEK                                </t>
  </si>
  <si>
    <t xml:space="preserve">2AL1, COLLIER AIRPARK                                   </t>
  </si>
  <si>
    <t xml:space="preserve">2AL2, RANDOLPH COUNTY HOSPITAL                          </t>
  </si>
  <si>
    <t xml:space="preserve">2AL3, EMERALD MOUNTAIN                                  </t>
  </si>
  <si>
    <t xml:space="preserve">2AL4, PETROLEUM HELICOPTERS INC                         </t>
  </si>
  <si>
    <t xml:space="preserve">2AL5, FLYING J RANCH                                    </t>
  </si>
  <si>
    <t xml:space="preserve">2AL6, DALE O. GALER AERODROME                           </t>
  </si>
  <si>
    <t xml:space="preserve">2AL7, MOUNT AERO LAKE FARM                              </t>
  </si>
  <si>
    <t xml:space="preserve">2AL8, FINKLEY FARM                                      </t>
  </si>
  <si>
    <t xml:space="preserve">2AN2, AK-CHIN                                           </t>
  </si>
  <si>
    <t xml:space="preserve">2AR0, BULLY HENRY                                       </t>
  </si>
  <si>
    <t xml:space="preserve">2AR2, DAVIDSON FIELD                                    </t>
  </si>
  <si>
    <t xml:space="preserve">2AR3, STONE COUNTY MEDICAL CENTER                       </t>
  </si>
  <si>
    <t xml:space="preserve">2AR4, JAYNES FIELD                                      </t>
  </si>
  <si>
    <t xml:space="preserve">2AR5, ASHMORE FIELD                                     </t>
  </si>
  <si>
    <t xml:space="preserve">2AR6, GLENN WINCHESTER                                  </t>
  </si>
  <si>
    <t xml:space="preserve">2AR7, HEAD AIRFIELD                                     </t>
  </si>
  <si>
    <t xml:space="preserve">2AR9, ISLAND HEALTH CLINIC                              </t>
  </si>
  <si>
    <t xml:space="preserve">2AZ0, HELICOPTER TRANSPORT INC/OFFICE                   </t>
  </si>
  <si>
    <t xml:space="preserve">2AZ1, INDIAN HILLS AIRPARK                              </t>
  </si>
  <si>
    <t xml:space="preserve">2AZ4, MILLAR                                            </t>
  </si>
  <si>
    <t xml:space="preserve">2AZ5, DONNELLY RESIDENCE                                </t>
  </si>
  <si>
    <t xml:space="preserve">2AZ6, HORIZON                                           </t>
  </si>
  <si>
    <t xml:space="preserve">2AZ9, TRIBAL AIR                                        </t>
  </si>
  <si>
    <t xml:space="preserve">2B1 , CAPE COD                                          </t>
  </si>
  <si>
    <t xml:space="preserve">2B2 , PLUM ISLAND                                       </t>
  </si>
  <si>
    <t xml:space="preserve">2B3 , PARLIN FIELD                                      </t>
  </si>
  <si>
    <t xml:space="preserve">2B6 , HOLLISTER FIELD                                   </t>
  </si>
  <si>
    <t xml:space="preserve">2B7 , PITTSFIELD MUNI                                   </t>
  </si>
  <si>
    <t xml:space="preserve">2B9 , POST MILLS                                        </t>
  </si>
  <si>
    <t xml:space="preserve">2C4 , FLYING A                                          </t>
  </si>
  <si>
    <t xml:space="preserve">2C5 , ALMENA                                            </t>
  </si>
  <si>
    <t xml:space="preserve">2C6 , TRI-COUNTY                                        </t>
  </si>
  <si>
    <t xml:space="preserve">2C7 , SHAKTOOLIK                                        </t>
  </si>
  <si>
    <t xml:space="preserve">2C8 , CAVALIER MUNI                                     </t>
  </si>
  <si>
    <t xml:space="preserve">2C9 , TOLEDO SEAPLANE BASE                              </t>
  </si>
  <si>
    <t xml:space="preserve">2CA0, ASH MOUNTAIN                                      </t>
  </si>
  <si>
    <t xml:space="preserve">2CA1, COSMODYNE                                         </t>
  </si>
  <si>
    <t xml:space="preserve">2CA2, CONES FIELD                                       </t>
  </si>
  <si>
    <t xml:space="preserve">2CA3, CROSSWINDS                                        </t>
  </si>
  <si>
    <t xml:space="preserve">2CA4, BLACKINTON                                        </t>
  </si>
  <si>
    <t xml:space="preserve">2CA5, PLATFORM EMMY                                     </t>
  </si>
  <si>
    <t xml:space="preserve">2CA6, K &amp; T 660 FIGUEROA PARTNERS                       </t>
  </si>
  <si>
    <t xml:space="preserve">2CA7, PRUDENTIAL HELISTOP                               </t>
  </si>
  <si>
    <t xml:space="preserve">2CA8, B &amp; E RANCH                                       </t>
  </si>
  <si>
    <t xml:space="preserve">2CA9, CASTLE DOME AHP                                   </t>
  </si>
  <si>
    <t xml:space="preserve">2CB , CAMP BLANDING AAF/NG                              </t>
  </si>
  <si>
    <t xml:space="preserve">2CD2, MEDICAL CENTER OF THE ROCKIES                     </t>
  </si>
  <si>
    <t xml:space="preserve">2CD3, BIJOU SPRINGS RANCH                               </t>
  </si>
  <si>
    <t xml:space="preserve">2CD4, WEST DIVIDE                                       </t>
  </si>
  <si>
    <t xml:space="preserve">2CD5, ELK MOUNTAIN RESORT                               </t>
  </si>
  <si>
    <t xml:space="preserve">2CD6, YUKON                                             </t>
  </si>
  <si>
    <t xml:space="preserve">2CD7, TURNBERRY RANCH                                   </t>
  </si>
  <si>
    <t xml:space="preserve">2CD8, CHILDREN'S HOSPITAL COLORADO                      </t>
  </si>
  <si>
    <t xml:space="preserve">2CD9, KELLOGG AIRSTRIP                                  </t>
  </si>
  <si>
    <t xml:space="preserve">2CL0, COMMERCE BUSINESS PARK                            </t>
  </si>
  <si>
    <t xml:space="preserve">2CL2, MC CABE RANCH                                     </t>
  </si>
  <si>
    <t xml:space="preserve">2CL3, LONGBELL RANCH                                    </t>
  </si>
  <si>
    <t xml:space="preserve">2CL4, AMERICAN DISPLAY                                  </t>
  </si>
  <si>
    <t xml:space="preserve">2CL5, KOVR                                              </t>
  </si>
  <si>
    <t xml:space="preserve">2CL6, ST JOHN'S RGNL MEDICAL CENTER                     </t>
  </si>
  <si>
    <t xml:space="preserve">2CL7, GLENDALE PLAZA EMERGENCY                          </t>
  </si>
  <si>
    <t xml:space="preserve">2CL8, INLAND VALLEY REG MED CTR                         </t>
  </si>
  <si>
    <t xml:space="preserve">2CL9, MUSTANG                                           </t>
  </si>
  <si>
    <t xml:space="preserve">2CN2, DEPT. OF WATER AND POWER GRANADA HILLS            </t>
  </si>
  <si>
    <t xml:space="preserve">2CN3, TENAJA VALLEY                                     </t>
  </si>
  <si>
    <t xml:space="preserve">2CN4, PARAMOUNT FARMS                                   </t>
  </si>
  <si>
    <t xml:space="preserve">2CN6, DEPARTMENT OF WATER &amp; POWER LOS ANGELES           </t>
  </si>
  <si>
    <t xml:space="preserve">2CN7, QUALCOMM BUILDING N                               </t>
  </si>
  <si>
    <t xml:space="preserve">2CN8, LAKE ARROWHEAD                                    </t>
  </si>
  <si>
    <t xml:space="preserve">2CO0, HELI-SUPPORT II                                   </t>
  </si>
  <si>
    <t xml:space="preserve">2CO1, CHEROKEE TRAIL RANCH                              </t>
  </si>
  <si>
    <t xml:space="preserve">2CO2, LAS ARENAS EARTH AND SKY OBSERVATORY              </t>
  </si>
  <si>
    <t xml:space="preserve">2CO3, JACKRABBIT STRIP                                  </t>
  </si>
  <si>
    <t xml:space="preserve">2CO4, PRESBYTERIAN/ST LUKE'S MED CTR                    </t>
  </si>
  <si>
    <t xml:space="preserve">2CO6, MANOR HOUSE                                       </t>
  </si>
  <si>
    <t xml:space="preserve">2CO7, ST MARY-CORWIN HOSPITAL                           </t>
  </si>
  <si>
    <t xml:space="preserve">2CO8, EAST MORGAN COUNTY HOSPITAL                       </t>
  </si>
  <si>
    <t xml:space="preserve">2CO9, LANDS END                                         </t>
  </si>
  <si>
    <t xml:space="preserve">2D1 , BARBER                                            </t>
  </si>
  <si>
    <t xml:space="preserve">2D3 , GOODING LAKE                                      </t>
  </si>
  <si>
    <t xml:space="preserve">2D5 , OAKES MUNI                                        </t>
  </si>
  <si>
    <t xml:space="preserve">2D6 , BANNOCK                                           </t>
  </si>
  <si>
    <t xml:space="preserve">2D7 , BEACH CITY                                        </t>
  </si>
  <si>
    <t xml:space="preserve">2DE2, WILLAVIEW                                         </t>
  </si>
  <si>
    <t xml:space="preserve">2DE3, HRUPSA                                            </t>
  </si>
  <si>
    <t xml:space="preserve">2DT , DOWNTOWN AIRPARK                                  </t>
  </si>
  <si>
    <t xml:space="preserve">200, SHARPE'S STRIP                                    </t>
  </si>
  <si>
    <t xml:space="preserve">2000, CLUCK RANCH                                       </t>
  </si>
  <si>
    <t xml:space="preserve">200000, DELL CITY MUNI                                    </t>
  </si>
  <si>
    <t xml:space="preserve">2000000, GROTON MUNI                                       </t>
  </si>
  <si>
    <t xml:space="preserve">20000000, MC LEAN/GRAY COUNTY                               </t>
  </si>
  <si>
    <t xml:space="preserve">200000000, CACKLEBERRY                                       </t>
  </si>
  <si>
    <t xml:space="preserve">2F0 , IRAAN MUNI                                        </t>
  </si>
  <si>
    <t xml:space="preserve">2F1 , SHAMROCK MUNI                                     </t>
  </si>
  <si>
    <t xml:space="preserve">2F2 , CIRCLE U                                          </t>
  </si>
  <si>
    <t xml:space="preserve">2F4 , T-BAR                                             </t>
  </si>
  <si>
    <t xml:space="preserve">2F5 , LAMESA MUNI                                       </t>
  </si>
  <si>
    <t xml:space="preserve">2F6 , SKIATOOK MUNI                                     </t>
  </si>
  <si>
    <t xml:space="preserve">2F7 , COMMERCE MUNI                                     </t>
  </si>
  <si>
    <t xml:space="preserve">2FA0, KENDALL DISTRICT STATION                          </t>
  </si>
  <si>
    <t xml:space="preserve">2FA2, MONROE AIRPARK                                    </t>
  </si>
  <si>
    <t xml:space="preserve">2FA3, HENDERSON                                         </t>
  </si>
  <si>
    <t xml:space="preserve">2FA4, SOUTHERN RANCH                                    </t>
  </si>
  <si>
    <t xml:space="preserve">2FA5, THUNDERBIRD AIR PARK                              </t>
  </si>
  <si>
    <t xml:space="preserve">2FA6, FREEFLIGHT INTL                                   </t>
  </si>
  <si>
    <t xml:space="preserve">2FA7, FRONTIER                                          </t>
  </si>
  <si>
    <t xml:space="preserve">2FA8, CENTRAL FLORIDA REGIONAL HOSPITAL                 </t>
  </si>
  <si>
    <t xml:space="preserve">2FA9, MOUNT OLIVE FARM                                  </t>
  </si>
  <si>
    <t xml:space="preserve">2FD0, FLINTS FLYING RANCH                               </t>
  </si>
  <si>
    <t xml:space="preserve">2FD1, HOBBY HILL                                        </t>
  </si>
  <si>
    <t xml:space="preserve">2FD2, MARJORIE KENNAN RAWLINGS                          </t>
  </si>
  <si>
    <t xml:space="preserve">2FD3, BAYFRONT HEALTH - ST. PETERSBURG                  </t>
  </si>
  <si>
    <t xml:space="preserve">2FD4, PORT EVERGLADES                                   </t>
  </si>
  <si>
    <t xml:space="preserve">2FD5, THE ISLAND FISH CO.                               </t>
  </si>
  <si>
    <t xml:space="preserve">2FD6, HIGHLANDER                                        </t>
  </si>
  <si>
    <t xml:space="preserve">2FD7, AIR ORLANDO                                       </t>
  </si>
  <si>
    <t xml:space="preserve">2FD9, WEST VOLUSIA MEMORIAL HOSPITAL HELISTOP           </t>
  </si>
  <si>
    <t xml:space="preserve">2FL0, CRYSTAL VILLAGE                                   </t>
  </si>
  <si>
    <t xml:space="preserve">2FL1, BROWARD COUNTY CIVIC ARENA                        </t>
  </si>
  <si>
    <t xml:space="preserve">2FL3, FOLSOM                                            </t>
  </si>
  <si>
    <t xml:space="preserve">2FL4, BRADY                                             </t>
  </si>
  <si>
    <t xml:space="preserve">2FL5, BROOKSVILLE INTL AIRWAYS, INC.                    </t>
  </si>
  <si>
    <t xml:space="preserve">2FL7, PORTA TARGET                                      </t>
  </si>
  <si>
    <t xml:space="preserve">2FL8, TIGER LAKE                                        </t>
  </si>
  <si>
    <t xml:space="preserve">2FL9, HEART OF FLORIDA MEDICAL CENTER                   </t>
  </si>
  <si>
    <t xml:space="preserve">2G1 , CONCORD AIRPARK                                   </t>
  </si>
  <si>
    <t xml:space="preserve">2G2 , JEFFERSON COUNTY AIRPARK                          </t>
  </si>
  <si>
    <t xml:space="preserve">2G4 , GARRETT COUNTY                                    </t>
  </si>
  <si>
    <t xml:space="preserve">2G6 , MC LAUGHLIN                                       </t>
  </si>
  <si>
    <t xml:space="preserve">2G7 , NEW CASTLE MUNI                                   </t>
  </si>
  <si>
    <t xml:space="preserve">2G8 , GORHAM                                            </t>
  </si>
  <si>
    <t xml:space="preserve">2G9 , SOMERSET COUNTY                                   </t>
  </si>
  <si>
    <t xml:space="preserve">2GA0, KENNEDY INTRANATIONAL                             </t>
  </si>
  <si>
    <t xml:space="preserve">2GA1, POOLE FARM                                        </t>
  </si>
  <si>
    <t xml:space="preserve">2GA2, SWAIDS FIELD                                      </t>
  </si>
  <si>
    <t xml:space="preserve">2GA3, WRIGHTS FIELD                                     </t>
  </si>
  <si>
    <t xml:space="preserve">2GA5, WINDRIFT AERODROME                                </t>
  </si>
  <si>
    <t xml:space="preserve">2GA6, CATOOSA SPRINGS                                   </t>
  </si>
  <si>
    <t xml:space="preserve">2GA8, SHANNON FLIGHT STRIP                              </t>
  </si>
  <si>
    <t xml:space="preserve">2GA9, LENORA                                            </t>
  </si>
  <si>
    <t xml:space="preserve">2GC , GRAYS CREEK                                       </t>
  </si>
  <si>
    <t xml:space="preserve">2GE1, BURKE COUNTY HOSPITAL                             </t>
  </si>
  <si>
    <t xml:space="preserve">2GE2, GEORGIA BAPTIST URGENT CARE                       </t>
  </si>
  <si>
    <t xml:space="preserve">2GE3, SMITH                                             </t>
  </si>
  <si>
    <t xml:space="preserve">2GE5, CHUKKAR FARM                                      </t>
  </si>
  <si>
    <t xml:space="preserve">2GE6, VIRGIL                                            </t>
  </si>
  <si>
    <t xml:space="preserve">2GE7, PETTY FARMS                                       </t>
  </si>
  <si>
    <t xml:space="preserve">2GE8, ANDY FIELDS                                       </t>
  </si>
  <si>
    <t xml:space="preserve">2H0 , SHELBY COUNTY                                     </t>
  </si>
  <si>
    <t xml:space="preserve">2H2 , JERRY SUMNERS SR AURORA MUNI                      </t>
  </si>
  <si>
    <t xml:space="preserve">2H4 , TRIPLE H                                          </t>
  </si>
  <si>
    <t xml:space="preserve">2H5 , HOUSTON FORT BEND                                 </t>
  </si>
  <si>
    <t xml:space="preserve">2H8 , PAULDING AIRPORT INC                              </t>
  </si>
  <si>
    <t xml:space="preserve">2H9 , ROLETTE                                           </t>
  </si>
  <si>
    <t xml:space="preserve">2I0 , MADISONVILLE MUNI                                 </t>
  </si>
  <si>
    <t xml:space="preserve">2I3 , ROUGH RIVER STATE PARK                            </t>
  </si>
  <si>
    <t xml:space="preserve">2IA0, GENESIS MEDICAL CENTER EAST CAMPUS                </t>
  </si>
  <si>
    <t xml:space="preserve">2IA1, FINLEY HOSPITAL                                   </t>
  </si>
  <si>
    <t xml:space="preserve">2IA2, CENTRAL COMMUNITY HOSPITAL                        </t>
  </si>
  <si>
    <t xml:space="preserve">2IA3, MEDICAL                                           </t>
  </si>
  <si>
    <t xml:space="preserve">2IA4, CMC AT WEST NINTH                                 </t>
  </si>
  <si>
    <t xml:space="preserve">2IA5, GRAPE COMMUNITY HOSPITAL                          </t>
  </si>
  <si>
    <t xml:space="preserve">2IA6, STEWART MEMORIAL HOSPITAL                         </t>
  </si>
  <si>
    <t xml:space="preserve">2IA8, BURGESS HEALTH CENTER                             </t>
  </si>
  <si>
    <t xml:space="preserve">2IA9, SOUTH 80 FIELD                                    </t>
  </si>
  <si>
    <t xml:space="preserve">2ID2, LINDA'S ROOST                                     </t>
  </si>
  <si>
    <t xml:space="preserve">2ID3, JOSEPHINE RANCH                                   </t>
  </si>
  <si>
    <t xml:space="preserve">2ID5, SPLAN                                             </t>
  </si>
  <si>
    <t xml:space="preserve">2ID6, LEMONS FIELD                                      </t>
  </si>
  <si>
    <t xml:space="preserve">2ID9, ST. BENEDICTS HELIPAD                             </t>
  </si>
  <si>
    <t xml:space="preserve">2IG3, HORSESHOE CASINO                                  </t>
  </si>
  <si>
    <t xml:space="preserve">2IG4, ED-AIR                                            </t>
  </si>
  <si>
    <t xml:space="preserve">2IG5, HELI-BELL MUSEUM                                  </t>
  </si>
  <si>
    <t xml:space="preserve">2IG6, INDIANA UNIVERSITY HEALTH BLOOMINGTON             </t>
  </si>
  <si>
    <t xml:space="preserve">2II0, INDIAN HILLS FLYING FIELD                         </t>
  </si>
  <si>
    <t xml:space="preserve">2II3, STOTTLEMYER                                       </t>
  </si>
  <si>
    <t xml:space="preserve">2II4, PSI                                               </t>
  </si>
  <si>
    <t xml:space="preserve">2II5, BURNS INTL HARBOR                                 </t>
  </si>
  <si>
    <t xml:space="preserve">2II6, BAIRD-WOLFORD                                     </t>
  </si>
  <si>
    <t xml:space="preserve">2II7, K-9 KORNER                                        </t>
  </si>
  <si>
    <t xml:space="preserve">2II8, UNION HOSPITAL CLINTON                            </t>
  </si>
  <si>
    <t xml:space="preserve">2II9, RICE PRIVATE                                      </t>
  </si>
  <si>
    <t xml:space="preserve">2IL1, MC CARTNEY                                        </t>
  </si>
  <si>
    <t xml:space="preserve">2IL2, WATTERS                                           </t>
  </si>
  <si>
    <t xml:space="preserve">2IL3, MC NEAL'S FIELD                                   </t>
  </si>
  <si>
    <t xml:space="preserve">2IL4, MOUNTAIN                                          </t>
  </si>
  <si>
    <t xml:space="preserve">2IL5, SUTTON                                            </t>
  </si>
  <si>
    <t xml:space="preserve">2IL6, MCDOWELL                                          </t>
  </si>
  <si>
    <t xml:space="preserve">2IL7, BEN EMGE                                          </t>
  </si>
  <si>
    <t xml:space="preserve">2IL8, IL.DEPT OF TRANSPORTATION                         </t>
  </si>
  <si>
    <t xml:space="preserve">2IL9, MEADOW CREEK                                      </t>
  </si>
  <si>
    <t xml:space="preserve">2IN0, SKIP'S PLACE                                      </t>
  </si>
  <si>
    <t xml:space="preserve">2IN2, GERIG'S FIELD                                     </t>
  </si>
  <si>
    <t xml:space="preserve">2IN3, TATERTOWN                                         </t>
  </si>
  <si>
    <t xml:space="preserve">2IN4, SCOTT FIELD                                       </t>
  </si>
  <si>
    <t xml:space="preserve">2IN6, GALLOWAY                                          </t>
  </si>
  <si>
    <t xml:space="preserve">2IN7, COLUMBUS RGNL HOSPITAL                            </t>
  </si>
  <si>
    <t xml:space="preserve">2IN8, ST ANTHONY                                        </t>
  </si>
  <si>
    <t xml:space="preserve">2IN9, BERRY FIELD                                       </t>
  </si>
  <si>
    <t xml:space="preserve">2IS , AIRGLADES                                         </t>
  </si>
  <si>
    <t xml:space="preserve">2IS1, PROCTOR HOSPITAL                                  </t>
  </si>
  <si>
    <t xml:space="preserve">2IS3, JACKSON FIELD                                     </t>
  </si>
  <si>
    <t xml:space="preserve">2IS4, RITTER FIELD                                      </t>
  </si>
  <si>
    <t xml:space="preserve">2IS5, PARRISH RLA                                       </t>
  </si>
  <si>
    <t xml:space="preserve">2IS6, RED SHED FIELD                                    </t>
  </si>
  <si>
    <t xml:space="preserve">2IS7, SOMERS BLOSSOM                                    </t>
  </si>
  <si>
    <t xml:space="preserve">2IS9, SCHERTZ AERIAL SERVICE - COOKSVILLE               </t>
  </si>
  <si>
    <t xml:space="preserve">2J0 , WAKULLA COUNTY                                    </t>
  </si>
  <si>
    <t xml:space="preserve">2J3 , LOUISVILLE MUNI                                   </t>
  </si>
  <si>
    <t xml:space="preserve">2J5 , MILLEN                                            </t>
  </si>
  <si>
    <t xml:space="preserve">2J8 , PIERSON MUNI                                      </t>
  </si>
  <si>
    <t xml:space="preserve">2J9 , QUINCY MUNI                                       </t>
  </si>
  <si>
    <t xml:space="preserve">2JY3, WM. B. KESSLER MEMORIAL HOSPITAL                  </t>
  </si>
  <si>
    <t xml:space="preserve">2JY5, JET LINE SOUTH                                    </t>
  </si>
  <si>
    <t xml:space="preserve">2JY6, THE RIDGE AT BACKBROOK                            </t>
  </si>
  <si>
    <t xml:space="preserve">2JY7, ALBA VINEYARD                                     </t>
  </si>
  <si>
    <t xml:space="preserve">2JY9, HARGROVE                                          </t>
  </si>
  <si>
    <t xml:space="preserve">2K0 , PIATT COUNTY                                      </t>
  </si>
  <si>
    <t xml:space="preserve">2K1 , POND CREEK MUNI                                   </t>
  </si>
  <si>
    <t xml:space="preserve">2K3 , STANTON COUNTY MUNI                               </t>
  </si>
  <si>
    <t xml:space="preserve">2K4 , SCOTT FIELD                                       </t>
  </si>
  <si>
    <t xml:space="preserve">2K5 , TELIDA                                            </t>
  </si>
  <si>
    <t xml:space="preserve">2K6 , ELK COUNTY                                        </t>
  </si>
  <si>
    <t xml:space="preserve">2K7 , NEODESHA MUNI                                     </t>
  </si>
  <si>
    <t xml:space="preserve">2K8 , ARGONIA MUNI                                      </t>
  </si>
  <si>
    <t xml:space="preserve">2K9 , HASKELL                                           </t>
  </si>
  <si>
    <t xml:space="preserve">2KL , SUNRISE BEACH                                     </t>
  </si>
  <si>
    <t xml:space="preserve">2KS1, RUSH                                              </t>
  </si>
  <si>
    <t xml:space="preserve">2KS2, STUBER FLYING RANCH                               </t>
  </si>
  <si>
    <t xml:space="preserve">2KS3, WILSON                                            </t>
  </si>
  <si>
    <t xml:space="preserve">2KS5, PLAINS MUNI                                       </t>
  </si>
  <si>
    <t xml:space="preserve">2KS6, FLYING H                                          </t>
  </si>
  <si>
    <t xml:space="preserve">2KS8, VONADA                                            </t>
  </si>
  <si>
    <t xml:space="preserve">2KS9, STARSHIRE FARM                                    </t>
  </si>
  <si>
    <t xml:space="preserve">2KY0, JANE TODD CRAWFORD HOSPITAL                       </t>
  </si>
  <si>
    <t xml:space="preserve">2KY1, KITTY HAWK FARM                                   </t>
  </si>
  <si>
    <t xml:space="preserve">2KY2, LIVINGSTON HOSPITAL                               </t>
  </si>
  <si>
    <t xml:space="preserve">2KY3, PLANE-O-FIELD                                     </t>
  </si>
  <si>
    <t xml:space="preserve">2KY4, OZ                                                </t>
  </si>
  <si>
    <t xml:space="preserve">2KY5, WOMSTEAD FIELD                                    </t>
  </si>
  <si>
    <t xml:space="preserve">2KY6, THE MEDICAL CENTER AT BOWLING GREEN               </t>
  </si>
  <si>
    <t xml:space="preserve">2KY7, TAYLOR RGNL HOSPITAL                              </t>
  </si>
  <si>
    <t xml:space="preserve">2KY8, SELDOM SCENE                                      </t>
  </si>
  <si>
    <t xml:space="preserve">2KY9, BAPTIST HOSPITAL NORTHEAST                        </t>
  </si>
  <si>
    <t xml:space="preserve">2L0 , PINEVILLE MUNI                                    </t>
  </si>
  <si>
    <t xml:space="preserve">2L1 , LARIMORE MUNI                                     </t>
  </si>
  <si>
    <t xml:space="preserve">2LA0, CENTRAL INDUSTRIES                                </t>
  </si>
  <si>
    <t xml:space="preserve">2LA1, N.FRESHWATER BAYOU                                </t>
  </si>
  <si>
    <t xml:space="preserve">2LA2, IGH                                               </t>
  </si>
  <si>
    <t xml:space="preserve">2LA4, BUNKIE FLYING SERVICE                             </t>
  </si>
  <si>
    <t xml:space="preserve">2LA5, REED AIRFIELD                                     </t>
  </si>
  <si>
    <t xml:space="preserve">2LA6, HOWELL 1                                          </t>
  </si>
  <si>
    <t xml:space="preserve">2LA7, COSTELLO                                          </t>
  </si>
  <si>
    <t xml:space="preserve">2LA9, TRUNKLINE KAPLAN STATION                          </t>
  </si>
  <si>
    <t xml:space="preserve">2LL0, TAYLORVILLE MEMORIAL HOSPITAL                     </t>
  </si>
  <si>
    <t xml:space="preserve">2LL1, CWIAN FIELD                                       </t>
  </si>
  <si>
    <t xml:space="preserve">2LL2, WEIHLER                                           </t>
  </si>
  <si>
    <t xml:space="preserve">2LL3, MILLER RLA                                        </t>
  </si>
  <si>
    <t xml:space="preserve">2LL6, GENESIS MEDICAL CENTER - ILLINI CAMPUS            </t>
  </si>
  <si>
    <t xml:space="preserve">2LL7, ADAMS RLA NUMBER 2                                </t>
  </si>
  <si>
    <t xml:space="preserve">2LL8, WASHINGTON COUNTY HOSPITAL                        </t>
  </si>
  <si>
    <t xml:space="preserve">2LL9, GEORGE                                            </t>
  </si>
  <si>
    <t xml:space="preserve">2LS0, BRISTOW US LLC                                    </t>
  </si>
  <si>
    <t xml:space="preserve">2LS2, CHITIMACHA AIR PARK                               </t>
  </si>
  <si>
    <t xml:space="preserve">2LS3, MAJORS AIRPARK                                    </t>
  </si>
  <si>
    <t xml:space="preserve">2M0 , PRINCETON-CALDWELL COUNTY                         </t>
  </si>
  <si>
    <t xml:space="preserve">2M1 , HARRY S TRUMAN RGNL                               </t>
  </si>
  <si>
    <t xml:space="preserve">2M2 , LAWRENCEBURG-LAWRENCE COUNTY                      </t>
  </si>
  <si>
    <t xml:space="preserve">2M4 , G. V. MONTGOMERY                                  </t>
  </si>
  <si>
    <t xml:space="preserve">2M5 , STOCKTON LAKE                                     </t>
  </si>
  <si>
    <t xml:space="preserve">2M7 , HOFFMAN'S BLACK MOUNTAIN AERODROME                </t>
  </si>
  <si>
    <t xml:space="preserve">2M8 , CHARLES W. BAKER                                  </t>
  </si>
  <si>
    <t xml:space="preserve">2MA2, DIGITAL                                           </t>
  </si>
  <si>
    <t xml:space="preserve">2MA3, RIDER                                             </t>
  </si>
  <si>
    <t xml:space="preserve">2MA4, COMPAQ LITTLETON                                  </t>
  </si>
  <si>
    <t xml:space="preserve">2MA5, COMPAQ POWDERMILL ROAD                            </t>
  </si>
  <si>
    <t xml:space="preserve">2MA7, FALLS POND                                        </t>
  </si>
  <si>
    <t xml:space="preserve">2MA8, COMPAQ STOW                                       </t>
  </si>
  <si>
    <t xml:space="preserve">2MA9, DIGITAL                                           </t>
  </si>
  <si>
    <t xml:space="preserve">2MD0, ANDERSON FARM                                     </t>
  </si>
  <si>
    <t xml:space="preserve">2MD1, RECOMPENSE FARM                                   </t>
  </si>
  <si>
    <t xml:space="preserve">2MD2, AEROSPACE TECH CENTER                             </t>
  </si>
  <si>
    <t xml:space="preserve">2MD3, FLY AWAY FARM                                     </t>
  </si>
  <si>
    <t xml:space="preserve">2MD4, ENNIS AERODROME                                   </t>
  </si>
  <si>
    <t xml:space="preserve">2MD5, HOBY WOLF                                         </t>
  </si>
  <si>
    <t xml:space="preserve">2MD6, CHERRY FIELD                                      </t>
  </si>
  <si>
    <t xml:space="preserve">2MD7, MARITIME INSTITUTE                                </t>
  </si>
  <si>
    <t xml:space="preserve">2MD8, GREATER GORTNER                                   </t>
  </si>
  <si>
    <t xml:space="preserve">2ME3, HARTE FIELD                                       </t>
  </si>
  <si>
    <t xml:space="preserve">2MI0, WOODSIDE                                          </t>
  </si>
  <si>
    <t xml:space="preserve">2MI1, BLODGETT MEMORIAL MEDICAL CENTER                  </t>
  </si>
  <si>
    <t xml:space="preserve">2MI2, ST MARY MERCY HOSPITAL                            </t>
  </si>
  <si>
    <t xml:space="preserve">2MI4, MC JILTON FIELD                                   </t>
  </si>
  <si>
    <t xml:space="preserve">2MI5, SOMERVILLE                                        </t>
  </si>
  <si>
    <t xml:space="preserve">2MI7, CORAL                                             </t>
  </si>
  <si>
    <t xml:space="preserve">2MI8, VASSAR FIELD                                      </t>
  </si>
  <si>
    <t xml:space="preserve">2MI9, CAPEN                                             </t>
  </si>
  <si>
    <t xml:space="preserve">2MN0, PRIBBS FIELD                                      </t>
  </si>
  <si>
    <t xml:space="preserve">2MN1, WINTER STRIP                                      </t>
  </si>
  <si>
    <t xml:space="preserve">2MN2, DREAMCATCHER                                      </t>
  </si>
  <si>
    <t xml:space="preserve">2MN3, CHIPPEWA COUNTY HOSPITAL                          </t>
  </si>
  <si>
    <t xml:space="preserve">2MN4, CORNFIELD CANYON                                  </t>
  </si>
  <si>
    <t xml:space="preserve">2MN6, VAN NORMAN'S                                      </t>
  </si>
  <si>
    <t xml:space="preserve">2MN7, FUSSY                                             </t>
  </si>
  <si>
    <t xml:space="preserve">2MN8, TRYGSTAD                                          </t>
  </si>
  <si>
    <t xml:space="preserve">2MN9, NORTH VALLEY HEALTH CENTER                        </t>
  </si>
  <si>
    <t xml:space="preserve">2MO , MOUNT VERNON MUNI                                 </t>
  </si>
  <si>
    <t xml:space="preserve">2MO0, FLETCHER FIELD                                    </t>
  </si>
  <si>
    <t xml:space="preserve">2MO1, BIRD FIELD                                        </t>
  </si>
  <si>
    <t xml:space="preserve">2MO2, NORTHWOOD                                         </t>
  </si>
  <si>
    <t xml:space="preserve">2MO3, INDEPENDENCE RGNL HEALTH CENTER                   </t>
  </si>
  <si>
    <t xml:space="preserve">2MO4, BRECKENRIDGE                                      </t>
  </si>
  <si>
    <t xml:space="preserve">2MO5, PEGASUS RANCH AERODROME                           </t>
  </si>
  <si>
    <t xml:space="preserve">2MO7, FAWN LAKE                                         </t>
  </si>
  <si>
    <t xml:space="preserve">2MO8, FRERER STRIP                                      </t>
  </si>
  <si>
    <t xml:space="preserve">2MO9, RUNWAY RANCH                                      </t>
  </si>
  <si>
    <t xml:space="preserve">2MS8, SPENCER FIELD                                     </t>
  </si>
  <si>
    <t xml:space="preserve">2MS9, KIMMEL                                            </t>
  </si>
  <si>
    <t xml:space="preserve">2MT0, BATES AIRSTRIP                                    </t>
  </si>
  <si>
    <t xml:space="preserve">2MT1, RYAN FIELD                                        </t>
  </si>
  <si>
    <t xml:space="preserve">2MT2, BRAIDWATER FARM                                   </t>
  </si>
  <si>
    <t xml:space="preserve">2MT3, COMMUNITY MEDICAL CENTER                          </t>
  </si>
  <si>
    <t xml:space="preserve">2MT4, RIVER BEND RANCH                                  </t>
  </si>
  <si>
    <t xml:space="preserve">2MT5, BRIAR CREEK                                       </t>
  </si>
  <si>
    <t xml:space="preserve">2MT6, SUN RIVER RANCH                                   </t>
  </si>
  <si>
    <t xml:space="preserve">2MT7, BARNABY LAKE MEDIVAC SITE                         </t>
  </si>
  <si>
    <t xml:space="preserve">2MT8, SOUTH BOULDER                                     </t>
  </si>
  <si>
    <t xml:space="preserve">2MT9, GOLD CREEK                                        </t>
  </si>
  <si>
    <t xml:space="preserve">2MU0, ST GENEVIEVE COUNTY MEMORIAL HOSPITAL             </t>
  </si>
  <si>
    <t xml:space="preserve">2MU1, SAINT LOUIS CHILDREN'S HOSPITAL                   </t>
  </si>
  <si>
    <t xml:space="preserve">2MU9, MONROE FIELD                                      </t>
  </si>
  <si>
    <t xml:space="preserve">2MY2, ZARN                                              </t>
  </si>
  <si>
    <t xml:space="preserve">2MY3, CAMBRIDGE MEDICAL CENTER                          </t>
  </si>
  <si>
    <t xml:space="preserve">2MY4, MILLER                                            </t>
  </si>
  <si>
    <t xml:space="preserve">2N2 , NEWFOUND VALLEY                                   </t>
  </si>
  <si>
    <t xml:space="preserve">2N5 , KAMPEL                                            </t>
  </si>
  <si>
    <t xml:space="preserve">2N6 , REDWING                                           </t>
  </si>
  <si>
    <t xml:space="preserve">2N7 , LITTLE FERRY                                      </t>
  </si>
  <si>
    <t xml:space="preserve">2NA0, SODERQUIST                                        </t>
  </si>
  <si>
    <t xml:space="preserve">2NC0, MOUNTAIN AIR                                      </t>
  </si>
  <si>
    <t xml:space="preserve">2NC1, HAWK'S KNOLL                                      </t>
  </si>
  <si>
    <t xml:space="preserve">2NC2, UNION MEMORIAL HOSPITAL INC                       </t>
  </si>
  <si>
    <t xml:space="preserve">2NC3, SKY-5                                             </t>
  </si>
  <si>
    <t xml:space="preserve">2NC4, SCOTTBROOK FARM                                   </t>
  </si>
  <si>
    <t xml:space="preserve">2NC5, MERIDIAN CORPORATE CENTER                         </t>
  </si>
  <si>
    <t xml:space="preserve">2NC6, FLYING M                                          </t>
  </si>
  <si>
    <t xml:space="preserve">2NC7, SCOTLAND NECK EAST                                </t>
  </si>
  <si>
    <t xml:space="preserve">2NC8, GOODNIGHT'S                                       </t>
  </si>
  <si>
    <t xml:space="preserve">2NC9, SCOTLAND MEMORIAL                                 </t>
  </si>
  <si>
    <t xml:space="preserve">2ND0, KRAFT                                             </t>
  </si>
  <si>
    <t xml:space="preserve">2ND1, WESTERLIND                                        </t>
  </si>
  <si>
    <t xml:space="preserve">2ND2, MAKEEFF                                           </t>
  </si>
  <si>
    <t xml:space="preserve">2ND3, CASSLINDAN                                        </t>
  </si>
  <si>
    <t xml:space="preserve">2ND4, TRINITY HEALTH                                    </t>
  </si>
  <si>
    <t xml:space="preserve">2ND7, JOHNSON                                           </t>
  </si>
  <si>
    <t xml:space="preserve">2ND9, BREKHUS FLD                                       </t>
  </si>
  <si>
    <t xml:space="preserve">2NE0, JOHNSON LAKE                                      </t>
  </si>
  <si>
    <t xml:space="preserve">2NE4, SPRING LAKE                                       </t>
  </si>
  <si>
    <t xml:space="preserve">2NE5, FIESE AIRSTRIP                                    </t>
  </si>
  <si>
    <t xml:space="preserve">2NE6, COPPERSMITH                                       </t>
  </si>
  <si>
    <t xml:space="preserve">2NE7, KUMOR                                             </t>
  </si>
  <si>
    <t xml:space="preserve">2NH2, WESTPORT                                          </t>
  </si>
  <si>
    <t xml:space="preserve">2NH3, SCOTT                                             </t>
  </si>
  <si>
    <t xml:space="preserve">2NH4, SPEARE MEMORIAL HOSPITAL                          </t>
  </si>
  <si>
    <t xml:space="preserve">2NH5, PILGRIM'S HOME AIRFIELD                           </t>
  </si>
  <si>
    <t xml:space="preserve">2NH6, SPEEDWAY NORTHSIDE                                </t>
  </si>
  <si>
    <t xml:space="preserve">2NH9, BROOKSIDE                                         </t>
  </si>
  <si>
    <t xml:space="preserve">2NJ0, ALEXANDERS-PARAMUS                                </t>
  </si>
  <si>
    <t xml:space="preserve">2NJ1, JUGTOWN MOUNTAIN                                  </t>
  </si>
  <si>
    <t xml:space="preserve">2NJ2, SPORTLAND PIER                                    </t>
  </si>
  <si>
    <t xml:space="preserve">2NJ3, WEIDEL/PVT/                                       </t>
  </si>
  <si>
    <t xml:space="preserve">2NJ4, SIX FLAGS GREAT ADVENTURE                         </t>
  </si>
  <si>
    <t xml:space="preserve">2NJ5, HARTUNG                                           </t>
  </si>
  <si>
    <t xml:space="preserve">2NJ6, MARKLE                                            </t>
  </si>
  <si>
    <t xml:space="preserve">2NJ7, FOLEY MACHINERY                                   </t>
  </si>
  <si>
    <t xml:space="preserve">2NJ8, PEDDIE SCHOOL                                     </t>
  </si>
  <si>
    <t xml:space="preserve">2NJ9, BAYONNE GOLF CLUB                                 </t>
  </si>
  <si>
    <t xml:space="preserve">2NK0, NORTHWEST WATERBIRD                               </t>
  </si>
  <si>
    <t xml:space="preserve">2NK1, GASKIN'S HILLTOP                                  </t>
  </si>
  <si>
    <t xml:space="preserve">2NK2, COVE NECK                                         </t>
  </si>
  <si>
    <t xml:space="preserve">2NK3, ROSE FIELD                                        </t>
  </si>
  <si>
    <t xml:space="preserve">2NK4, WESTCHESTER RESCO                                 </t>
  </si>
  <si>
    <t xml:space="preserve">2NK5, NCH                                               </t>
  </si>
  <si>
    <t xml:space="preserve">2NK6, BERTRAND CHAFFEE HOSPITAL                         </t>
  </si>
  <si>
    <t xml:space="preserve">2NK7, WALTON                                            </t>
  </si>
  <si>
    <t xml:space="preserve">2NK8, LANDMARK PLAZA                                    </t>
  </si>
  <si>
    <t xml:space="preserve">2NK9, OLD ORCHARD AIRPARK                               </t>
  </si>
  <si>
    <t xml:space="preserve">2NM9, HIGH DESERT RANCH                                 </t>
  </si>
  <si>
    <t xml:space="preserve">2NR2, ELKINS FIELD                                      </t>
  </si>
  <si>
    <t xml:space="preserve">2NR4, APEX HEALTHPLEX                                   </t>
  </si>
  <si>
    <t xml:space="preserve">2NV2, GIBB RANCH                                        </t>
  </si>
  <si>
    <t xml:space="preserve">2NV3, VISTA DEL MONTE LOT 55                            </t>
  </si>
  <si>
    <t xml:space="preserve">2NV8, MERCY AIR-PAHRUMP                                 </t>
  </si>
  <si>
    <t xml:space="preserve">2NY0, CATSKILL VALLEY AIRPARK                           </t>
  </si>
  <si>
    <t xml:space="preserve">2NY2, HIGH VIEW TOO                                     </t>
  </si>
  <si>
    <t xml:space="preserve">2NY3, KWP                                               </t>
  </si>
  <si>
    <t xml:space="preserve">2NY4, BYRON AIRPARK                                     </t>
  </si>
  <si>
    <t xml:space="preserve">2NY5, STRONG MEMORIAL HOSPITAL                          </t>
  </si>
  <si>
    <t xml:space="preserve">2NY6, SLATE HILL                                        </t>
  </si>
  <si>
    <t xml:space="preserve">2NY7, TOWNER FARM                                       </t>
  </si>
  <si>
    <t xml:space="preserve">2NY8, BENBYRE FARM                                      </t>
  </si>
  <si>
    <t xml:space="preserve">2NY9, KAYUTAH LAKE                                      </t>
  </si>
  <si>
    <t xml:space="preserve">2O1 , GANSNER FIELD                                     </t>
  </si>
  <si>
    <t xml:space="preserve">2O3 , ANGWIN-PARRETT FIELD                              </t>
  </si>
  <si>
    <t xml:space="preserve">2O6 , CHOWCHILLA                                        </t>
  </si>
  <si>
    <t xml:space="preserve">2O7 , INDEPENDENCE                                      </t>
  </si>
  <si>
    <t xml:space="preserve">2O8 , HINTON MUNI                                       </t>
  </si>
  <si>
    <t xml:space="preserve">2OA1, BRISTOL AIRSTRIP                                  </t>
  </si>
  <si>
    <t xml:space="preserve">2OA2, MACKIE'S                                          </t>
  </si>
  <si>
    <t xml:space="preserve">2OA3, SAWMILL CREEK RESORT                              </t>
  </si>
  <si>
    <t xml:space="preserve">2OA4, VICTORY FIELD                                     </t>
  </si>
  <si>
    <t xml:space="preserve">2OA5, FL-AIRFIELD                                       </t>
  </si>
  <si>
    <t xml:space="preserve">2OA6, HILLTOP                                           </t>
  </si>
  <si>
    <t xml:space="preserve">2OA7, UTTER FIELD                                       </t>
  </si>
  <si>
    <t xml:space="preserve">2OG2, ERICKSON AIR-CRANE WHETSTONE                      </t>
  </si>
  <si>
    <t xml:space="preserve">2OG3, WILEY'S                                           </t>
  </si>
  <si>
    <t xml:space="preserve">2OG4, EL RANCHO                                         </t>
  </si>
  <si>
    <t xml:space="preserve">2OG5, MENDENHALL AIRSTRIP                               </t>
  </si>
  <si>
    <t xml:space="preserve">2OH0, BOHANNAN                                          </t>
  </si>
  <si>
    <t xml:space="preserve">2OH1, MAGRUDER MEMORIAL                                 </t>
  </si>
  <si>
    <t xml:space="preserve">2OH2, MERRITT                                           </t>
  </si>
  <si>
    <t xml:space="preserve">2OH3, ADAMS COUNTY RGNL MEDICAL CENTER                  </t>
  </si>
  <si>
    <t xml:space="preserve">2OH4, CEDAR CREEK                                       </t>
  </si>
  <si>
    <t xml:space="preserve">2OH5, CHILDRENS MEDICAL CENTER                          </t>
  </si>
  <si>
    <t xml:space="preserve">2OH6, LEAVELLE AIRSTRIP                                 </t>
  </si>
  <si>
    <t xml:space="preserve">2OH7, PFEIFFER FIELD                                    </t>
  </si>
  <si>
    <t xml:space="preserve">2OH8, PORT-O-JOHN                                       </t>
  </si>
  <si>
    <t xml:space="preserve">2OH9, CAESAR CREEK                                      </t>
  </si>
  <si>
    <t xml:space="preserve">2OI2, AIR JORDAN                                        </t>
  </si>
  <si>
    <t xml:space="preserve">2OI3, RAILWAY STOP                                      </t>
  </si>
  <si>
    <t xml:space="preserve">2OI4, CRAZY BOB'S                                       </t>
  </si>
  <si>
    <t xml:space="preserve">2OI5, UNIVERSITY POINTE MEDICAL OFFICE BLDG             </t>
  </si>
  <si>
    <t xml:space="preserve">2OI6, UNIVERSITY HOSPITAL EAST                          </t>
  </si>
  <si>
    <t xml:space="preserve">2OK , ALASKA RGNL HOSPITAL                              </t>
  </si>
  <si>
    <t xml:space="preserve">2OK2, TWIN LAKES                                        </t>
  </si>
  <si>
    <t xml:space="preserve">2OK4, RAGWING ACRES                                     </t>
  </si>
  <si>
    <t xml:space="preserve">2OK5, FERRELL RANCH                                     </t>
  </si>
  <si>
    <t xml:space="preserve">2OK7, COLE LANDING AREA                                 </t>
  </si>
  <si>
    <t xml:space="preserve">2OK9, CARIBOU                                           </t>
  </si>
  <si>
    <t xml:space="preserve">2OL2, MYERS FIELD                                       </t>
  </si>
  <si>
    <t xml:space="preserve">2OR0, NIELSEN                                           </t>
  </si>
  <si>
    <t xml:space="preserve">2OR1, BIG MUDDY RANCH                                   </t>
  </si>
  <si>
    <t xml:space="preserve">2OR2, PIONEER MEMORIAL HOSPITAL                         </t>
  </si>
  <si>
    <t xml:space="preserve">2OR3, DAVIDSON FIELD                                    </t>
  </si>
  <si>
    <t xml:space="preserve">2OR4, HEAVENS GATE RANCH                                </t>
  </si>
  <si>
    <t xml:space="preserve">2OR6, LOCKHART                                          </t>
  </si>
  <si>
    <t xml:space="preserve">2OR9, WORLD TRADE CENTER                                </t>
  </si>
  <si>
    <t xml:space="preserve">2P2 , WASHINGTON ISLAND                                 </t>
  </si>
  <si>
    <t xml:space="preserve">2P4 , BARAGA                                            </t>
  </si>
  <si>
    <t xml:space="preserve">2P7 , ALDERMAN                                          </t>
  </si>
  <si>
    <t xml:space="preserve">2PA0, ZETTLEMOYER                                       </t>
  </si>
  <si>
    <t xml:space="preserve">2PA1, BOEHM'S FIELD                                     </t>
  </si>
  <si>
    <t xml:space="preserve">2PA2, HILLVIEW                                          </t>
  </si>
  <si>
    <t xml:space="preserve">2PA3, REED                                              </t>
  </si>
  <si>
    <t xml:space="preserve">2PA4, BODEN                                             </t>
  </si>
  <si>
    <t xml:space="preserve">2PA5, JOHNSON                                           </t>
  </si>
  <si>
    <t xml:space="preserve">2PA6, THE OLD COMMONWEALTH AERODROME                    </t>
  </si>
  <si>
    <t xml:space="preserve">2PA7, EGOLF                                             </t>
  </si>
  <si>
    <t xml:space="preserve">2PA8, SHULLS                                            </t>
  </si>
  <si>
    <t xml:space="preserve">2PA9, WILSON                                            </t>
  </si>
  <si>
    <t xml:space="preserve">2PN1, MALCO                                             </t>
  </si>
  <si>
    <t xml:space="preserve">2PN2, FORTMAN                                           </t>
  </si>
  <si>
    <t xml:space="preserve">2PN3, MARKET GARDEN                                     </t>
  </si>
  <si>
    <t xml:space="preserve">2PN4, QUEMAHENING FLIGHTPARK                            </t>
  </si>
  <si>
    <t xml:space="preserve">2PN5, BAKER-SELL                                        </t>
  </si>
  <si>
    <t xml:space="preserve">2PN7, BRENNAN PERSONAL USE                              </t>
  </si>
  <si>
    <t xml:space="preserve">2PN9, SUN COMPANY-RADNOR                                </t>
  </si>
  <si>
    <t xml:space="preserve">2PR2, CARIBBEAN CONSTR MAIN OFFICE                      </t>
  </si>
  <si>
    <t xml:space="preserve">2PR9, CENTRO MEDICO FIELD                               </t>
  </si>
  <si>
    <t xml:space="preserve">2PS0, ROTELLE                                           </t>
  </si>
  <si>
    <t xml:space="preserve">2PS2, MEMORIAL HOSPITAL                                 </t>
  </si>
  <si>
    <t xml:space="preserve">2PS3, MATHNA                                            </t>
  </si>
  <si>
    <t xml:space="preserve">2PS4, WGAL-TV                                           </t>
  </si>
  <si>
    <t xml:space="preserve">2PS5, ROSINI RESIDENCE                                  </t>
  </si>
  <si>
    <t xml:space="preserve">2PS6, BRANDYWINE HOSPITAL                               </t>
  </si>
  <si>
    <t xml:space="preserve">2PS7, MERCK SHARP &amp; DOHME                               </t>
  </si>
  <si>
    <t xml:space="preserve">2PS8, SUNBURY COMMUNITY HOSPITAL                        </t>
  </si>
  <si>
    <t xml:space="preserve">2PS9, ALBERT EINSTEIN MEDICAL CENTER                    </t>
  </si>
  <si>
    <t xml:space="preserve">2Q3 , YOLO COUNTY-DAVIS/WOODLAND/WINTERS                </t>
  </si>
  <si>
    <t xml:space="preserve">2Q5 , PARKER CARSON                                     </t>
  </si>
  <si>
    <t xml:space="preserve">2Q9 , DYER                                              </t>
  </si>
  <si>
    <t xml:space="preserve">2R0 , WAYNESBORO MUNI                                   </t>
  </si>
  <si>
    <t xml:space="preserve">2R1 , LE MAIRE MEMORIAL                                 </t>
  </si>
  <si>
    <t xml:space="preserve">2R2 , HENDRICKS COUNTY-GORDON GRAHAM FLD                </t>
  </si>
  <si>
    <t xml:space="preserve">2R3 , ISLAND LAKE                                       </t>
  </si>
  <si>
    <t xml:space="preserve">2R4 , PETER PRINCE FIELD                                </t>
  </si>
  <si>
    <t xml:space="preserve">2R5 , ST ELMO                                           </t>
  </si>
  <si>
    <t xml:space="preserve">2R6 , BUNKIE MUNI                                       </t>
  </si>
  <si>
    <t xml:space="preserve">2R7 , FRANKLINTON                                       </t>
  </si>
  <si>
    <t xml:space="preserve">2R8 , MUSTANG BEACH                                     </t>
  </si>
  <si>
    <t xml:space="preserve">2R9 , KARNES COUNTY                                     </t>
  </si>
  <si>
    <t xml:space="preserve">2RI7, MALBONE ESTATE HELIPORT                           </t>
  </si>
  <si>
    <t xml:space="preserve">2RR , RIVER RANCH RESORT                                </t>
  </si>
  <si>
    <t xml:space="preserve">2S0 , TWISP MUNI                                        </t>
  </si>
  <si>
    <t xml:space="preserve">2S1 , VASHON MUNI                                       </t>
  </si>
  <si>
    <t xml:space="preserve">2S2 , BEAVER MARSH STATE                                </t>
  </si>
  <si>
    <t xml:space="preserve">2S4 , WARDEN                                            </t>
  </si>
  <si>
    <t xml:space="preserve">2S5 , WATERVILLE                                        </t>
  </si>
  <si>
    <t xml:space="preserve">2S6 , SPORTSMAN AIRPARK                                 </t>
  </si>
  <si>
    <t xml:space="preserve">2S7 , CHILOQUIN STATE                                   </t>
  </si>
  <si>
    <t xml:space="preserve">2S8 , WILBUR                                            </t>
  </si>
  <si>
    <t xml:space="preserve">2S9 , WILLAPA HARBOR                                    </t>
  </si>
  <si>
    <t xml:space="preserve">2SC3, MELROSE LANDING                                   </t>
  </si>
  <si>
    <t xml:space="preserve">2SC4, SALTY FARE LANDNG                                 </t>
  </si>
  <si>
    <t xml:space="preserve">2SC5, RIDGEWOOD AIR                                     </t>
  </si>
  <si>
    <t xml:space="preserve">2SC6, SLED                                              </t>
  </si>
  <si>
    <t xml:space="preserve">2SC7, LAUREL HILL FARMS                                 </t>
  </si>
  <si>
    <t xml:space="preserve">2SC8, GASTON                                            </t>
  </si>
  <si>
    <t xml:space="preserve">2SC9, MCINTOSH                                          </t>
  </si>
  <si>
    <t xml:space="preserve">2SD0, PARADISE VALLEY                                   </t>
  </si>
  <si>
    <t xml:space="preserve">2SD1, MC KENNAN HOSPITAL                                </t>
  </si>
  <si>
    <t xml:space="preserve">2SD4, NICOLAISEN                                        </t>
  </si>
  <si>
    <t xml:space="preserve">2SD5, STURGIS                                           </t>
  </si>
  <si>
    <t xml:space="preserve">2SD6, AVERA HEART HOSPITAL OF SOUTH DAKOTA              </t>
  </si>
  <si>
    <t xml:space="preserve">2SD7, DANGEL                                            </t>
  </si>
  <si>
    <t xml:space="preserve">2SD9, TC FIELD                                          </t>
  </si>
  <si>
    <t xml:space="preserve">2T1 , MULESHOE MUNI                                     </t>
  </si>
  <si>
    <t xml:space="preserve">2T2 , PERCIVAL SPRINGS                                  </t>
  </si>
  <si>
    <t xml:space="preserve">2T5 , HAHN SKY RANCH                                    </t>
  </si>
  <si>
    <t xml:space="preserve">2T7 , VAN CAMP'S                                        </t>
  </si>
  <si>
    <t xml:space="preserve">2TA1, GRAVCO                                            </t>
  </si>
  <si>
    <t xml:space="preserve">2TA2, THE MEDICAL CENTER OF MESQUITE                    </t>
  </si>
  <si>
    <t xml:space="preserve">2TA3, TRIANGLE RANCH PRIVATE                            </t>
  </si>
  <si>
    <t xml:space="preserve">2TA4, MARIO'S FLYING PIZZA                              </t>
  </si>
  <si>
    <t xml:space="preserve">2TA5, PORT O'CONNOR BASE (EHI)                          </t>
  </si>
  <si>
    <t xml:space="preserve">2TA6, PYRAMID RANCH                                     </t>
  </si>
  <si>
    <t xml:space="preserve">2TA7, ERA HELICOPTERS SABINE BASE                       </t>
  </si>
  <si>
    <t xml:space="preserve">2TA8, EL COYOTE RANCH                                   </t>
  </si>
  <si>
    <t xml:space="preserve">2TE0, EAGLE AIR PARK                                    </t>
  </si>
  <si>
    <t xml:space="preserve">2TE1, REPUBLIC HELICOPTERS, INC                         </t>
  </si>
  <si>
    <t xml:space="preserve">2TE2, FLYING OAKS                                       </t>
  </si>
  <si>
    <t xml:space="preserve">2TE3, WEEMS FARM                                        </t>
  </si>
  <si>
    <t xml:space="preserve">2TE4, FRELS                                             </t>
  </si>
  <si>
    <t xml:space="preserve">2TE5, PIANO RANCH                                       </t>
  </si>
  <si>
    <t xml:space="preserve">2TE6, BURRIS RANCH                                      </t>
  </si>
  <si>
    <t xml:space="preserve">2TE7, BEACH RANCH                                       </t>
  </si>
  <si>
    <t xml:space="preserve">2TE9, CUERO COMMUNITY HOSPITAL                          </t>
  </si>
  <si>
    <t xml:space="preserve">2TN0, HOSPITAL WING                                     </t>
  </si>
  <si>
    <t xml:space="preserve">2TN1, LAUDERDALE COMMUNITY HOSPITAL                     </t>
  </si>
  <si>
    <t xml:space="preserve">2TN2, WINGS FIELD                                       </t>
  </si>
  <si>
    <t xml:space="preserve">2TN3, ROCKY ACRES                                       </t>
  </si>
  <si>
    <t xml:space="preserve">2TN4, SHOEMAKER-SHELBY FOREST                           </t>
  </si>
  <si>
    <t xml:space="preserve">2TN5, ATHENS RGNL MEDICAL CENTER                        </t>
  </si>
  <si>
    <t xml:space="preserve">2TN6, BAPTIST HOSPITAL                                  </t>
  </si>
  <si>
    <t xml:space="preserve">2TN7, WOLF CREEK                                        </t>
  </si>
  <si>
    <t xml:space="preserve">2TN8, SOGGY BOTTOM                                      </t>
  </si>
  <si>
    <t xml:space="preserve">2TN9, BAPTIST MEMORIAL HOSPITAL                         </t>
  </si>
  <si>
    <t xml:space="preserve">2TS0, MYSKA FIELD                                       </t>
  </si>
  <si>
    <t xml:space="preserve">2TS1, TITUS RGNL MEDICAL CENTER                         </t>
  </si>
  <si>
    <t xml:space="preserve">2TS2, SHOFNER FARMS                                     </t>
  </si>
  <si>
    <t xml:space="preserve">2TS3, TIGERBIRD FIELD                                   </t>
  </si>
  <si>
    <t xml:space="preserve">2TS4, CIRCLE R RANCH                                    </t>
  </si>
  <si>
    <t xml:space="preserve">2TS6, EAGLE'S NEST ESTATES                              </t>
  </si>
  <si>
    <t xml:space="preserve">2TS7, JAMAK FABRICATION                                 </t>
  </si>
  <si>
    <t xml:space="preserve">2TS8, BAILEY                                            </t>
  </si>
  <si>
    <t xml:space="preserve">2TS9, DPS-TYLER                                         </t>
  </si>
  <si>
    <t xml:space="preserve">2TX0, BLUE SKY AIRFIELD                                 </t>
  </si>
  <si>
    <t xml:space="preserve">2TX1, RUSSELL PARADISE                                  </t>
  </si>
  <si>
    <t xml:space="preserve">2TX2, RAY SMITH FARM                                    </t>
  </si>
  <si>
    <t xml:space="preserve">2TX3, LA FONDA RANCH                                    </t>
  </si>
  <si>
    <t xml:space="preserve">2TX4, LEWIS RANCH                                       </t>
  </si>
  <si>
    <t xml:space="preserve">2TX5, BERRY                                             </t>
  </si>
  <si>
    <t xml:space="preserve">2TX6, EVERITT                                           </t>
  </si>
  <si>
    <t xml:space="preserve">2TX7, JW                                                </t>
  </si>
  <si>
    <t xml:space="preserve">2TX8, EAGLE'S LANDING                                   </t>
  </si>
  <si>
    <t xml:space="preserve">2U0 , SMITH PRAIRIE                                     </t>
  </si>
  <si>
    <t xml:space="preserve">2U4 , ROCKFORD MUNI                                     </t>
  </si>
  <si>
    <t xml:space="preserve">2U5 , SHEARER /USFS/                                    </t>
  </si>
  <si>
    <t xml:space="preserve">2U7 , STANLEY                                           </t>
  </si>
  <si>
    <t xml:space="preserve">2U8 , THOMAS CREEK                                      </t>
  </si>
  <si>
    <t xml:space="preserve">2UT2, HIGH MEADOW RANCH                                 </t>
  </si>
  <si>
    <t xml:space="preserve">2UT3, FORT RANCH                                        </t>
  </si>
  <si>
    <t xml:space="preserve">2UT4, HEBER VALLEY HOSPITAL                             </t>
  </si>
  <si>
    <t xml:space="preserve">2V0 , GEORGE                                            </t>
  </si>
  <si>
    <t xml:space="preserve">2V1 , STEVENS FIELD                                     </t>
  </si>
  <si>
    <t xml:space="preserve">2V2 , VANCE BRAND                                       </t>
  </si>
  <si>
    <t xml:space="preserve">2V3 , HARTENBOWER HECTARES                              </t>
  </si>
  <si>
    <t xml:space="preserve">2V5 , WRAY MUNI                                         </t>
  </si>
  <si>
    <t xml:space="preserve">2V6 , YUMA MUNI                                         </t>
  </si>
  <si>
    <t xml:space="preserve">2VA , ZANGGER VINTAGE AIRPARK                           </t>
  </si>
  <si>
    <t xml:space="preserve">2VA0, RED BIRDS AIRYARD                                 </t>
  </si>
  <si>
    <t xml:space="preserve">2VA1, JETT AIRPARK                                      </t>
  </si>
  <si>
    <t xml:space="preserve">2VA2, MELVILLE AIRSTRIP                                 </t>
  </si>
  <si>
    <t xml:space="preserve">2VA3, MERLIN AERODROME                                  </t>
  </si>
  <si>
    <t xml:space="preserve">2VA4, WINCHESTER MEDICAL CENTER                         </t>
  </si>
  <si>
    <t xml:space="preserve">2VA5, ROSEGILL FARM AIRSTRIP                            </t>
  </si>
  <si>
    <t xml:space="preserve">2VA6, ARROWHEAD POINT                                   </t>
  </si>
  <si>
    <t xml:space="preserve">2VA7, VIRGINIA BEACH GENERAL HOSPITAL                   </t>
  </si>
  <si>
    <t xml:space="preserve">2VA8, BRANDYWYNE FARMS                                  </t>
  </si>
  <si>
    <t xml:space="preserve">2VA9, AIRLIE                                            </t>
  </si>
  <si>
    <t xml:space="preserve">2VE2, SPRING VALLEY HOSPITAL                            </t>
  </si>
  <si>
    <t xml:space="preserve">2VG2, UPPERVILLE                                        </t>
  </si>
  <si>
    <t xml:space="preserve">2VG3, LINVILLE-EDOM                                     </t>
  </si>
  <si>
    <t xml:space="preserve">2VG4, DEER RUN                                          </t>
  </si>
  <si>
    <t xml:space="preserve">2VG5, BREEDEN COMPANY                                   </t>
  </si>
  <si>
    <t xml:space="preserve">2VG6, RYCHLK                                            </t>
  </si>
  <si>
    <t xml:space="preserve">2VG7, SEVEN GABLES                                      </t>
  </si>
  <si>
    <t xml:space="preserve">2VG8, FOLLY NECK                                        </t>
  </si>
  <si>
    <t xml:space="preserve">2VG9, SENTARA WILLIAMSBURG RGNL MEDICAL CENTER          </t>
  </si>
  <si>
    <t xml:space="preserve">2VT2, NORTHERN LIGHTS                                   </t>
  </si>
  <si>
    <t xml:space="preserve">2W1 , DE VERE FIELD                                     </t>
  </si>
  <si>
    <t xml:space="preserve">2W2 , CLEARVIEW AIRPARK                                 </t>
  </si>
  <si>
    <t xml:space="preserve">2W3 , SWANSON                                           </t>
  </si>
  <si>
    <t xml:space="preserve">2W5 , MARYLAND                                          </t>
  </si>
  <si>
    <t xml:space="preserve">2W6 , ST. MARY'S COUNTY RGNL                            </t>
  </si>
  <si>
    <t xml:space="preserve">2WA0, PCFD NR 26                                        </t>
  </si>
  <si>
    <t xml:space="preserve">2WA1, DIAMOND POINT AIRSTRIP                            </t>
  </si>
  <si>
    <t xml:space="preserve">2WA3, STUART ISLAND WEST                                </t>
  </si>
  <si>
    <t xml:space="preserve">2WA4, BAINBRIDGE ISLAND FIRE DEPT                       </t>
  </si>
  <si>
    <t xml:space="preserve">2WA5, COULEE COMMUNITY HOSPITAL                         </t>
  </si>
  <si>
    <t xml:space="preserve">2WA6, RICE RANCH                                        </t>
  </si>
  <si>
    <t xml:space="preserve">2WA7, PROVIDENCE CENTRALIA HOSPITAL                     </t>
  </si>
  <si>
    <t xml:space="preserve">2WA8, KRAMER RANCH                                      </t>
  </si>
  <si>
    <t xml:space="preserve">2WA9, TOUCHET VALLEY                                    </t>
  </si>
  <si>
    <t xml:space="preserve">2WI0, BENDER'S                                          </t>
  </si>
  <si>
    <t xml:space="preserve">2WI1, UFF-DA                                            </t>
  </si>
  <si>
    <t xml:space="preserve">2WI2, SHULLSBURG                                        </t>
  </si>
  <si>
    <t xml:space="preserve">2WI3, MILWAUKEE RGNL MEDICAL CENTER                     </t>
  </si>
  <si>
    <t xml:space="preserve">2WI4, PLOWS &amp; PROPS                                     </t>
  </si>
  <si>
    <t xml:space="preserve">2WI5, BLAIR LAKE                                        </t>
  </si>
  <si>
    <t xml:space="preserve">2WI6, MATSON                                            </t>
  </si>
  <si>
    <t xml:space="preserve">2WI7, HECKLERS' STRIP                                   </t>
  </si>
  <si>
    <t xml:space="preserve">2WI8, DAVIES                                            </t>
  </si>
  <si>
    <t xml:space="preserve">2WI9, BULLDOG RANCH                                     </t>
  </si>
  <si>
    <t xml:space="preserve">2WN2, GAFFNEY                                           </t>
  </si>
  <si>
    <t xml:space="preserve">2WN3, CURNS                                             </t>
  </si>
  <si>
    <t xml:space="preserve">2WN4, MCFAUL                                            </t>
  </si>
  <si>
    <t xml:space="preserve">2WN5, MURMURING SPRINGS                                 </t>
  </si>
  <si>
    <t xml:space="preserve">2WN6, CUNNINGHAM                                        </t>
  </si>
  <si>
    <t xml:space="preserve">2WN7, PLANEACRES                                        </t>
  </si>
  <si>
    <t xml:space="preserve">2WN9, HILLCREST                                         </t>
  </si>
  <si>
    <t xml:space="preserve">2WS2, CONNOR'S LAKE LANDING                             </t>
  </si>
  <si>
    <t xml:space="preserve">2WS3, C. R. ACRES                                       </t>
  </si>
  <si>
    <t xml:space="preserve">2WS4, ST MARY'S JANESVILLE HOSPITAL                     </t>
  </si>
  <si>
    <t xml:space="preserve">2WV2, LOUIS A. JOHNSON VA MEDICAL CENTER                </t>
  </si>
  <si>
    <t xml:space="preserve">2WV3, HALES LANDING                                     </t>
  </si>
  <si>
    <t xml:space="preserve">2WV5, WILLOW BEND                                       </t>
  </si>
  <si>
    <t xml:space="preserve">2WV6, WEST VIRGINIA STATE POLICE                        </t>
  </si>
  <si>
    <t xml:space="preserve">2WY3, HAAS                                              </t>
  </si>
  <si>
    <t xml:space="preserve">2WY8, BAR FLYING E                                      </t>
  </si>
  <si>
    <t xml:space="preserve">2X2 , WILLOW SPB                                        </t>
  </si>
  <si>
    <t xml:space="preserve">2XA0, FOARD COUNTY                                      </t>
  </si>
  <si>
    <t xml:space="preserve">2XA1, EL CABALLERO                                      </t>
  </si>
  <si>
    <t xml:space="preserve">2XA2, KNAPE                                             </t>
  </si>
  <si>
    <t xml:space="preserve">2XA3, NORTH CYPRESS MEDICAL CENTER                      </t>
  </si>
  <si>
    <t xml:space="preserve">2XA4, FLYING S RANCH                                    </t>
  </si>
  <si>
    <t xml:space="preserve">2XA5, SOMEDAY RANCH                                     </t>
  </si>
  <si>
    <t xml:space="preserve">2XA6, RED BERRY                                         </t>
  </si>
  <si>
    <t xml:space="preserve">2XA7, TAILWHEEL                                         </t>
  </si>
  <si>
    <t xml:space="preserve">2XA8, AIR EVAC 53                                       </t>
  </si>
  <si>
    <t xml:space="preserve">2XA9, ROLLING PLAINS HOSPITAL                           </t>
  </si>
  <si>
    <t xml:space="preserve">2XS0, COLUMBIA VALLEY RGNL                              </t>
  </si>
  <si>
    <t xml:space="preserve">2XS1, HARRIS RANCH                                      </t>
  </si>
  <si>
    <t xml:space="preserve">2XS2, INDIO-FAITH                                       </t>
  </si>
  <si>
    <t xml:space="preserve">2XS3, GLAD OAKS                                         </t>
  </si>
  <si>
    <t xml:space="preserve">2XS4, SKIDA PATCH                                       </t>
  </si>
  <si>
    <t xml:space="preserve">2XS5, CROSS TRIANGLE RANCH                              </t>
  </si>
  <si>
    <t xml:space="preserve">2XS6, FOSTER RANCH                                      </t>
  </si>
  <si>
    <t xml:space="preserve">2XS7, ANNANDALE RANCH                                   </t>
  </si>
  <si>
    <t xml:space="preserve">2XS8, BENSON AIRSTRIP                                   </t>
  </si>
  <si>
    <t xml:space="preserve">2XS9, UVALDE COUNTY HOSPITAL AUTHORITY                  </t>
  </si>
  <si>
    <t xml:space="preserve">2Y0 , PRIMGHAR                                          </t>
  </si>
  <si>
    <t xml:space="preserve">2Y1 , DRAKE                                             </t>
  </si>
  <si>
    <t xml:space="preserve">2Y2 , HAWARDEN MUNI                                     </t>
  </si>
  <si>
    <t xml:space="preserve">2Y3 , YAKUTAT                                           </t>
  </si>
  <si>
    <t xml:space="preserve">2Y4 , ROCKWELL CITY MUNI                                </t>
  </si>
  <si>
    <t xml:space="preserve">2Z1 , ENTRANCE ISLAND                                   </t>
  </si>
  <si>
    <t xml:space="preserve">2Z2 , EUREKA CREEK                                      </t>
  </si>
  <si>
    <t xml:space="preserve">2Z3 , EVA CREEK                                         </t>
  </si>
  <si>
    <t xml:space="preserve">2Z5 , CHENA RIVER                                       </t>
  </si>
  <si>
    <t xml:space="preserve">2Z6 , FALSE ISLAND                                      </t>
  </si>
  <si>
    <t xml:space="preserve">30AK, DOYLE ESTATES                                     </t>
  </si>
  <si>
    <t xml:space="preserve">30AL, MED FLIGHT 2                                      </t>
  </si>
  <si>
    <t xml:space="preserve">30AR, PHALANX                                           </t>
  </si>
  <si>
    <t xml:space="preserve">30AZ, GILA COMPRESSOR STATION                           </t>
  </si>
  <si>
    <t xml:space="preserve">30CA, INDIAN VALLEY HOSPITAL                            </t>
  </si>
  <si>
    <t xml:space="preserve">30CL, LONG BEACH MEMORIAL MEDICAL CENTER                </t>
  </si>
  <si>
    <t xml:space="preserve">30CO, COYOTE CREEK RANCH                                </t>
  </si>
  <si>
    <t xml:space="preserve">30D , APPLETON MUNI                                     </t>
  </si>
  <si>
    <t xml:space="preserve">30F , LAKEVIEW                                          </t>
  </si>
  <si>
    <t xml:space="preserve">30FA, FLORIDA HOSPITAL LAKE PLACID                      </t>
  </si>
  <si>
    <t xml:space="preserve">30FD, CITY OF FORT LAUDERDALE                           </t>
  </si>
  <si>
    <t xml:space="preserve">30FL, COLUMBIA PUTNAM COMMUNITY HOSPITAL                </t>
  </si>
  <si>
    <t xml:space="preserve">30GA, ELLIOTT FIELD                                     </t>
  </si>
  <si>
    <t xml:space="preserve">30IL, CLAY COUNTY HOSPITAL                              </t>
  </si>
  <si>
    <t xml:space="preserve">30IN, WIGENT                                            </t>
  </si>
  <si>
    <t xml:space="preserve">30IS, AERO LAKE ESTATES                                 </t>
  </si>
  <si>
    <t xml:space="preserve">30K , INGALLS MUNI                                      </t>
  </si>
  <si>
    <t xml:space="preserve">30KY, WAYNE COUNTY HOSPITAL                             </t>
  </si>
  <si>
    <t xml:space="preserve">30LA, VENICE BASE HELIPORT &amp; SPB                        </t>
  </si>
  <si>
    <t xml:space="preserve">30LL, WILLIAMS AIRPARK                                  </t>
  </si>
  <si>
    <t xml:space="preserve">30LS, ROTORCRAFT                                        </t>
  </si>
  <si>
    <t xml:space="preserve">30M , RALPH M SHARPE                                    </t>
  </si>
  <si>
    <t xml:space="preserve">30MA, CLINTON HOSPITAL                                  </t>
  </si>
  <si>
    <t xml:space="preserve">30MI, WOLVERTON'S FIELD                                 </t>
  </si>
  <si>
    <t xml:space="preserve">30MN, MAYO CLINIC HEALTH SYSTEM - ALBERT LEA            </t>
  </si>
  <si>
    <t xml:space="preserve">30MO, MATZIE                                            </t>
  </si>
  <si>
    <t xml:space="preserve">30NC, HAPPY BOTTOM                                      </t>
  </si>
  <si>
    <t xml:space="preserve">30NE, RS AG-LAND                                        </t>
  </si>
  <si>
    <t xml:space="preserve">30NJ, HILLSIDE FARM                                     </t>
  </si>
  <si>
    <t xml:space="preserve">30NM, CRUSADER                                          </t>
  </si>
  <si>
    <t xml:space="preserve">30NY, COYE FIELD                                        </t>
  </si>
  <si>
    <t xml:space="preserve">30OH, BAHL HELISTOP                                     </t>
  </si>
  <si>
    <t xml:space="preserve">30OR, BERO FIELD                                        </t>
  </si>
  <si>
    <t xml:space="preserve">30PA, KINGS                                             </t>
  </si>
  <si>
    <t xml:space="preserve">30PN, PITTSBURGH CHILDREN'S HOSPITAL                    </t>
  </si>
  <si>
    <t xml:space="preserve">30SD, BARBER FIELD                                      </t>
  </si>
  <si>
    <t xml:space="preserve">30TA, TRI-MODAL AIR PARK                                </t>
  </si>
  <si>
    <t xml:space="preserve">30TE, CONE                                              </t>
  </si>
  <si>
    <t xml:space="preserve">30TS, HALL                                              </t>
  </si>
  <si>
    <t xml:space="preserve">30TX, BURG LAKE AERO                                    </t>
  </si>
  <si>
    <t xml:space="preserve">30VA, CLINCH VALLEY MEDICAL CENTER                      </t>
  </si>
  <si>
    <t xml:space="preserve">30W , SWEETWATER BAY                                    </t>
  </si>
  <si>
    <t xml:space="preserve">30WA, WELLER CANYON                                     </t>
  </si>
  <si>
    <t xml:space="preserve">30WI, CHAMBERS ISLAND                                   </t>
  </si>
  <si>
    <t xml:space="preserve">30XA, EMERGENCY ROOM AT MAGNOLIA                        </t>
  </si>
  <si>
    <t xml:space="preserve">31A , SUGAR VALLEY                                      </t>
  </si>
  <si>
    <t xml:space="preserve">31AK, DALRYMPLE'S                                       </t>
  </si>
  <si>
    <t xml:space="preserve">31AR, VAN BUREN COUNTY MEMORIAL HOSPITAL                </t>
  </si>
  <si>
    <t xml:space="preserve">31AZ, BENSON                                            </t>
  </si>
  <si>
    <t xml:space="preserve">31CA, BALDWIN BASE                                      </t>
  </si>
  <si>
    <t xml:space="preserve">31CD, DIAMOND STAR RANCH                                </t>
  </si>
  <si>
    <t xml:space="preserve">31CL, PRESBYTERIAN INTERCOMMUNITY HOSPITAL              </t>
  </si>
  <si>
    <t xml:space="preserve">31CO, WHOMBLE                                           </t>
  </si>
  <si>
    <t xml:space="preserve">31CT, QUIET CORNER                                      </t>
  </si>
  <si>
    <t xml:space="preserve">31D , INTER COUNTY                                      </t>
  </si>
  <si>
    <t xml:space="preserve">31E , EAGLES NEST                                       </t>
  </si>
  <si>
    <t xml:space="preserve">31F , GAINES COUNTY                                     </t>
  </si>
  <si>
    <t xml:space="preserve">31FA, S &amp; S AVION RANCH                                 </t>
  </si>
  <si>
    <t xml:space="preserve">31FD, FLORIDA STATE HOSPITAL                            </t>
  </si>
  <si>
    <t xml:space="preserve">31FL, TEDFORD RANCH                                     </t>
  </si>
  <si>
    <t xml:space="preserve">31GA, WGCL-TV                                           </t>
  </si>
  <si>
    <t xml:space="preserve">31II, RISING SUN                                        </t>
  </si>
  <si>
    <t xml:space="preserve">31IL, TAMMS CORRECTIONAL CENTER                         </t>
  </si>
  <si>
    <t xml:space="preserve">31IN, TIMBER HOUSE                                      </t>
  </si>
  <si>
    <t xml:space="preserve">31IS, MASON DISTRICT HOSPITAL                           </t>
  </si>
  <si>
    <t xml:space="preserve">31KS, MILLS FIELD                                       </t>
  </si>
  <si>
    <t xml:space="preserve">31KY, WILD BLUE                                         </t>
  </si>
  <si>
    <t xml:space="preserve">31LA, IOTA VOLUNTEER FIRE DEPARTMENT                    </t>
  </si>
  <si>
    <t xml:space="preserve">31LL, WILCO                                             </t>
  </si>
  <si>
    <t xml:space="preserve">31LS, HELICOPTER MANAGEMENT                             </t>
  </si>
  <si>
    <t xml:space="preserve">31MA, NORM'S FIELD                                      </t>
  </si>
  <si>
    <t xml:space="preserve">31MI, RENTZ                                             </t>
  </si>
  <si>
    <t xml:space="preserve">31MN, PETERSON                                          </t>
  </si>
  <si>
    <t xml:space="preserve">31MO, HANNAH                                            </t>
  </si>
  <si>
    <t xml:space="preserve">31NC, PRESBYTERIAN HOSPITAL HUNTERSVILLE                </t>
  </si>
  <si>
    <t xml:space="preserve">31NY, TROOP E                                           </t>
  </si>
  <si>
    <t xml:space="preserve">31OH, AU                                                </t>
  </si>
  <si>
    <t xml:space="preserve">31OK, SIEGFRIED POINT                                   </t>
  </si>
  <si>
    <t xml:space="preserve">31PA, FOXCATCHER FARM                                   </t>
  </si>
  <si>
    <t xml:space="preserve">31PN, CONTROL DYNAMICS                                  </t>
  </si>
  <si>
    <t xml:space="preserve">31TE, TENNECO LAB HELISTOP                              </t>
  </si>
  <si>
    <t xml:space="preserve">31TN, CROCKETT HOSPITAL                                 </t>
  </si>
  <si>
    <t xml:space="preserve">31TS, FLYERS FIELD                                      </t>
  </si>
  <si>
    <t xml:space="preserve">31TX, SCOTT                                             </t>
  </si>
  <si>
    <t xml:space="preserve">31VA, ABERDEEN FIELD                                    </t>
  </si>
  <si>
    <t xml:space="preserve">31WA, MARY BRIDGE                                       </t>
  </si>
  <si>
    <t xml:space="preserve">31WI, MCDERMOTT AIR PARK                                </t>
  </si>
  <si>
    <t xml:space="preserve">31WN, BERLIN FIELD                                      </t>
  </si>
  <si>
    <t xml:space="preserve">31XA, INDIAN FALLS RANCH                                </t>
  </si>
  <si>
    <t xml:space="preserve">31XS, FLY-N-SKI                                         </t>
  </si>
  <si>
    <t xml:space="preserve">32A , DANVILLE MUNI                                     </t>
  </si>
  <si>
    <t xml:space="preserve">32AK, HARDROCK FIELD                                    </t>
  </si>
  <si>
    <t xml:space="preserve">32AR, STUTTGART MEMORIAL HOSPITAL                       </t>
  </si>
  <si>
    <t xml:space="preserve">32AZ, SCOTTSDALE HEALTHCARE THOMPSON PEAK HOSP          </t>
  </si>
  <si>
    <t xml:space="preserve">32CA, STONE AIRSTRIP                                    </t>
  </si>
  <si>
    <t xml:space="preserve">32CL, BOB'S FLYING SERVICE INC                          </t>
  </si>
  <si>
    <t xml:space="preserve">32CN, PACIFIC BELL-2300 IMPERIAL HWY                    </t>
  </si>
  <si>
    <t xml:space="preserve">32CO, BRAUN                                             </t>
  </si>
  <si>
    <t xml:space="preserve">32FA, SUNSET STRIP AIRPARK                              </t>
  </si>
  <si>
    <t xml:space="preserve">32FD, STAR AVIATION                                     </t>
  </si>
  <si>
    <t xml:space="preserve">32FL, MEYER                                             </t>
  </si>
  <si>
    <t xml:space="preserve">32GA, SEBASTIAN COVE                                    </t>
  </si>
  <si>
    <t xml:space="preserve">32II, ROBERTS                                           </t>
  </si>
  <si>
    <t xml:space="preserve">32IL, VILLAGE OF TAMMS                                  </t>
  </si>
  <si>
    <t xml:space="preserve">32IN, ROTO-WHIRL/SKI WORLD                              </t>
  </si>
  <si>
    <t xml:space="preserve">32IS, BAKER                                             </t>
  </si>
  <si>
    <t xml:space="preserve">32KS, WILKENS                                           </t>
  </si>
  <si>
    <t xml:space="preserve">32KY, ST ELIZABETH MEDICAL CENTER SOUTH                 </t>
  </si>
  <si>
    <t xml:space="preserve">32LA, A B DOCK SERVICES                                 </t>
  </si>
  <si>
    <t xml:space="preserve">32LS, STEVENS STRIP                                     </t>
  </si>
  <si>
    <t xml:space="preserve">32MA, NORTH ADAMS RGNL HOSPITAL                         </t>
  </si>
  <si>
    <t xml:space="preserve">32MD, ROSELAND                                          </t>
  </si>
  <si>
    <t xml:space="preserve">32MI, WILLIAM BEAUMONT HOSPITAL                         </t>
  </si>
  <si>
    <t xml:space="preserve">32MN, DON'S LANDING FIELD                               </t>
  </si>
  <si>
    <t xml:space="preserve">32MO, PHILLIPS                                          </t>
  </si>
  <si>
    <t xml:space="preserve">32MS, BROWNS LANDING                                    </t>
  </si>
  <si>
    <t xml:space="preserve">32NC, HALL FIELD                                        </t>
  </si>
  <si>
    <t xml:space="preserve">32NE, MC GINN RANCH                                     </t>
  </si>
  <si>
    <t xml:space="preserve">32NJ, GEORGE HARMS CONST                                </t>
  </si>
  <si>
    <t xml:space="preserve">32NK, SCHOHARIE CREEK                                   </t>
  </si>
  <si>
    <t xml:space="preserve">32NY, S J M LANDING                                     </t>
  </si>
  <si>
    <t xml:space="preserve">32OH, RALL FIELD                                        </t>
  </si>
  <si>
    <t xml:space="preserve">32OR, PINE HOLLOW                                       </t>
  </si>
  <si>
    <t xml:space="preserve">32PA, RAGGED MOUNTAIN                                   </t>
  </si>
  <si>
    <t xml:space="preserve">32PN, BLACK ROCK                                        </t>
  </si>
  <si>
    <t xml:space="preserve">32S , STEVENSVILLE                                      </t>
  </si>
  <si>
    <t xml:space="preserve">32TA, FLYING W RANCH                                    </t>
  </si>
  <si>
    <t xml:space="preserve">32TE, GRANITE SHOALS MUNI                               </t>
  </si>
  <si>
    <t xml:space="preserve">32TN, SOUTHERN TENNESSEE MEDICAL CENTER                 </t>
  </si>
  <si>
    <t xml:space="preserve">32TS, SETON MEDICAL CENTER H-4                          </t>
  </si>
  <si>
    <t xml:space="preserve">32VA, OLD SOUTH AERODROME                               </t>
  </si>
  <si>
    <t xml:space="preserve">32WA, WHITESTONE                                        </t>
  </si>
  <si>
    <t xml:space="preserve">32WI, DALONIA                                           </t>
  </si>
  <si>
    <t xml:space="preserve">32WN, BOWMAN AIRSTRIP                                   </t>
  </si>
  <si>
    <t xml:space="preserve">32WY, DOUBLE L RANCH                                    </t>
  </si>
  <si>
    <t xml:space="preserve">32XA, MEDICAL CENTER HOSPITAL                           </t>
  </si>
  <si>
    <t xml:space="preserve">32XS, CEDAR CIRCLE                                      </t>
  </si>
  <si>
    <t xml:space="preserve">33A , FAIRVIEW                                          </t>
  </si>
  <si>
    <t xml:space="preserve">33AK, NUGGET BENCH                                      </t>
  </si>
  <si>
    <t xml:space="preserve">33AR, SKYPOINT ESTATES                                  </t>
  </si>
  <si>
    <t xml:space="preserve">33AZ, YOLO RANCH                                        </t>
  </si>
  <si>
    <t xml:space="preserve">33C , JABLONSKI                                         </t>
  </si>
  <si>
    <t xml:space="preserve">33CA, LLOYD'S LANDING                                   </t>
  </si>
  <si>
    <t xml:space="preserve">33CL, OAK COUNTRY RANCH                                 </t>
  </si>
  <si>
    <t xml:space="preserve">33CN, PLATFORM HILLHOUSE                                </t>
  </si>
  <si>
    <t xml:space="preserve">33CO, MELBY RANCH AIRSTRIP                              </t>
  </si>
  <si>
    <t xml:space="preserve">33CT, IRISH HILLS FARMS                                 </t>
  </si>
  <si>
    <t xml:space="preserve">33F , EAST SIDE                                         </t>
  </si>
  <si>
    <t xml:space="preserve">33FA, RECREATION CORPORATION                            </t>
  </si>
  <si>
    <t xml:space="preserve">33FD, R O RANCH                                         </t>
  </si>
  <si>
    <t xml:space="preserve">33FL, FLYING S RANCH                                    </t>
  </si>
  <si>
    <t xml:space="preserve">33GA, HUDSON RIVER LANDING                              </t>
  </si>
  <si>
    <t xml:space="preserve">33IL, JOHN SCHARFF                                      </t>
  </si>
  <si>
    <t xml:space="preserve">33IN, RUSBY FIELD                                       </t>
  </si>
  <si>
    <t xml:space="preserve">33J , GENEVA MUNI                                       </t>
  </si>
  <si>
    <t xml:space="preserve">33K , KINSLEY MUNI                                      </t>
  </si>
  <si>
    <t xml:space="preserve">33KS, BUENA TERRA                                       </t>
  </si>
  <si>
    <t xml:space="preserve">33KY, BIGGER (STOL)                                     </t>
  </si>
  <si>
    <t xml:space="preserve">33LA, SKY RANCH                                         </t>
  </si>
  <si>
    <t xml:space="preserve">33LS, HEART HOSPITAL                                    </t>
  </si>
  <si>
    <t xml:space="preserve">33M , WATER VALLEY MUNI                                 </t>
  </si>
  <si>
    <t xml:space="preserve">33MA, SEAGATE                                           </t>
  </si>
  <si>
    <t xml:space="preserve">33MD, GREER                                             </t>
  </si>
  <si>
    <t xml:space="preserve">33MN, ZENITH LANDING                                    </t>
  </si>
  <si>
    <t xml:space="preserve">33MO, LEAMING FIELD                                     </t>
  </si>
  <si>
    <t xml:space="preserve">33MS, FREEDOM STRIP                                     </t>
  </si>
  <si>
    <t xml:space="preserve">33MT, KRUGER                                            </t>
  </si>
  <si>
    <t xml:space="preserve">33N , DELAWARE AIRPARK                                  </t>
  </si>
  <si>
    <t xml:space="preserve">33NC, PETTIGREW MOORE AERODROME                         </t>
  </si>
  <si>
    <t xml:space="preserve">33NE, ORR RANCH                                         </t>
  </si>
  <si>
    <t xml:space="preserve">33NJ, CENTRA STATE MEDICAL CENTER                       </t>
  </si>
  <si>
    <t xml:space="preserve">33NR, WOLF RIDGE                                        </t>
  </si>
  <si>
    <t xml:space="preserve">33NY, WAYNE DELP                                        </t>
  </si>
  <si>
    <t xml:space="preserve">33OH, SUNSET STRIP                                      </t>
  </si>
  <si>
    <t xml:space="preserve">33OI, SOARING HORSE                                     </t>
  </si>
  <si>
    <t xml:space="preserve">33OK, MYRICK                                            </t>
  </si>
  <si>
    <t xml:space="preserve">33OR, CROW-MAG                                          </t>
  </si>
  <si>
    <t xml:space="preserve">33PN, LACKAWANNA COUNTY 911 CENTER                      </t>
  </si>
  <si>
    <t xml:space="preserve">33R , GROVETON-TRINITY COUNTY                           </t>
  </si>
  <si>
    <t xml:space="preserve">33S , PRU FIELD                                         </t>
  </si>
  <si>
    <t xml:space="preserve">33SC, TRIAD CAROLINAS HOSPITAL                          </t>
  </si>
  <si>
    <t xml:space="preserve">33TA, LAKE BONANZA                                      </t>
  </si>
  <si>
    <t xml:space="preserve">33TE, SW POLICE STATION NR 4                            </t>
  </si>
  <si>
    <t xml:space="preserve">33TN, BRADLEY MEMORIAL HOSPITAL                         </t>
  </si>
  <si>
    <t xml:space="preserve">33TS, BURLESON COUNTY HOSPITAL                          </t>
  </si>
  <si>
    <t xml:space="preserve">33TX, TSJ                                               </t>
  </si>
  <si>
    <t xml:space="preserve">33U , DUTCH JOHN                                        </t>
  </si>
  <si>
    <t xml:space="preserve">33V , WALDEN-JACKSON COUNTY                             </t>
  </si>
  <si>
    <t xml:space="preserve">33VA, FOX FIRE                                          </t>
  </si>
  <si>
    <t xml:space="preserve">33WA, FRANZ RANCH                                       </t>
  </si>
  <si>
    <t xml:space="preserve">33WI, ST MARY'S HOSPITAL                                </t>
  </si>
  <si>
    <t xml:space="preserve">33XA, RIVES AIR PARK                                    </t>
  </si>
  <si>
    <t xml:space="preserve">33XS, SIX MILE VOLUNTEER FIRE DEPARTMENT                </t>
  </si>
  <si>
    <t xml:space="preserve">34A , LAURENS COUNTY                                    </t>
  </si>
  <si>
    <t xml:space="preserve">34AK, CARDWELL STRIP                                    </t>
  </si>
  <si>
    <t xml:space="preserve">34AL, GASTON STEAM PLANT                                </t>
  </si>
  <si>
    <t xml:space="preserve">34AR, WOODBRIDGE FIELD                                  </t>
  </si>
  <si>
    <t xml:space="preserve">34AZ, GILA RIVER MEMORIAL                               </t>
  </si>
  <si>
    <t xml:space="preserve">34CA, FIDDYMENT FIELD                                   </t>
  </si>
  <si>
    <t xml:space="preserve">34CD, ELK PARK RANCH                                    </t>
  </si>
  <si>
    <t xml:space="preserve">34CL, BURNEY SERVICE CENTER                             </t>
  </si>
  <si>
    <t xml:space="preserve">34CN, BONANZA HILLS                                     </t>
  </si>
  <si>
    <t xml:space="preserve">34CO, SIMONS                                            </t>
  </si>
  <si>
    <t xml:space="preserve">34FA, GEZIK                                             </t>
  </si>
  <si>
    <t xml:space="preserve">34FD, BLUE RIDGE FLIGHTPARK                             </t>
  </si>
  <si>
    <t xml:space="preserve">34G , MERILLAT                                          </t>
  </si>
  <si>
    <t xml:space="preserve">34GA, COBB GENERAL HOSPITAL                             </t>
  </si>
  <si>
    <t xml:space="preserve">34IA, BECK                                              </t>
  </si>
  <si>
    <t xml:space="preserve">34ID, FREEMAN CREEK                                     </t>
  </si>
  <si>
    <t xml:space="preserve">34II, BURK PERSONAL USE                                 </t>
  </si>
  <si>
    <t xml:space="preserve">34IL, G. BRAY                                           </t>
  </si>
  <si>
    <t xml:space="preserve">34J , NEW SMYRNA BEACH MUNI                             </t>
  </si>
  <si>
    <t xml:space="preserve">34KS, ST JOSEPH                                         </t>
  </si>
  <si>
    <t xml:space="preserve">34KY, LONE PINE AERODROME                               </t>
  </si>
  <si>
    <t xml:space="preserve">34LA, SWAMP SMITH                                       </t>
  </si>
  <si>
    <t xml:space="preserve">34LL, IL DEPT OF CORRECTIONS/LAWRENCE COUNTY            </t>
  </si>
  <si>
    <t xml:space="preserve">34LS, LA MEDICAL CENTER &amp; HEART HOSPITAL                </t>
  </si>
  <si>
    <t xml:space="preserve">34M , CAMPBELL MUNI                                     </t>
  </si>
  <si>
    <t xml:space="preserve">34MA, CROWHURST                                         </t>
  </si>
  <si>
    <t xml:space="preserve">34MI, DE WITT PROPERTY                                  </t>
  </si>
  <si>
    <t xml:space="preserve">34MO, CYANAMID-HANNIBAL                                 </t>
  </si>
  <si>
    <t xml:space="preserve">34MS, COLLE FIELD                                       </t>
  </si>
  <si>
    <t xml:space="preserve">34NC, CAROLINAS MEDICAL CENTER                          </t>
  </si>
  <si>
    <t xml:space="preserve">34ND, PLATH FARMS                                       </t>
  </si>
  <si>
    <t xml:space="preserve">34NE, EVANS RANCH                                       </t>
  </si>
  <si>
    <t xml:space="preserve">34NH, STONE SONG                                        </t>
  </si>
  <si>
    <t xml:space="preserve">34NJ, BLEWS                                             </t>
  </si>
  <si>
    <t xml:space="preserve">34NY, HENDERSHOT                                        </t>
  </si>
  <si>
    <t xml:space="preserve">34OH, AREND                                             </t>
  </si>
  <si>
    <t xml:space="preserve">34OI, MOHICAN AIRPARK                                   </t>
  </si>
  <si>
    <t xml:space="preserve">34OR, PROVIDENCE PORTLAND MEDICAL CENTER                </t>
  </si>
  <si>
    <t xml:space="preserve">34PA, WALTZ                                             </t>
  </si>
  <si>
    <t xml:space="preserve">34PN, FOX FIELD                                         </t>
  </si>
  <si>
    <t xml:space="preserve">34R , HALLETTSVILLE MUNI                                </t>
  </si>
  <si>
    <t xml:space="preserve">34TA, JSI                                               </t>
  </si>
  <si>
    <t xml:space="preserve">34TE, BEE CREEK                                         </t>
  </si>
  <si>
    <t xml:space="preserve">34TN, LIVINGSTON HOSPITAL                               </t>
  </si>
  <si>
    <t xml:space="preserve">34TS, CANYON LAKE                                       </t>
  </si>
  <si>
    <t xml:space="preserve">34TX, BUCKMASTER                                        </t>
  </si>
  <si>
    <t xml:space="preserve">34U , YUBA                                              </t>
  </si>
  <si>
    <t xml:space="preserve">34VA, LOUDOUN HOSPITAL CENTER                           </t>
  </si>
  <si>
    <t xml:space="preserve">34WA, ORBIT                                             </t>
  </si>
  <si>
    <t xml:space="preserve">34WI, THIESSEN FIELD                                    </t>
  </si>
  <si>
    <t xml:space="preserve">34XS, FLYING HARE FIELD                                 </t>
  </si>
  <si>
    <t xml:space="preserve">35A , UNION COUNTY, TROY SHELTON FIELD                  </t>
  </si>
  <si>
    <t xml:space="preserve">35AK, POKER BLUFF                                       </t>
  </si>
  <si>
    <t xml:space="preserve">35AL, SILCOX MEMORIAL                                   </t>
  </si>
  <si>
    <t xml:space="preserve">35AR, BLACK HORSE LANDING                               </t>
  </si>
  <si>
    <t xml:space="preserve">35AZ, CONTINENTAL                                       </t>
  </si>
  <si>
    <t xml:space="preserve">35C , WELLS                                             </t>
  </si>
  <si>
    <t xml:space="preserve">35CA, LOS ANGELES COUNTY/USC MEDICAL CENTER             </t>
  </si>
  <si>
    <t xml:space="preserve">35CL, 59 RANCH                                          </t>
  </si>
  <si>
    <t xml:space="preserve">35CN, FARNSWORTH RANCH AIRSTRIP                         </t>
  </si>
  <si>
    <t xml:space="preserve">35CO, LONE TREE RANCH                                   </t>
  </si>
  <si>
    <t xml:space="preserve">35D , PADGHAM FIELD                                     </t>
  </si>
  <si>
    <t xml:space="preserve">35FA, RIMES LAKECREST                                   </t>
  </si>
  <si>
    <t xml:space="preserve">35FD, RUSH                                              </t>
  </si>
  <si>
    <t xml:space="preserve">35FL, ST VINCENT'S MEDICAL CENTER                       </t>
  </si>
  <si>
    <t xml:space="preserve">35GA, BUFORD PRECINCT                                   </t>
  </si>
  <si>
    <t xml:space="preserve">35IL, CLARION FIELD                                     </t>
  </si>
  <si>
    <t xml:space="preserve">35IN, ELLISON                                           </t>
  </si>
  <si>
    <t xml:space="preserve">35IS, ENOCH                                             </t>
  </si>
  <si>
    <t xml:space="preserve">35JY, CYBER DENSITY BALLOON SPOT                        </t>
  </si>
  <si>
    <t xml:space="preserve">35KS, SELBY FARM                                        </t>
  </si>
  <si>
    <t xml:space="preserve">35KY, WELCOME FIELD                                     </t>
  </si>
  <si>
    <t xml:space="preserve">35LA, MS PATS                                           </t>
  </si>
  <si>
    <t xml:space="preserve">35LL, CRAWFORD MEMORIAL HOSPITAL                        </t>
  </si>
  <si>
    <t xml:space="preserve">35LS, THE BLUFFS                                        </t>
  </si>
  <si>
    <t xml:space="preserve">35M , VORTEX                                            </t>
  </si>
  <si>
    <t xml:space="preserve">35MA, IDLEWIDE                                          </t>
  </si>
  <si>
    <t xml:space="preserve">35ME, MATINICUS ISLAND                                  </t>
  </si>
  <si>
    <t xml:space="preserve">35MI, LAW FIELD                                         </t>
  </si>
  <si>
    <t xml:space="preserve">35MN, WIPLINE                                           </t>
  </si>
  <si>
    <t xml:space="preserve">35MO, CAMP CLARK AHP                                    </t>
  </si>
  <si>
    <t xml:space="preserve">35NC, JOHNSTON                                          </t>
  </si>
  <si>
    <t xml:space="preserve">35NE, SHELBURNES                                        </t>
  </si>
  <si>
    <t xml:space="preserve">35NH, COBBETTS POND                                     </t>
  </si>
  <si>
    <t xml:space="preserve">35NJ, MID-STATE                                         </t>
  </si>
  <si>
    <t xml:space="preserve">35NK, TIGER PAW AERODROME                               </t>
  </si>
  <si>
    <t xml:space="preserve">35NY, CISZAK                                            </t>
  </si>
  <si>
    <t xml:space="preserve">35OH, GAINEY                                            </t>
  </si>
  <si>
    <t xml:space="preserve">35OI, FAWCETT CENTER FOR TOMORROW                       </t>
  </si>
  <si>
    <t xml:space="preserve">35OL, HENDERSON FARM                                    </t>
  </si>
  <si>
    <t xml:space="preserve">35S , WASCO STATE                                       </t>
  </si>
  <si>
    <t xml:space="preserve">35TA, TEXAS HEALTH PRESBYTERIAN HOSPITAL PLANO          </t>
  </si>
  <si>
    <t xml:space="preserve">35TE, NE POLICE STATION NR 2                            </t>
  </si>
  <si>
    <t xml:space="preserve">35TN, DEKALB COMMUNITY HOSPITAL                         </t>
  </si>
  <si>
    <t xml:space="preserve">35TS, HEMPSTEAD                                         </t>
  </si>
  <si>
    <t xml:space="preserve">35TT, BLACKWATER                                        </t>
  </si>
  <si>
    <t xml:space="preserve">35TX, FLYING B RANCH AIRSTRIP                           </t>
  </si>
  <si>
    <t xml:space="preserve">35VA, COMMUNITY MEMORIAL HEALTHCENTER                   </t>
  </si>
  <si>
    <t xml:space="preserve">35WA, FISHER RANCH                                      </t>
  </si>
  <si>
    <t xml:space="preserve">35WI, BARKER STRIP                                      </t>
  </si>
  <si>
    <t xml:space="preserve">35XS, NOCONA GENERAL HOSPITAL                           </t>
  </si>
  <si>
    <t xml:space="preserve">36AK, FLYWAY FARM AIRSTRIP                              </t>
  </si>
  <si>
    <t xml:space="preserve">36AL, HIDDEN SPRINGS AIRPARK                            </t>
  </si>
  <si>
    <t xml:space="preserve">36AR, DAVID STANLEY MEMORIAL                            </t>
  </si>
  <si>
    <t xml:space="preserve">36AZ, VALLEY FARMS                                      </t>
  </si>
  <si>
    <t xml:space="preserve">36CA, STONE LAND CO                                     </t>
  </si>
  <si>
    <t xml:space="preserve">36CL, TRI-CITY HOSPITAL                                 </t>
  </si>
  <si>
    <t xml:space="preserve">36CO, FAT CHANCE                                        </t>
  </si>
  <si>
    <t xml:space="preserve">36FA, HAWKEYE HELI-TOURS                                </t>
  </si>
  <si>
    <t xml:space="preserve">36FD, BAY HELICOPTERS                                   </t>
  </si>
  <si>
    <t xml:space="preserve">36FL, MEASE HOSPITAL COUNTRYSIDE                        </t>
  </si>
  <si>
    <t xml:space="preserve">36GA, LOLA LANDING                                      </t>
  </si>
  <si>
    <t xml:space="preserve">36H , SQUAW HARBOR                                      </t>
  </si>
  <si>
    <t xml:space="preserve">36ID, DOROTHY ROEBER MEMORIAL                           </t>
  </si>
  <si>
    <t xml:space="preserve">36II, NEWBY LANDING                                     </t>
  </si>
  <si>
    <t xml:space="preserve">36IL, BATCHTOWN                                         </t>
  </si>
  <si>
    <t xml:space="preserve">36IN, PETERSON                                          </t>
  </si>
  <si>
    <t xml:space="preserve">36K , LAKIN                                             </t>
  </si>
  <si>
    <t xml:space="preserve">36KS, WHITE FARMS                                       </t>
  </si>
  <si>
    <t xml:space="preserve">36KY, ARNOLDS                                           </t>
  </si>
  <si>
    <t xml:space="preserve">36L , L A CO SHERIFF LAKEWOOD                           </t>
  </si>
  <si>
    <t xml:space="preserve">36LA, LAFAYETTE TRAINING CENTER - CUSA                  </t>
  </si>
  <si>
    <t xml:space="preserve">36LL, CALHOUN MEDICAL CENTER                            </t>
  </si>
  <si>
    <t xml:space="preserve">36LS, SQUIRES                                           </t>
  </si>
  <si>
    <t xml:space="preserve">36MI, MERCY GENERAL HEALTH PARTNERS                     </t>
  </si>
  <si>
    <t xml:space="preserve">36MO, HARRISON PVT                                      </t>
  </si>
  <si>
    <t xml:space="preserve">36NC, GREENSBORO NORTH                                  </t>
  </si>
  <si>
    <t xml:space="preserve">36NE, FREVERT AIRSTRIP                                  </t>
  </si>
  <si>
    <t xml:space="preserve">36NH, LONG POND LANDING                                 </t>
  </si>
  <si>
    <t xml:space="preserve">36NJ, COLLIERS MILLS                                    </t>
  </si>
  <si>
    <t xml:space="preserve">36NY, DEW AIRPARK                                       </t>
  </si>
  <si>
    <t xml:space="preserve">36OH, WRIGHT'S FIELD                                    </t>
  </si>
  <si>
    <t xml:space="preserve">36OK, JONES AIR PARK                                    </t>
  </si>
  <si>
    <t xml:space="preserve">36OR, JASPER RIDGE AIRSTRIP                             </t>
  </si>
  <si>
    <t xml:space="preserve">36PA, EPISCOPAL HOSPITAL                                </t>
  </si>
  <si>
    <t xml:space="preserve">36PN, US ARMY RESERVE CENTER                            </t>
  </si>
  <si>
    <t xml:space="preserve">36S , HAPPY CAMP                                        </t>
  </si>
  <si>
    <t xml:space="preserve">36TA, G W                                               </t>
  </si>
  <si>
    <t xml:space="preserve">36TE, NW POLICE STATION NR 5                            </t>
  </si>
  <si>
    <t xml:space="preserve">36TN, RUCKMAN FIELD                                     </t>
  </si>
  <si>
    <t xml:space="preserve">36TS, 4BH                                               </t>
  </si>
  <si>
    <t xml:space="preserve">36TX, BEVONI-FLYING B                                   </t>
  </si>
  <si>
    <t xml:space="preserve">36U , HEBER CITY MUNI - RUSS MCDONALD FIELD             </t>
  </si>
  <si>
    <t xml:space="preserve">36UT, PARK CITY RGNL MEDICAL CENTER                     </t>
  </si>
  <si>
    <t xml:space="preserve">36VA, CARILION WESTLAKE CENTER                          </t>
  </si>
  <si>
    <t xml:space="preserve">36VT, NORTH HERO PASSAGE                                </t>
  </si>
  <si>
    <t xml:space="preserve">36WA, BOB'S FIELD                                       </t>
  </si>
  <si>
    <t xml:space="preserve">36WI, HOLLAND AIR PARK                                  </t>
  </si>
  <si>
    <t xml:space="preserve">36XA, CENTRAL TEXAS MEDICAL CENTER HOSPITAL             </t>
  </si>
  <si>
    <t xml:space="preserve">36XS, MILL IRON RANCH SOUTH                             </t>
  </si>
  <si>
    <t xml:space="preserve">37AA, POINT THOMSON AIRSTRIP                            </t>
  </si>
  <si>
    <t xml:space="preserve">37AK, BIG MOUNTAIN                                      </t>
  </si>
  <si>
    <t xml:space="preserve">37AR, BEECH CREEK                                       </t>
  </si>
  <si>
    <t xml:space="preserve">37AZ, SARITA                                            </t>
  </si>
  <si>
    <t xml:space="preserve">37CA, BILLY JOE                                         </t>
  </si>
  <si>
    <t xml:space="preserve">37CL, LYALL                                             </t>
  </si>
  <si>
    <t xml:space="preserve">37CO, ASH MESA                                          </t>
  </si>
  <si>
    <t xml:space="preserve">37F , MUNDAY MUNI                                       </t>
  </si>
  <si>
    <t xml:space="preserve">37FA, FLORIDA HOSPITAL                                  </t>
  </si>
  <si>
    <t xml:space="preserve">37FL, FLYING HARNESS FARMS                              </t>
  </si>
  <si>
    <t xml:space="preserve">37I , TROY SKYPARK                                      </t>
  </si>
  <si>
    <t xml:space="preserve">37ID, HUNGRY RIDGE RANCH                                </t>
  </si>
  <si>
    <t xml:space="preserve">37IL, MINDER                                            </t>
  </si>
  <si>
    <t xml:space="preserve">37IN, FELIX                                             </t>
  </si>
  <si>
    <t xml:space="preserve">37IS, HILBERT                                           </t>
  </si>
  <si>
    <t xml:space="preserve">37K , FALCONHEAD                                        </t>
  </si>
  <si>
    <t xml:space="preserve">37KY, UK HOSPITAL                                       </t>
  </si>
  <si>
    <t xml:space="preserve">37LA, WAYNE BROWN                                       </t>
  </si>
  <si>
    <t xml:space="preserve">37LL, DALE CURTEN FARM                                  </t>
  </si>
  <si>
    <t xml:space="preserve">37LS, VORTEX 2                                          </t>
  </si>
  <si>
    <t xml:space="preserve">37M , HORNERSVILLE MEMORIAL                             </t>
  </si>
  <si>
    <t xml:space="preserve">37MA, HANSON                                            </t>
  </si>
  <si>
    <t xml:space="preserve">37MI, HANDLEMAN SKY RANCH                               </t>
  </si>
  <si>
    <t xml:space="preserve">37MN, NAGEL AND SCHULTZ                                 </t>
  </si>
  <si>
    <t xml:space="preserve">37MO, MAYES HOMESTEAD                                   </t>
  </si>
  <si>
    <t xml:space="preserve">37N , GARRISON DAM RECREATIONAL AIRPARK                 </t>
  </si>
  <si>
    <t xml:space="preserve">37NC, VALDESE GENERAL HOSPITAL                          </t>
  </si>
  <si>
    <t xml:space="preserve">37ND, SUNSET STRIP                                      </t>
  </si>
  <si>
    <t xml:space="preserve">37NE, WATERMEIER                                        </t>
  </si>
  <si>
    <t xml:space="preserve">37NJ, DEEPWATER                                         </t>
  </si>
  <si>
    <t xml:space="preserve">37NY, CUBA MEMORIAL HOSPITAL                            </t>
  </si>
  <si>
    <t xml:space="preserve">37OH, SOUTHWEST GENERAL HOSPITAL                        </t>
  </si>
  <si>
    <t xml:space="preserve">37OI, COLE AIRFIELD                                     </t>
  </si>
  <si>
    <t xml:space="preserve">37OK, VALLEY VIEW HOSPITAL                              </t>
  </si>
  <si>
    <t xml:space="preserve">37OR, VEY SHEEP RANCH                                   </t>
  </si>
  <si>
    <t xml:space="preserve">37PA, ROADCAP                                           </t>
  </si>
  <si>
    <t xml:space="preserve">37PN, HANOVER HOSPITAL                                  </t>
  </si>
  <si>
    <t xml:space="preserve">37S , FORT PECK                                         </t>
  </si>
  <si>
    <t xml:space="preserve">37T , CALICO ROCK-IZARD COUNTY                          </t>
  </si>
  <si>
    <t xml:space="preserve">37TA, TEXAS HEALTH PRESBYTERIAN HOSPITAL DALLAS         </t>
  </si>
  <si>
    <t xml:space="preserve">37TE, FREYER FIELD                                      </t>
  </si>
  <si>
    <t xml:space="preserve">37TN, UNIV OF TENNESSEE LIFESTAR SWEETWATER             </t>
  </si>
  <si>
    <t xml:space="preserve">37TS, SKINNER                                           </t>
  </si>
  <si>
    <t xml:space="preserve">37TX, YATES FIELD                                       </t>
  </si>
  <si>
    <t xml:space="preserve">37V , ARAPAHOE MUNI                                     </t>
  </si>
  <si>
    <t xml:space="preserve">37VA, ST. MARY'S HOSPITAL                               </t>
  </si>
  <si>
    <t xml:space="preserve">37VT, BRISSON                                           </t>
  </si>
  <si>
    <t xml:space="preserve">37WA, BAUMANN FARM INC.                                 </t>
  </si>
  <si>
    <t xml:space="preserve">37WI, DOCKEN FIELD                                      </t>
  </si>
  <si>
    <t xml:space="preserve">37XA, SKYDIVE HOUSTON                                   </t>
  </si>
  <si>
    <t xml:space="preserve">37XS, LAKE WHITNEY COUNTRY CLUB                         </t>
  </si>
  <si>
    <t xml:space="preserve">38AK, MELS                                              </t>
  </si>
  <si>
    <t xml:space="preserve">38AR, WILLIAMS FIELD                                    </t>
  </si>
  <si>
    <t xml:space="preserve">38AZ, PEABODY BEDARD FIELD                              </t>
  </si>
  <si>
    <t xml:space="preserve">38C , CAIN FIELD                                        </t>
  </si>
  <si>
    <t xml:space="preserve">38CA, CASHEN                                            </t>
  </si>
  <si>
    <t xml:space="preserve">38CL, RIEGO FLIGHT STRIP                                </t>
  </si>
  <si>
    <t xml:space="preserve">38CN, SANBORN                                           </t>
  </si>
  <si>
    <t xml:space="preserve">38CO, BASIN CLINIC                                      </t>
  </si>
  <si>
    <t xml:space="preserve">38D , SALEM AIRPARK INC                                 </t>
  </si>
  <si>
    <t xml:space="preserve">38FA, BLUE SPRINGS                                      </t>
  </si>
  <si>
    <t xml:space="preserve">38FD, GRIFFIN'S MAIN OFFICE                             </t>
  </si>
  <si>
    <t xml:space="preserve">38FL, FLAGLER HOSPITAL                                  </t>
  </si>
  <si>
    <t xml:space="preserve">38GA, LANIER PARK HOSPITAL                              </t>
  </si>
  <si>
    <t xml:space="preserve">38I , WELLER                                            </t>
  </si>
  <si>
    <t xml:space="preserve">38ID, SKY RANCH NORTH                                   </t>
  </si>
  <si>
    <t xml:space="preserve">38II, HAMPTON FIELD                                     </t>
  </si>
  <si>
    <t xml:space="preserve">38IN, FULLER FIELD                                      </t>
  </si>
  <si>
    <t xml:space="preserve">38IS, WINCHESTER                                        </t>
  </si>
  <si>
    <t xml:space="preserve">38J , HEMINGWAY-STUCKEY                                 </t>
  </si>
  <si>
    <t xml:space="preserve">38K , LUCAS                                             </t>
  </si>
  <si>
    <t xml:space="preserve">38KY, GRANT COUNTY HOSPITAL                             </t>
  </si>
  <si>
    <t xml:space="preserve">38LA, WHITEVILLE                                        </t>
  </si>
  <si>
    <t xml:space="preserve">38LL, GATEWAY RGNL MEDICAL CENTER                       </t>
  </si>
  <si>
    <t xml:space="preserve">38LS, ACE FLYING                                        </t>
  </si>
  <si>
    <t xml:space="preserve">38MI, CHICORA FIELD                                     </t>
  </si>
  <si>
    <t xml:space="preserve">38MN, CHANDLER PERSONAL USE                             </t>
  </si>
  <si>
    <t xml:space="preserve">38MO, BARBER                                            </t>
  </si>
  <si>
    <t xml:space="preserve">38MS, SHADYCREEK ACRES                                  </t>
  </si>
  <si>
    <t xml:space="preserve">38N , SMYRNA                                            </t>
  </si>
  <si>
    <t xml:space="preserve">38NC, BHH AVIATION                                      </t>
  </si>
  <si>
    <t xml:space="preserve">38ND, SCHROEDER PRIVATE                                 </t>
  </si>
  <si>
    <t xml:space="preserve">38NE, BOARDMAN AERIAL                                   </t>
  </si>
  <si>
    <t xml:space="preserve">38NJ, WJRZ RADIO                                        </t>
  </si>
  <si>
    <t xml:space="preserve">38NK, TAMARACK ACRES                                    </t>
  </si>
  <si>
    <t xml:space="preserve">38NY, GREENLAWN FARM                                    </t>
  </si>
  <si>
    <t xml:space="preserve">38OH, INDUSTRY AIR PARK                                 </t>
  </si>
  <si>
    <t xml:space="preserve">38OI, RONSHAUSEN                                        </t>
  </si>
  <si>
    <t xml:space="preserve">38OK, DUNCAN RGNL HOSPITAL                              </t>
  </si>
  <si>
    <t xml:space="preserve">38OR, PGE BOARDMAN                                      </t>
  </si>
  <si>
    <t xml:space="preserve">38PA, AEREQUUS                                          </t>
  </si>
  <si>
    <t xml:space="preserve">38PN, WAISLEY                                           </t>
  </si>
  <si>
    <t xml:space="preserve">38S , DEER LODGE-CITY-COUNTY                            </t>
  </si>
  <si>
    <t xml:space="preserve">38SC, LA DOLCE TERRA                                    </t>
  </si>
  <si>
    <t xml:space="preserve">38TA, KURIO                                             </t>
  </si>
  <si>
    <t xml:space="preserve">38TE, JOHN S DUNN HELISTOP                              </t>
  </si>
  <si>
    <t xml:space="preserve">38TN, SUGAR GROVE                                       </t>
  </si>
  <si>
    <t xml:space="preserve">38TS, STEEPLECHASE                                      </t>
  </si>
  <si>
    <t xml:space="preserve">38TX, LYNDON B JOHNSON GENERAL HOSPITAL                 </t>
  </si>
  <si>
    <t xml:space="preserve">38U , WAYNE WONDERLAND                                  </t>
  </si>
  <si>
    <t xml:space="preserve">38UT, HOYTSVILLE                                        </t>
  </si>
  <si>
    <t xml:space="preserve">38VA, STATE POLICE DIVISION THREE                       </t>
  </si>
  <si>
    <t xml:space="preserve">38W , LYNDEN                                            </t>
  </si>
  <si>
    <t xml:space="preserve">38WA, BLAKELY ISLAND                                    </t>
  </si>
  <si>
    <t xml:space="preserve">38WI, NORTHPORT                                         </t>
  </si>
  <si>
    <t xml:space="preserve">38WV, RIVER'S  EDGE FARM                                </t>
  </si>
  <si>
    <t xml:space="preserve">38XA, WALK-AIR                                          </t>
  </si>
  <si>
    <t xml:space="preserve">38XS, SAN RAFAEL RANCH                                  </t>
  </si>
  <si>
    <t xml:space="preserve">39AK, GILMORE STRIP                                     </t>
  </si>
  <si>
    <t xml:space="preserve">39AR, BRYAN FIELD                                       </t>
  </si>
  <si>
    <t xml:space="preserve">39B , NUGENT CHAMBERLAIN LAKE                           </t>
  </si>
  <si>
    <t xml:space="preserve">39CA, SCE PALM SPRINGS DISTRICT                         </t>
  </si>
  <si>
    <t xml:space="preserve">39CL, CASTLE                                            </t>
  </si>
  <si>
    <t xml:space="preserve">39CN, UKIAH VALLEY MEDICAL CENTER                       </t>
  </si>
  <si>
    <t xml:space="preserve">39CO, FLYING M RANCH                                    </t>
  </si>
  <si>
    <t xml:space="preserve">39FA, SANDERS RANCH                                     </t>
  </si>
  <si>
    <t xml:space="preserve">39FD, ANCIENT OAKS                                      </t>
  </si>
  <si>
    <t xml:space="preserve">39FL, PALM BEACH SHERIFF'S RANGE                        </t>
  </si>
  <si>
    <t xml:space="preserve">39G , AVOCA                                             </t>
  </si>
  <si>
    <t xml:space="preserve">39GA, WAYNE MEMORIAL HOSPITAL                           </t>
  </si>
  <si>
    <t xml:space="preserve">39IA, HUSBAND FIELD                                     </t>
  </si>
  <si>
    <t xml:space="preserve">39II, MILLER FIELD                                      </t>
  </si>
  <si>
    <t xml:space="preserve">39IN, ROBERTS FIELD                                     </t>
  </si>
  <si>
    <t xml:space="preserve">39K , POMONA LAKE                                       </t>
  </si>
  <si>
    <t xml:space="preserve">39KY, LAKE CUMBERLAND REGIONAL HOSPITAL                 </t>
  </si>
  <si>
    <t xml:space="preserve">39LA, WHITAKER                                          </t>
  </si>
  <si>
    <t xml:space="preserve">39LL, SULLIVAN                                          </t>
  </si>
  <si>
    <t xml:space="preserve">39MI, HUBER                                             </t>
  </si>
  <si>
    <t xml:space="preserve">39MN, ANTHONY PRIVATE                                   </t>
  </si>
  <si>
    <t xml:space="preserve">39MO, GARDNER                                           </t>
  </si>
  <si>
    <t xml:space="preserve">39N , PRINCETON                                         </t>
  </si>
  <si>
    <t xml:space="preserve">39NC, REBEL FIELD                                       </t>
  </si>
  <si>
    <t xml:space="preserve">39NJ, TROOP B                                           </t>
  </si>
  <si>
    <t xml:space="preserve">39NY, PRINT PAD                                         </t>
  </si>
  <si>
    <t xml:space="preserve">39OH, CROSSWIND MEADOWS                                 </t>
  </si>
  <si>
    <t xml:space="preserve">39OI, RUHE'S                                            </t>
  </si>
  <si>
    <t xml:space="preserve">39OK, PARADISE AIR HAVEN                                </t>
  </si>
  <si>
    <t xml:space="preserve">39OR, CROMAN                                            </t>
  </si>
  <si>
    <t xml:space="preserve">39P , STROM FIELD                                       </t>
  </si>
  <si>
    <t xml:space="preserve">39PA, GEHRIS                                            </t>
  </si>
  <si>
    <t xml:space="preserve">39PN, NELSON'S RUN                                      </t>
  </si>
  <si>
    <t xml:space="preserve">39R , FLYIN' B                                          </t>
  </si>
  <si>
    <t xml:space="preserve">39T , TRIPP CREEK                                       </t>
  </si>
  <si>
    <t xml:space="preserve">39TA, FLYING TIGERS                                     </t>
  </si>
  <si>
    <t xml:space="preserve">39TE, SEMINOLE SPRAYING SERVICE                         </t>
  </si>
  <si>
    <t xml:space="preserve">39TN, BIG SANDY AIRPARK                                 </t>
  </si>
  <si>
    <t xml:space="preserve">39TS, HEARTHSTONE                                       </t>
  </si>
  <si>
    <t xml:space="preserve">39TX, SONY MICROELECTRONICS HELISTOP                    </t>
  </si>
  <si>
    <t xml:space="preserve">39WA, TAILSKID RANCH                                    </t>
  </si>
  <si>
    <t xml:space="preserve">39WI, J &amp; B                                             </t>
  </si>
  <si>
    <t xml:space="preserve">39XS, KIMBLE HOSPITAL                                   </t>
  </si>
  <si>
    <t xml:space="preserve">39Z , FLYING-A-RANCH                                    </t>
  </si>
  <si>
    <t xml:space="preserve">3A0 , GROVE HILL MUNI                                   </t>
  </si>
  <si>
    <t xml:space="preserve">3A1 , FOLSOM FIELD                                      </t>
  </si>
  <si>
    <t xml:space="preserve">3A2 , NEW TAZEWELL MUNI                                 </t>
  </si>
  <si>
    <t xml:space="preserve">3A3 , SEYMOUR LAKE SPB                                  </t>
  </si>
  <si>
    <t xml:space="preserve">3A4 , SOUTHEAST GREENSBORO                              </t>
  </si>
  <si>
    <t xml:space="preserve">3A7 , EUTAW MUNI                                        </t>
  </si>
  <si>
    <t xml:space="preserve">3A9 , ARLINGTON MUNI                                    </t>
  </si>
  <si>
    <t xml:space="preserve">3AA3, CVTC FIELD                                        </t>
  </si>
  <si>
    <t xml:space="preserve">3AK , DRY BAY                                           </t>
  </si>
  <si>
    <t xml:space="preserve">3AK2, NIKLASON LAKE ESTATES                             </t>
  </si>
  <si>
    <t xml:space="preserve">3AK3, SONGLO VISTA                                      </t>
  </si>
  <si>
    <t xml:space="preserve">3AK4, JOHNSON                                           </t>
  </si>
  <si>
    <t xml:space="preserve">3AK5, DRIFT RIVER                                       </t>
  </si>
  <si>
    <t xml:space="preserve">3AK6, B &amp; B BOYS RANCH                                  </t>
  </si>
  <si>
    <t xml:space="preserve">3AK7, LAUB                                              </t>
  </si>
  <si>
    <t xml:space="preserve">3AK8, BOISSELLE'S STRIP                                 </t>
  </si>
  <si>
    <t xml:space="preserve">3AK9, RIVER JOHN                                        </t>
  </si>
  <si>
    <t xml:space="preserve">3AL0, FAYETTE MEDICAL CENTER                            </t>
  </si>
  <si>
    <t xml:space="preserve">3AL1, FLYING H RANCH                                    </t>
  </si>
  <si>
    <t xml:space="preserve">3AL2, EAST ALABAMA MEDICAL CENTER                       </t>
  </si>
  <si>
    <t xml:space="preserve">3AL3, TUSCALOOSA POLICE DEPARTMENT                      </t>
  </si>
  <si>
    <t xml:space="preserve">3AL4, FOLEY HOSPITAL                                    </t>
  </si>
  <si>
    <t xml:space="preserve">3AL5, EDWARDS FARM                                      </t>
  </si>
  <si>
    <t xml:space="preserve">3AL6, TOWN &amp; COUNTRY AIRPARK                            </t>
  </si>
  <si>
    <t xml:space="preserve">3AL7, FLOWERS FIELD                                     </t>
  </si>
  <si>
    <t xml:space="preserve">3AL8, FLINT RIVER RANCH                                 </t>
  </si>
  <si>
    <t xml:space="preserve">3AL9, CULLMAN RGNL MEDICAL CENTER                       </t>
  </si>
  <si>
    <t xml:space="preserve">3AR0, FROST FLYING INC                                  </t>
  </si>
  <si>
    <t xml:space="preserve">3AR1, PINE MOUNTAIN                                     </t>
  </si>
  <si>
    <t xml:space="preserve">3AR2, RIDGEWAY FIELD                                    </t>
  </si>
  <si>
    <t xml:space="preserve">3AR3, CYPRESS CREEK                                     </t>
  </si>
  <si>
    <t xml:space="preserve">3AR4, FOUR MILE CREEK RANCH                             </t>
  </si>
  <si>
    <t xml:space="preserve">3AR5, TRIPP STRIP                                       </t>
  </si>
  <si>
    <t xml:space="preserve">3AR6, CRYSTAL RIDGE                                     </t>
  </si>
  <si>
    <t xml:space="preserve">3AR7, TAYLOR FIELD                                      </t>
  </si>
  <si>
    <t xml:space="preserve">3AR8, RIVER ACRES                                       </t>
  </si>
  <si>
    <t xml:space="preserve">3AR9, HOG AIR AVIATION INC                              </t>
  </si>
  <si>
    <t xml:space="preserve">3AU , AUGUSTA MUNI                                      </t>
  </si>
  <si>
    <t xml:space="preserve">3AZ0, FLAGSTAFF MEDICAL CENTER EAST NO. 2               </t>
  </si>
  <si>
    <t xml:space="preserve">3AZ1, PIXLEY-RICHARDS GILBERT                           </t>
  </si>
  <si>
    <t xml:space="preserve">3AZ2, U OF A MARICOPA AG CENTER                         </t>
  </si>
  <si>
    <t xml:space="preserve">3AZ4, JOHN C LINCOLN DEER VALLEY HOSPITAL               </t>
  </si>
  <si>
    <t xml:space="preserve">3AZ5, HUALAPAI                                          </t>
  </si>
  <si>
    <t xml:space="preserve">3AZ6, BANNER DEL E WEBB MEDICAL CENTER                  </t>
  </si>
  <si>
    <t xml:space="preserve">3AZ7, THE BUTTES IN TEMPE                               </t>
  </si>
  <si>
    <t xml:space="preserve">3AZ8, HIGH MESA AIRPARK                                 </t>
  </si>
  <si>
    <t xml:space="preserve">3AZ9, INA ROAD                                          </t>
  </si>
  <si>
    <t xml:space="preserve">3B0 , SOUTHBRIDGE MUNI                                  </t>
  </si>
  <si>
    <t xml:space="preserve">3B1 , GREENVILLE MUNI                                   </t>
  </si>
  <si>
    <t xml:space="preserve">3B3 , STERLING                                          </t>
  </si>
  <si>
    <t xml:space="preserve">3B4 , LITTLEBROOK AIR PARK                              </t>
  </si>
  <si>
    <t xml:space="preserve">3B5 , TWITCHELL                                         </t>
  </si>
  <si>
    <t xml:space="preserve">3B8 , SHADY ACRES                                       </t>
  </si>
  <si>
    <t xml:space="preserve">3B9 , CHESTER                                           </t>
  </si>
  <si>
    <t xml:space="preserve">3C1 , MISHAWAKA PILOTS CLUB                             </t>
  </si>
  <si>
    <t xml:space="preserve">3C3 , CAMPBELL LAKE SPB                                 </t>
  </si>
  <si>
    <t xml:space="preserve">3C8 , CALVERTON EXECUTIVE AIRPARK                       </t>
  </si>
  <si>
    <t xml:space="preserve">3C9 , WOLFE FIELD                                       </t>
  </si>
  <si>
    <t xml:space="preserve">3CA0, BURROUGHS                                         </t>
  </si>
  <si>
    <t xml:space="preserve">3CA1, NEWPORT BEACH POLICE                              </t>
  </si>
  <si>
    <t xml:space="preserve">3CA2, JAMBOREE CENTER HELISTOP                          </t>
  </si>
  <si>
    <t xml:space="preserve">3CA5, WEST HOLLYWOOD SHERIFF'S HELISTOP                 </t>
  </si>
  <si>
    <t xml:space="preserve">3CA6, J.H. SNYDER CO. III                               </t>
  </si>
  <si>
    <t xml:space="preserve">3CA7, METZ                                              </t>
  </si>
  <si>
    <t xml:space="preserve">3CA8, HOLY CROSS MEDICAL CENTER                         </t>
  </si>
  <si>
    <t xml:space="preserve">3CA9, CLARK RANCH                                       </t>
  </si>
  <si>
    <t xml:space="preserve">3CK , LAKE IN THE HILLS                                 </t>
  </si>
  <si>
    <t xml:space="preserve">3CL0, UC DAVIS MEDICAL CENTER TOWER II                  </t>
  </si>
  <si>
    <t xml:space="preserve">3CL1, METROPOLITAN WATER DISTRICT                       </t>
  </si>
  <si>
    <t xml:space="preserve">3CL3, WORLD TRADE CENTER                                </t>
  </si>
  <si>
    <t xml:space="preserve">3CL4, SUPER BOWL                                        </t>
  </si>
  <si>
    <t xml:space="preserve">3CL5, CHASE PLAZA                                       </t>
  </si>
  <si>
    <t xml:space="preserve">3CL7, RALEIGH ENTERPRISES                               </t>
  </si>
  <si>
    <t xml:space="preserve">3CL8, TOYOTA HELISTOP                                   </t>
  </si>
  <si>
    <t xml:space="preserve">3CL9, SCE NORTHERN DIVISION                             </t>
  </si>
  <si>
    <t xml:space="preserve">3CM , JAMES CLEMENTS MUNI                               </t>
  </si>
  <si>
    <t xml:space="preserve">3CN2, SANTA BARBARA COTTAGE HOSPITAL                    </t>
  </si>
  <si>
    <t xml:space="preserve">3CN4, KAISER PERMANENTE ANAHEIM MEDICAL CENTER          </t>
  </si>
  <si>
    <t xml:space="preserve">3CN5, LOS ANGELES COUNTY SHERIFFS DEPT SOUTH LA         </t>
  </si>
  <si>
    <t xml:space="preserve">3CN7, ALTA MESA AIRPARK                                 </t>
  </si>
  <si>
    <t xml:space="preserve">3CO0, SKY ISLAND RANCH                                  </t>
  </si>
  <si>
    <t xml:space="preserve">3CO1, CRIDLER FIELD                                     </t>
  </si>
  <si>
    <t xml:space="preserve">3CO2, MERTENS                                           </t>
  </si>
  <si>
    <t xml:space="preserve">3CO3, STERLING RGNL MED CENTER                          </t>
  </si>
  <si>
    <t xml:space="preserve">3CO4, TERCIO RANCH AIRSTRIP                             </t>
  </si>
  <si>
    <t xml:space="preserve">3CO5, TEXAS CREEK                                       </t>
  </si>
  <si>
    <t xml:space="preserve">3CO7, DIETRICHS                                         </t>
  </si>
  <si>
    <t xml:space="preserve">3CO8, E.P.M.C.                                          </t>
  </si>
  <si>
    <t xml:space="preserve">3CO9, D B SMITH MEMORIAL                                </t>
  </si>
  <si>
    <t xml:space="preserve">3CU , CABLE UNION                                       </t>
  </si>
  <si>
    <t xml:space="preserve">3D1 , CRIVITZ MUNI                                      </t>
  </si>
  <si>
    <t xml:space="preserve">3D2 , EPHRAIM-GIBRALTAR                                 </t>
  </si>
  <si>
    <t xml:space="preserve">3D8 , BORDNER                                           </t>
  </si>
  <si>
    <t xml:space="preserve">3DA , DALTON                                            </t>
  </si>
  <si>
    <t xml:space="preserve">3DW , DOWNTOWN                                          </t>
  </si>
  <si>
    <t xml:space="preserve">3, MIAMI-ROBERTS COUNTY                              </t>
  </si>
  <si>
    <t xml:space="preserve">30000000, PRONGER BROS RANCH                                </t>
  </si>
  <si>
    <t xml:space="preserve">3EV , SKYLANE                                           </t>
  </si>
  <si>
    <t xml:space="preserve">3EX , EXCELSIOR SPRINGS MEMORIAL                        </t>
  </si>
  <si>
    <t xml:space="preserve">3F2 , CISCO MUNI                                        </t>
  </si>
  <si>
    <t xml:space="preserve">3F3 , C E 'RUSTY' WILLIAMS                              </t>
  </si>
  <si>
    <t xml:space="preserve">3F4 , VIVIAN                                            </t>
  </si>
  <si>
    <t xml:space="preserve">3F5 , FOREST HILL                                       </t>
  </si>
  <si>
    <t xml:space="preserve">3F6 , DAN E RICHARDS MUNI                               </t>
  </si>
  <si>
    <t xml:space="preserve">3F7 , JONES MEMORIAL                                    </t>
  </si>
  <si>
    <t xml:space="preserve">3F9 , MINEOLA WISENER FIELD                             </t>
  </si>
  <si>
    <t xml:space="preserve">3FA2, FLY HIGH                                          </t>
  </si>
  <si>
    <t xml:space="preserve">3FA3, SOUTHFORK                                         </t>
  </si>
  <si>
    <t xml:space="preserve">3FA4, GULF COAST MEDICAL CENTER                         </t>
  </si>
  <si>
    <t xml:space="preserve">3FA5, RICHARD KOHLER                                    </t>
  </si>
  <si>
    <t xml:space="preserve">3FA8, SEAREY CENTRAL                                    </t>
  </si>
  <si>
    <t xml:space="preserve">3FD0, LAST CHANCE RANCH                                 </t>
  </si>
  <si>
    <t xml:space="preserve">3FD1, ORMC TRAUMA CENTER                                </t>
  </si>
  <si>
    <t xml:space="preserve">3FD2, L R M C EMERGENCY HELISTOP                        </t>
  </si>
  <si>
    <t xml:space="preserve">3FD3, HOLMES RGNL MEDICAL CENTER                        </t>
  </si>
  <si>
    <t xml:space="preserve">3FD4, FLORIDA FLYING GATORS                             </t>
  </si>
  <si>
    <t xml:space="preserve">3FD5, ARNOLD PALMER HOSPITAL                            </t>
  </si>
  <si>
    <t xml:space="preserve">3FD6, TRADEWINDS AERODROME                              </t>
  </si>
  <si>
    <t xml:space="preserve">3FD7, INDIAN RIVER MEMORIAL HOSPITAL                    </t>
  </si>
  <si>
    <t xml:space="preserve">3FD8, WEST BOCA MEDICAL CENTER                          </t>
  </si>
  <si>
    <t xml:space="preserve">3FD9, PRAIRIE LAKE PVT RES SP MOORING FACILITY          </t>
  </si>
  <si>
    <t xml:space="preserve">3FK , FRANKLIN FLYING FIELD                             </t>
  </si>
  <si>
    <t xml:space="preserve">3FL0, MOUNT ROYAL                                       </t>
  </si>
  <si>
    <t xml:space="preserve">3FL1, TWO J'S FLYING RANCH                              </t>
  </si>
  <si>
    <t xml:space="preserve">3FL2, FLORIDA HOSPITAL-FISH MEMORIAL                    </t>
  </si>
  <si>
    <t xml:space="preserve">3FL3, SHERIFF'S OPERATION CENTER                        </t>
  </si>
  <si>
    <t xml:space="preserve">3FL4, KNOBEL                                            </t>
  </si>
  <si>
    <t xml:space="preserve">3FL5, MIAMI SEAQUARIUM                                  </t>
  </si>
  <si>
    <t xml:space="preserve">3FL6, WINK TV                                           </t>
  </si>
  <si>
    <t xml:space="preserve">3FL7, MACK BAYOR AIRHEART                               </t>
  </si>
  <si>
    <t xml:space="preserve">3FL8, HART                                              </t>
  </si>
  <si>
    <t xml:space="preserve">3FU , FAULKTON MUNI                                     </t>
  </si>
  <si>
    <t xml:space="preserve">3G2 , GRYGLA MUNI - MEL WILKENS FIELD                   </t>
  </si>
  <si>
    <t xml:space="preserve">3G3 , WADSWORTH MUNI                                    </t>
  </si>
  <si>
    <t xml:space="preserve">3G4 , ASHLAND COUNTY                                    </t>
  </si>
  <si>
    <t xml:space="preserve">3G5 , DAWSON AAF                                        </t>
  </si>
  <si>
    <t xml:space="preserve">3G6 , TRI-CITY                                          </t>
  </si>
  <si>
    <t xml:space="preserve">3G7 , WILLIAMSON-SODUS                                  </t>
  </si>
  <si>
    <t xml:space="preserve">3G8 , GEN-AIRPARK                                       </t>
  </si>
  <si>
    <t xml:space="preserve">3G9 , BUTLER FARM SHOW                                  </t>
  </si>
  <si>
    <t xml:space="preserve">3GA0, GRANT                                             </t>
  </si>
  <si>
    <t xml:space="preserve">3GA1, PRATTSBURG                                        </t>
  </si>
  <si>
    <t xml:space="preserve">3GA2, TANNER MEDICAL CENTER                             </t>
  </si>
  <si>
    <t xml:space="preserve">3GA3, WARREN FIELD                                      </t>
  </si>
  <si>
    <t xml:space="preserve">3GA4, STONEWALL                                         </t>
  </si>
  <si>
    <t xml:space="preserve">3GA5, DIAMOND R RANCH                                   </t>
  </si>
  <si>
    <t xml:space="preserve">3GA6, ERLEN                                             </t>
  </si>
  <si>
    <t xml:space="preserve">3GA7, RHODES AIR RANCH                                  </t>
  </si>
  <si>
    <t xml:space="preserve">3GA8, CAULEY'S AIRSTRIP                                 </t>
  </si>
  <si>
    <t xml:space="preserve">3GA9, VINTAGE FLD                                       </t>
  </si>
  <si>
    <t xml:space="preserve">3GE1, OKEFENOKEE                                        </t>
  </si>
  <si>
    <t xml:space="preserve">3GE2, WILLIAMS                                          </t>
  </si>
  <si>
    <t xml:space="preserve">3GE3, BROAD RIVER AIR PARK                              </t>
  </si>
  <si>
    <t xml:space="preserve">3GE5, ROCKDALE HOSPITAL                                 </t>
  </si>
  <si>
    <t xml:space="preserve">3GE6, WELLSTAR DOUGLAS HOSPITAL                         </t>
  </si>
  <si>
    <t xml:space="preserve">3GE8, PRATER RANCH                                      </t>
  </si>
  <si>
    <t xml:space="preserve">3GE9, HOLLY FARM                                        </t>
  </si>
  <si>
    <t xml:space="preserve">3GM , GRAND HAVEN MEMORIAL AIRPARK                      </t>
  </si>
  <si>
    <t xml:space="preserve">3GV , EAST KANSAS CITY                                  </t>
  </si>
  <si>
    <t xml:space="preserve">3H3 , COTTONWOOD LAKE                                   </t>
  </si>
  <si>
    <t xml:space="preserve">3H4 , HILLSBORO MUNI                                    </t>
  </si>
  <si>
    <t xml:space="preserve">3H5 , ERIE AIR PARK                                     </t>
  </si>
  <si>
    <t xml:space="preserve">3HO , HOBART SKY RANCH                                  </t>
  </si>
  <si>
    <t xml:space="preserve">3I2 , MASON COUNTY                                      </t>
  </si>
  <si>
    <t xml:space="preserve">3I3 , SKY KING                                          </t>
  </si>
  <si>
    <t xml:space="preserve">3I4 , RICHWOOD MUNI                                     </t>
  </si>
  <si>
    <t xml:space="preserve">3I7 , PHILLIPSBURG                                      </t>
  </si>
  <si>
    <t xml:space="preserve">3IA0, WASHINGTON COUNTY HOSPITAL                        </t>
  </si>
  <si>
    <t xml:space="preserve">3IA1, WHITES                                            </t>
  </si>
  <si>
    <t xml:space="preserve">3IA2, GREENE COUNTY MEDICAL CENTER                      </t>
  </si>
  <si>
    <t xml:space="preserve">3IA3, DES MOINES GENERAL HOSPITAL                       </t>
  </si>
  <si>
    <t xml:space="preserve">3IA6, OTTUMWA HOSPITAL                                  </t>
  </si>
  <si>
    <t xml:space="preserve">3IA8, KAH                                               </t>
  </si>
  <si>
    <t xml:space="preserve">3ID2, THE LAST RESORT                                   </t>
  </si>
  <si>
    <t xml:space="preserve">3ID4, HEALTH CENTER                                     </t>
  </si>
  <si>
    <t xml:space="preserve">3IG3, TERRY'S                                           </t>
  </si>
  <si>
    <t xml:space="preserve">3II0, MURPHY                                            </t>
  </si>
  <si>
    <t xml:space="preserve">3II1, SHENANDOAH FLYING FLD                             </t>
  </si>
  <si>
    <t xml:space="preserve">3II2, FIFER FIELD                                       </t>
  </si>
  <si>
    <t xml:space="preserve">3II3, BASTING                                           </t>
  </si>
  <si>
    <t xml:space="preserve">3II7, ARMY AVIATION SUPPORT FACILITY                    </t>
  </si>
  <si>
    <t xml:space="preserve">3II8, BIRKEY PRIVATE                                    </t>
  </si>
  <si>
    <t xml:space="preserve">3II9, DICK'S STRIP                                      </t>
  </si>
  <si>
    <t xml:space="preserve">3IL0, PATTEN INDUSTRIES                                 </t>
  </si>
  <si>
    <t xml:space="preserve">3IL1, SILVER CREEK                                      </t>
  </si>
  <si>
    <t xml:space="preserve">3IL2, SWEEDLER                                          </t>
  </si>
  <si>
    <t xml:space="preserve">3IL3, STILLMAN FIRE                                     </t>
  </si>
  <si>
    <t xml:space="preserve">3IL4, MAAKS                                             </t>
  </si>
  <si>
    <t xml:space="preserve">3IL5, MEAKER RLA                                        </t>
  </si>
  <si>
    <t xml:space="preserve">3IL6, PINCKNEYVILLE CORRECTIONAL CENTER                 </t>
  </si>
  <si>
    <t xml:space="preserve">3IL8, EVANSTON HOSPITAL-GOLF COURSE SITE                </t>
  </si>
  <si>
    <t xml:space="preserve">3IL9, SUGAR CREEK FARM                                  </t>
  </si>
  <si>
    <t xml:space="preserve">3IN0, FLYING M                                          </t>
  </si>
  <si>
    <t xml:space="preserve">3IN3, TURNER FARMS                                      </t>
  </si>
  <si>
    <t xml:space="preserve">3IN4, JOHNSON                                           </t>
  </si>
  <si>
    <t xml:space="preserve">3IN5, PIPPENGER                                         </t>
  </si>
  <si>
    <t xml:space="preserve">3IN6, HOLLOWAY FIELD                                    </t>
  </si>
  <si>
    <t xml:space="preserve">3IN7, CHAIN-O-LAKES                                     </t>
  </si>
  <si>
    <t xml:space="preserve">3IN8, DDT FIELD                                         </t>
  </si>
  <si>
    <t xml:space="preserve">3IN9, CULLEY ACRES                                      </t>
  </si>
  <si>
    <t xml:space="preserve">3IS1, MC COY                                            </t>
  </si>
  <si>
    <t xml:space="preserve">3IS3, NOLAND RLA                                        </t>
  </si>
  <si>
    <t xml:space="preserve">3IS4, MERKLE                                            </t>
  </si>
  <si>
    <t xml:space="preserve">3IS5, HOLMES                                            </t>
  </si>
  <si>
    <t xml:space="preserve">3IS7, FOOTE                                             </t>
  </si>
  <si>
    <t xml:space="preserve">3IS8, RINKENBERGER RLA                                  </t>
  </si>
  <si>
    <t xml:space="preserve">3IS9, GRAND TOWER                                       </t>
  </si>
  <si>
    <t xml:space="preserve">3J0 , HAMPTON-VARNVILLE                                 </t>
  </si>
  <si>
    <t xml:space="preserve">3J1 , RIDGELAND                                         </t>
  </si>
  <si>
    <t xml:space="preserve">3J6 , DAVIS FIELD                                       </t>
  </si>
  <si>
    <t xml:space="preserve">3J7 , GREENE COUNTY RGNL                                </t>
  </si>
  <si>
    <t xml:space="preserve">3JC , FREEMAN FIELD                                     </t>
  </si>
  <si>
    <t xml:space="preserve">3JY2, CHERRY HILL                                       </t>
  </si>
  <si>
    <t xml:space="preserve">3K1 , ALVA REGIONAL ARPT                                </t>
  </si>
  <si>
    <t xml:space="preserve">3K3 , SYRACUSE-HAMILTON COUNTY MUNI                     </t>
  </si>
  <si>
    <t xml:space="preserve">3K6 , ST LOUIS METRO-EAST/SHAFER FIELD                  </t>
  </si>
  <si>
    <t xml:space="preserve">3K7 , MARK HOARD MEMORIAL                               </t>
  </si>
  <si>
    <t xml:space="preserve">3K8 , COMANCHE COUNTY                                   </t>
  </si>
  <si>
    <t xml:space="preserve">3K9 , UPPER WASILLA LAKE                                </t>
  </si>
  <si>
    <t xml:space="preserve">3KK , KANKAKEE                                          </t>
  </si>
  <si>
    <t xml:space="preserve">3KS0, STORMONT-VAIL HOSPITAL                            </t>
  </si>
  <si>
    <t xml:space="preserve">3KS1, MESA VERDE                                        </t>
  </si>
  <si>
    <t xml:space="preserve">3KS3, ROGERS                                            </t>
  </si>
  <si>
    <t xml:space="preserve">3KS4, EVELEIGH FARMS                                    </t>
  </si>
  <si>
    <t xml:space="preserve">3KS5, HIGH POINT                                        </t>
  </si>
  <si>
    <t xml:space="preserve">3KS6, MERCY RGNL HEALTH CENTER                          </t>
  </si>
  <si>
    <t xml:space="preserve">3KS7, BERWICK                                           </t>
  </si>
  <si>
    <t xml:space="preserve">3KS8, REED-WILSONTON                                    </t>
  </si>
  <si>
    <t xml:space="preserve">3KY1, GOODE AIRPARK                                     </t>
  </si>
  <si>
    <t xml:space="preserve">3KY2, CHESNUT KNOLLS                                    </t>
  </si>
  <si>
    <t xml:space="preserve">3KY3, MASON VALLEY                                      </t>
  </si>
  <si>
    <t xml:space="preserve">3KY4, CRAW DADDY LANDING                                </t>
  </si>
  <si>
    <t xml:space="preserve">3KY5, CARROLL COUNTY HOSPITAL                           </t>
  </si>
  <si>
    <t xml:space="preserve">3KY6, WILLIAMSON ARH HOSPITAL                           </t>
  </si>
  <si>
    <t xml:space="preserve">3KY7, EAGLE'S NEST                                      </t>
  </si>
  <si>
    <t xml:space="preserve">3KY8, FIDELITY                                          </t>
  </si>
  <si>
    <t xml:space="preserve">3KY9, MILES FIELD                                       </t>
  </si>
  <si>
    <t xml:space="preserve">3L2 , SKY RANCH                                         </t>
  </si>
  <si>
    <t xml:space="preserve">3L7 , MILWRICK FLYING M                                 </t>
  </si>
  <si>
    <t xml:space="preserve">3LA1, WILDER                                            </t>
  </si>
  <si>
    <t xml:space="preserve">3LA3, LA COSTE CONSTRUCTION CO                          </t>
  </si>
  <si>
    <t xml:space="preserve">3LA4, LITTLE PECAN ISLAND                               </t>
  </si>
  <si>
    <t xml:space="preserve">3LA6, MORGAN CROP SERVICE NR 2                          </t>
  </si>
  <si>
    <t xml:space="preserve">3LA7, VARIABLE BOR RAM                                  </t>
  </si>
  <si>
    <t xml:space="preserve">3LA8, OPEN A-1 RANCH                                    </t>
  </si>
  <si>
    <t xml:space="preserve">3LC , LOGAN COUNTY                                      </t>
  </si>
  <si>
    <t xml:space="preserve">3LF , LITCHFIELD MUNI                                   </t>
  </si>
  <si>
    <t xml:space="preserve">3LL0, MILLER                                            </t>
  </si>
  <si>
    <t xml:space="preserve">3LL1, HERSCHEL HUNTER                                   </t>
  </si>
  <si>
    <t xml:space="preserve">3LL2, HAMMOND-HENRY HOSPITAL                            </t>
  </si>
  <si>
    <t xml:space="preserve">3LL3, KIBLER                                            </t>
  </si>
  <si>
    <t xml:space="preserve">3LL4, PILLOW HILL                                       </t>
  </si>
  <si>
    <t xml:space="preserve">3LL5, RICHARDSON FIELD                                  </t>
  </si>
  <si>
    <t xml:space="preserve">3LL6, BICKEL                                            </t>
  </si>
  <si>
    <t xml:space="preserve">3LL7, ST MARGARETS HOSPITAL                             </t>
  </si>
  <si>
    <t xml:space="preserve">3LL8, MC LEANSBORO                                      </t>
  </si>
  <si>
    <t xml:space="preserve">3LL9, COMPTON                                           </t>
  </si>
  <si>
    <t xml:space="preserve">3LP , LA PORTE MUNI                                     </t>
  </si>
  <si>
    <t xml:space="preserve">3LS3, JEFFERSON PARISH SHERIFF'S OFFICE                 </t>
  </si>
  <si>
    <t xml:space="preserve">3LS7, BOCK FARMS                                        </t>
  </si>
  <si>
    <t xml:space="preserve">3LS8, THE PLACE                                         </t>
  </si>
  <si>
    <t xml:space="preserve">3M0 , GASTONS                                           </t>
  </si>
  <si>
    <t xml:space="preserve">3M2 , DOUBLE SPRINGS-WINSTON COUNTY                     </t>
  </si>
  <si>
    <t xml:space="preserve">3M3 , COLLEGEDALE MUNI                                  </t>
  </si>
  <si>
    <t xml:space="preserve">3M5 , MOONTOWN                                          </t>
  </si>
  <si>
    <t xml:space="preserve">3M7 , LAFAYETTE MUNI                                    </t>
  </si>
  <si>
    <t xml:space="preserve">3M8 , NORTH PICKENS                                     </t>
  </si>
  <si>
    <t xml:space="preserve">3M9 , WARREN MUNI                                       </t>
  </si>
  <si>
    <t xml:space="preserve">3MA0, COMPAQ WOBURN                                     </t>
  </si>
  <si>
    <t xml:space="preserve">3MA1, MARLBOROUGH HOSPITAL                              </t>
  </si>
  <si>
    <t xml:space="preserve">3MA2, BAINES                                            </t>
  </si>
  <si>
    <t xml:space="preserve">3MA3, SEAPUIT                                           </t>
  </si>
  <si>
    <t xml:space="preserve">3MA4, NORTH CHATHAM                                     </t>
  </si>
  <si>
    <t xml:space="preserve">3MA5, WESTPORT                                          </t>
  </si>
  <si>
    <t xml:space="preserve">3MA7, GEAR PLANT                                        </t>
  </si>
  <si>
    <t xml:space="preserve">3MA9, MARSTON MILLS                                     </t>
  </si>
  <si>
    <t xml:space="preserve">3MD0, BURHANS MEMORIAL                                  </t>
  </si>
  <si>
    <t xml:space="preserve">3MD1, SOUTHERN MD HOSPITAL CENTER                       </t>
  </si>
  <si>
    <t xml:space="preserve">3MD2, GARRETT COUNTY MEMORIAL HOSPITAL                  </t>
  </si>
  <si>
    <t xml:space="preserve">3MD4, FAIRVIEW                                          </t>
  </si>
  <si>
    <t xml:space="preserve">3MD5, HIDDEN HILLS                                      </t>
  </si>
  <si>
    <t xml:space="preserve">3MD6, WEST ST MARY'S                                    </t>
  </si>
  <si>
    <t xml:space="preserve">3MD7, GREEN TERRACE                                     </t>
  </si>
  <si>
    <t xml:space="preserve">3MD8, POKETY                                            </t>
  </si>
  <si>
    <t xml:space="preserve">3MD9, BONHAM                                            </t>
  </si>
  <si>
    <t xml:space="preserve">3ME7, DESTINY COVE                                      </t>
  </si>
  <si>
    <t xml:space="preserve">3ME8, MAST COVE                                         </t>
  </si>
  <si>
    <t xml:space="preserve">3MI0, DOSS FIELD                                        </t>
  </si>
  <si>
    <t xml:space="preserve">3MI2, SOUTH FOX ISLAND                                  </t>
  </si>
  <si>
    <t xml:space="preserve">3MI3, ZAYTI  FIELD                                      </t>
  </si>
  <si>
    <t xml:space="preserve">3MI4, MEMORIAL MEDICAL CENTER                           </t>
  </si>
  <si>
    <t xml:space="preserve">3MI6, HIGHLAND                                          </t>
  </si>
  <si>
    <t xml:space="preserve">3MI7, WILLIE RUN                                        </t>
  </si>
  <si>
    <t xml:space="preserve">3MI8, BENDIX                                            </t>
  </si>
  <si>
    <t xml:space="preserve">3MI9, NESS LANDING                                      </t>
  </si>
  <si>
    <t xml:space="preserve">3MN0, SHADDUCK                                          </t>
  </si>
  <si>
    <t xml:space="preserve">3MN2, MERCY HOSPITAL                                    </t>
  </si>
  <si>
    <t xml:space="preserve">3MN6, IMMANUEL - ST JOSEPH'S HOSPITAL                   </t>
  </si>
  <si>
    <t xml:space="preserve">3MN7, BLUE SKY                                          </t>
  </si>
  <si>
    <t xml:space="preserve">3MN9, SCHUMACHER                                        </t>
  </si>
  <si>
    <t xml:space="preserve">3MO1, POLICE DEPT HELICOPTER MAINT FACILITY             </t>
  </si>
  <si>
    <t xml:space="preserve">3MO2, ULTRA FLIGHT AIRPARK                              </t>
  </si>
  <si>
    <t xml:space="preserve">3MO3, RESEARCH MEDICAL CENTER                           </t>
  </si>
  <si>
    <t xml:space="preserve">3MO4, PENMAN                                            </t>
  </si>
  <si>
    <t xml:space="preserve">3MO5, NIMSICK                                           </t>
  </si>
  <si>
    <t xml:space="preserve">3MO6, KITTY HAWK ESTATES                                </t>
  </si>
  <si>
    <t xml:space="preserve">3MS0, GRAND GULF                                        </t>
  </si>
  <si>
    <t xml:space="preserve">3MS1, THOMAS FIELD                                      </t>
  </si>
  <si>
    <t xml:space="preserve">3MS3, ROOT HOG                                          </t>
  </si>
  <si>
    <t xml:space="preserve">3MS4, PASCAGOULA NAVAL STATION                          </t>
  </si>
  <si>
    <t xml:space="preserve">3MS5, MITCHELL'S                                        </t>
  </si>
  <si>
    <t xml:space="preserve">3MS6, E E LANE                                          </t>
  </si>
  <si>
    <t xml:space="preserve">3MS8, FAIRVIEW FARMS                                    </t>
  </si>
  <si>
    <t xml:space="preserve">3MS9, UNION MUNI                                        </t>
  </si>
  <si>
    <t xml:space="preserve">3MT3, THREE CROSS RANCH                                 </t>
  </si>
  <si>
    <t xml:space="preserve">3MY , MOUNT HAWLEY AUXILIARY                            </t>
  </si>
  <si>
    <t xml:space="preserve">3N6 , OLD BRIDGE                                        </t>
  </si>
  <si>
    <t xml:space="preserve">3N8 , MAHNOMEN COUNTY                                   </t>
  </si>
  <si>
    <t xml:space="preserve">3NA0, ERICKSON                                          </t>
  </si>
  <si>
    <t xml:space="preserve">3NA2, LORENTZEN                                         </t>
  </si>
  <si>
    <t xml:space="preserve">3NA6, RISOVI RANCH STRIP                                </t>
  </si>
  <si>
    <t xml:space="preserve">3NA7, J. R.                                             </t>
  </si>
  <si>
    <t xml:space="preserve">3NC0, CLYDE VALLEY                                      </t>
  </si>
  <si>
    <t xml:space="preserve">3NC1, WELBORN FARM                                      </t>
  </si>
  <si>
    <t xml:space="preserve">3NC2, GARNER ROAD                                       </t>
  </si>
  <si>
    <t xml:space="preserve">3NC3, TUCKER FIELD                                      </t>
  </si>
  <si>
    <t xml:space="preserve">3NC4, MC DONALD FIELD                                   </t>
  </si>
  <si>
    <t xml:space="preserve">3NC5, FLYING BJ                                         </t>
  </si>
  <si>
    <t xml:space="preserve">3NC6, MC CACHREN FIELD                                  </t>
  </si>
  <si>
    <t xml:space="preserve">3NC7, MAXWELL                                           </t>
  </si>
  <si>
    <t xml:space="preserve">3NC8, CHINQUAPIN                                        </t>
  </si>
  <si>
    <t xml:space="preserve">3NC9, WOMBLE FIELD                                      </t>
  </si>
  <si>
    <t xml:space="preserve">3ND0, VINCE                                             </t>
  </si>
  <si>
    <t xml:space="preserve">3ND5, GAGE FLYING FARMER                                </t>
  </si>
  <si>
    <t xml:space="preserve">3NE2, PHILLIPS PRIVATE                                  </t>
  </si>
  <si>
    <t xml:space="preserve">3NE3, WELLS                                             </t>
  </si>
  <si>
    <t xml:space="preserve">3NE6, BURKINSHAW FLD                                    </t>
  </si>
  <si>
    <t xml:space="preserve">3NE7, PAWLET RANCH                                      </t>
  </si>
  <si>
    <t xml:space="preserve">3NH9, LONGVIEW                                          </t>
  </si>
  <si>
    <t xml:space="preserve">3NJ0, HAMILTON FARM GOLF CLUB                           </t>
  </si>
  <si>
    <t xml:space="preserve">3NJ1, PEMBERTON                                         </t>
  </si>
  <si>
    <t xml:space="preserve">3NJ2, EDUCATIONAL TESTING                               </t>
  </si>
  <si>
    <t xml:space="preserve">3NJ3, DOW JONES &amp; CO. INC.                              </t>
  </si>
  <si>
    <t xml:space="preserve">3NJ4, SARNOFF PRINCETON                                 </t>
  </si>
  <si>
    <t xml:space="preserve">3NJ6, INDUCTOTHERM                                      </t>
  </si>
  <si>
    <t xml:space="preserve">3NJ8, AVENTIS PHARMACEUTICALS                           </t>
  </si>
  <si>
    <t xml:space="preserve">3NJ9, ALLEN AIRSTRIP                                    </t>
  </si>
  <si>
    <t xml:space="preserve">3NK0, MC KINNEY                                         </t>
  </si>
  <si>
    <t xml:space="preserve">3NK1, COMMUNITY GENERAL HOSPITAL                        </t>
  </si>
  <si>
    <t xml:space="preserve">3NK2, BASSETT                                           </t>
  </si>
  <si>
    <t xml:space="preserve">3NK3, EAST FISHKILL                                     </t>
  </si>
  <si>
    <t xml:space="preserve">3NK4, LASKA                                             </t>
  </si>
  <si>
    <t xml:space="preserve">3NK5, SECRET SPOT                                       </t>
  </si>
  <si>
    <t xml:space="preserve">3NK6, TUSCARORA PLATEAU                                 </t>
  </si>
  <si>
    <t xml:space="preserve">3NK7, B/G                                               </t>
  </si>
  <si>
    <t xml:space="preserve">3NK8, B FLAT FARM                                       </t>
  </si>
  <si>
    <t xml:space="preserve">3NK9, ARNOT OGDEN HOSPITAL                              </t>
  </si>
  <si>
    <t xml:space="preserve">3NO , NORTH OMAHA                                       </t>
  </si>
  <si>
    <t xml:space="preserve">3NP , NAPOLEON                                          </t>
  </si>
  <si>
    <t xml:space="preserve">3NR3, TRANSYLVANIA COUNTY                               </t>
  </si>
  <si>
    <t xml:space="preserve">3NR4, CRABBE                                            </t>
  </si>
  <si>
    <t xml:space="preserve">3NY0, THE RANCH                                         </t>
  </si>
  <si>
    <t xml:space="preserve">3NY2, ASTORIA                                           </t>
  </si>
  <si>
    <t xml:space="preserve">3NY3, DE RONDA                                          </t>
  </si>
  <si>
    <t xml:space="preserve">3NY4, DI STEFANO AIRPARK                                </t>
  </si>
  <si>
    <t xml:space="preserve">3NY5, LUKE                                              </t>
  </si>
  <si>
    <t xml:space="preserve">3NY6, SIX PONDS                                         </t>
  </si>
  <si>
    <t xml:space="preserve">3NY7, HISERTS AIRPARK INC                               </t>
  </si>
  <si>
    <t xml:space="preserve">3NY8, SUNY HEALTH SCIENCE CENTER                        </t>
  </si>
  <si>
    <t xml:space="preserve">3NY9, HILLTOP                                           </t>
  </si>
  <si>
    <t xml:space="preserve">3O1 , GUSTINE                                           </t>
  </si>
  <si>
    <t xml:space="preserve">3O3 , PURCELL MUNI - STEVEN E. SHEPHARD FIELD           </t>
  </si>
  <si>
    <t xml:space="preserve">3O4 , SAYRE MUNI                                        </t>
  </si>
  <si>
    <t xml:space="preserve">3O5 , WALTERS MUNI                                      </t>
  </si>
  <si>
    <t xml:space="preserve">3O7 , HOLLISTER MUNI                                    </t>
  </si>
  <si>
    <t xml:space="preserve">3O8 , HARRIS RANCH                                      </t>
  </si>
  <si>
    <t xml:space="preserve">3O9 , GRAND LAKE RGNL                                   </t>
  </si>
  <si>
    <t xml:space="preserve">3OA3, PELTON                                            </t>
  </si>
  <si>
    <t xml:space="preserve">3OA9, MEMORIAL HOSPITAL OF UNION COUNTY                 </t>
  </si>
  <si>
    <t xml:space="preserve">3OG3, DILLON FIELD                                      </t>
  </si>
  <si>
    <t xml:space="preserve">3OH0, ANDY BARNHART MEMORIAL                            </t>
  </si>
  <si>
    <t xml:space="preserve">3OH1, MORNINGSTAR NORTH                                 </t>
  </si>
  <si>
    <t xml:space="preserve">3OH2, API                                               </t>
  </si>
  <si>
    <t xml:space="preserve">3OH4, RICELAND AERODROME                                </t>
  </si>
  <si>
    <t xml:space="preserve">3OH5, STUB'S FIELD                                      </t>
  </si>
  <si>
    <t xml:space="preserve">3OH6, YOUNGPETER                                        </t>
  </si>
  <si>
    <t xml:space="preserve">3OH8, GNADENHUTTEN                                      </t>
  </si>
  <si>
    <t xml:space="preserve">3OH9, MERTS FIELD                                       </t>
  </si>
  <si>
    <t xml:space="preserve">3OI4, VALLEY VIEW                                       </t>
  </si>
  <si>
    <t xml:space="preserve">3OI5, WELDED                                            </t>
  </si>
  <si>
    <t xml:space="preserve">3OI7, VALLEY ASPHALT                                    </t>
  </si>
  <si>
    <t xml:space="preserve">3OI8, ST LUKE'S HOSPITAL                                </t>
  </si>
  <si>
    <t xml:space="preserve">3OI9, V.J.S.                                            </t>
  </si>
  <si>
    <t xml:space="preserve">3OK0, VALLEY                                            </t>
  </si>
  <si>
    <t xml:space="preserve">3OK1, OKARCHE                                           </t>
  </si>
  <si>
    <t xml:space="preserve">3OK3, CEDAR CREST                                       </t>
  </si>
  <si>
    <t xml:space="preserve">3OK4, ST ANTHONY                                        </t>
  </si>
  <si>
    <t xml:space="preserve">3OK5, BEARDEN PRIVATE AIRSTRIP                          </t>
  </si>
  <si>
    <t xml:space="preserve">3OK6, MAUNEY                                            </t>
  </si>
  <si>
    <t xml:space="preserve">3OK7, DOUBLE W                                          </t>
  </si>
  <si>
    <t xml:space="preserve">3OK8, FLYING G RANCH                                    </t>
  </si>
  <si>
    <t xml:space="preserve">3OK9, JAZZ RANCH                                        </t>
  </si>
  <si>
    <t xml:space="preserve">3OR0, PGE SERVICE CENTER                                </t>
  </si>
  <si>
    <t xml:space="preserve">3OR3, HESSEL TRACTOR                                    </t>
  </si>
  <si>
    <t xml:space="preserve">3OR5, ELKINS                                            </t>
  </si>
  <si>
    <t xml:space="preserve">3OR8, CLINE FALLS AIR PARK                              </t>
  </si>
  <si>
    <t xml:space="preserve">3OR9, MURPHY RANCH                                      </t>
  </si>
  <si>
    <t xml:space="preserve">3P3 , MOTT MUNI                                         </t>
  </si>
  <si>
    <t xml:space="preserve">3PA0, HORST                                             </t>
  </si>
  <si>
    <t xml:space="preserve">3PA2, PHILADELPHIA                                      </t>
  </si>
  <si>
    <t xml:space="preserve">3PA4, GIFFIN                                            </t>
  </si>
  <si>
    <t xml:space="preserve">3PA5, DAVIS FAMILY FURNITURE                            </t>
  </si>
  <si>
    <t xml:space="preserve">3PA6, FOX HOLLOW                                        </t>
  </si>
  <si>
    <t xml:space="preserve">3PA7, NASON HOSPITAL                                    </t>
  </si>
  <si>
    <t xml:space="preserve">3PA8, HARRIS                                            </t>
  </si>
  <si>
    <t xml:space="preserve">3PA9, MOYER                                             </t>
  </si>
  <si>
    <t xml:space="preserve">3PN0, SCHULTEIS                                         </t>
  </si>
  <si>
    <t xml:space="preserve">3PN1, ASHLAWN                                           </t>
  </si>
  <si>
    <t xml:space="preserve">3PN2, KARLINDO                                          </t>
  </si>
  <si>
    <t xml:space="preserve">3PN5, H.G.F.                                            </t>
  </si>
  <si>
    <t xml:space="preserve">3PN6, GRAVEL RUN                                        </t>
  </si>
  <si>
    <t xml:space="preserve">3PN7, STAHL'S MOUNTAIN                                  </t>
  </si>
  <si>
    <t xml:space="preserve">3PN8, WYETH  PHARMACEUTICALS                            </t>
  </si>
  <si>
    <t xml:space="preserve">3PN9, PHIL CAIN MEMORIAL FIELD                          </t>
  </si>
  <si>
    <t xml:space="preserve">3PS0, CHESTER COUNTY HOSPITAL                           </t>
  </si>
  <si>
    <t xml:space="preserve">3PS1, PITCAIRN                                          </t>
  </si>
  <si>
    <t xml:space="preserve">3PS2, CHESTNUT STREET GARAGE                            </t>
  </si>
  <si>
    <t xml:space="preserve">3PS4, MOUNTAIN HIDE-AWAY                                </t>
  </si>
  <si>
    <t xml:space="preserve">3PS5, SHAMOKIN HOSPITAL                                 </t>
  </si>
  <si>
    <t xml:space="preserve">3PS7, COXTON LAKE                                       </t>
  </si>
  <si>
    <t xml:space="preserve">3PS8, YINGST                                            </t>
  </si>
  <si>
    <t xml:space="preserve">3PS9, RISKER FIELD                                      </t>
  </si>
  <si>
    <t xml:space="preserve">3Q0 , MINA                                              </t>
  </si>
  <si>
    <t xml:space="preserve">3R0 , BEEVILLE MUNI                                     </t>
  </si>
  <si>
    <t xml:space="preserve">3R1 , BAY CITY MUNI                                     </t>
  </si>
  <si>
    <t xml:space="preserve">3R2 , LE GROS MEMORIAL                                  </t>
  </si>
  <si>
    <t xml:space="preserve">3R4 , HART                                              </t>
  </si>
  <si>
    <t xml:space="preserve">3R5 , NEW BRAUNFELS MUNI                                </t>
  </si>
  <si>
    <t xml:space="preserve">3R7 , JENNINGS                                          </t>
  </si>
  <si>
    <t xml:space="preserve">3R8 , SCOTTSBURG                                        </t>
  </si>
  <si>
    <t xml:space="preserve">3R9 , LAKEWAY AIRPARK                                   </t>
  </si>
  <si>
    <t xml:space="preserve">3RC , ROSCOMMON CONSERVATION                            </t>
  </si>
  <si>
    <t xml:space="preserve">3RU , RUST AIRSTRIP                                     </t>
  </si>
  <si>
    <t xml:space="preserve">3S2 , SWANS FLD                                         </t>
  </si>
  <si>
    <t xml:space="preserve">3S4 , ILLINOIS VALLEY                                   </t>
  </si>
  <si>
    <t xml:space="preserve">3S5 , SCHIFFER ACRES                                    </t>
  </si>
  <si>
    <t xml:space="preserve">3S6 , TOKETEE STATE                                     </t>
  </si>
  <si>
    <t xml:space="preserve">3S7 , NEHALEM BAY STATE                                 </t>
  </si>
  <si>
    <t xml:space="preserve">3S8 , GRANTS PASS                                       </t>
  </si>
  <si>
    <t xml:space="preserve">3S9 , CONDON STATE PAULING FLD                          </t>
  </si>
  <si>
    <t xml:space="preserve">3SC2, YAHU FIELD                                        </t>
  </si>
  <si>
    <t xml:space="preserve">3SC3, CAROLINA PINES RGNL MEDICAL CENTER                </t>
  </si>
  <si>
    <t xml:space="preserve">3SC4, CROOKED FENCE FARM                                </t>
  </si>
  <si>
    <t xml:space="preserve">3SD3, BROWN FIELD                                       </t>
  </si>
  <si>
    <t xml:space="preserve">3SD4, CHRIS HOFER LANDING STRIP                         </t>
  </si>
  <si>
    <t xml:space="preserve">3SD5, DILLIGAF                                          </t>
  </si>
  <si>
    <t xml:space="preserve">3SM , SHELBYVILLE MUNI                                  </t>
  </si>
  <si>
    <t xml:space="preserve">3SQ , ST CHARLES                                        </t>
  </si>
  <si>
    <t xml:space="preserve">3SZ , ST CHARLES COUNTY SMARTT                          </t>
  </si>
  <si>
    <t xml:space="preserve">3T0 , CEDAR MILLS                                       </t>
  </si>
  <si>
    <t xml:space="preserve">3T2 , WOLFE AIR PARK                                    </t>
  </si>
  <si>
    <t xml:space="preserve">3T3 , BOYCEVILLE MUNI                                   </t>
  </si>
  <si>
    <t xml:space="preserve">3T4 , TETLIN                                            </t>
  </si>
  <si>
    <t xml:space="preserve">3T5 , FAYETTE RGNL AIR CENTER                           </t>
  </si>
  <si>
    <t xml:space="preserve">3T6 , CLARK                                             </t>
  </si>
  <si>
    <t xml:space="preserve">3T7 , MIDDLE BASS ISLAND                                </t>
  </si>
  <si>
    <t xml:space="preserve">3T8 , WILDCAT CANYON                                    </t>
  </si>
  <si>
    <t xml:space="preserve">3T9 , BIG BEND RANCH STATE PARK                         </t>
  </si>
  <si>
    <t xml:space="preserve">3TA , STAFFORD MUNI                                     </t>
  </si>
  <si>
    <t xml:space="preserve">3TA0, FOUR SQUARE RANCH                                 </t>
  </si>
  <si>
    <t xml:space="preserve">3TA1, DIAMOND K RANCH                                   </t>
  </si>
  <si>
    <t xml:space="preserve">3TA2, CLARK SKY RANCH                                   </t>
  </si>
  <si>
    <t xml:space="preserve">3TA3, BALTZELL'S LAS BRISAS                             </t>
  </si>
  <si>
    <t xml:space="preserve">3TA4, TIN TOP RANCH                                     </t>
  </si>
  <si>
    <t xml:space="preserve">3TA5, BLANCO LANDING                                    </t>
  </si>
  <si>
    <t xml:space="preserve">3TA6, SPRING RANCH                                      </t>
  </si>
  <si>
    <t xml:space="preserve">3TA7, JIM SEARS                                         </t>
  </si>
  <si>
    <t xml:space="preserve">3TA8, PICOSA RANCH                                      </t>
  </si>
  <si>
    <t xml:space="preserve">3TA9, CHACON CREEK RANCH                                </t>
  </si>
  <si>
    <t xml:space="preserve">3TE , MEYERS-DIVER'S                                    </t>
  </si>
  <si>
    <t xml:space="preserve">3TE0, K RANCH                                           </t>
  </si>
  <si>
    <t xml:space="preserve">3TE1, GUM ISLAND                                        </t>
  </si>
  <si>
    <t xml:space="preserve">3TE2, TEXAS COMMERCE BANK BUILDING                      </t>
  </si>
  <si>
    <t xml:space="preserve">3TE4, HOT SPRINGS                                       </t>
  </si>
  <si>
    <t xml:space="preserve">3TE5, STAMPS FIELD                                      </t>
  </si>
  <si>
    <t xml:space="preserve">3TE6, SKELLYTOWN                                        </t>
  </si>
  <si>
    <t xml:space="preserve">3TE7, ROLLING V RANCH                                   </t>
  </si>
  <si>
    <t xml:space="preserve">3TE8, C FULCHER RANCH                                   </t>
  </si>
  <si>
    <t xml:space="preserve">3TE9, PINOAK                                            </t>
  </si>
  <si>
    <t xml:space="preserve">3TN0, INDIAN SPRINGS                                    </t>
  </si>
  <si>
    <t xml:space="preserve">3TN1, METHODIST HOSPITAL-NORTH                          </t>
  </si>
  <si>
    <t xml:space="preserve">3TN3, WAYNE'S WORLD                                     </t>
  </si>
  <si>
    <t xml:space="preserve">3TN4, KENNER FARM                                       </t>
  </si>
  <si>
    <t xml:space="preserve">3TN5, WELLMONT HOLSTON VALLEY MEDICAL CENTER            </t>
  </si>
  <si>
    <t xml:space="preserve">3TN6, WILSON FIELD                                      </t>
  </si>
  <si>
    <t xml:space="preserve">3TN7, PIGEON FORGE                                      </t>
  </si>
  <si>
    <t xml:space="preserve">3TN8, MASSINGALE                                        </t>
  </si>
  <si>
    <t xml:space="preserve">3TN9, HOLENTHAWALL                                      </t>
  </si>
  <si>
    <t xml:space="preserve">3TR , JERRY TYLER MEMORIAL                              </t>
  </si>
  <si>
    <t xml:space="preserve">3TS0, EAST SIDE                                         </t>
  </si>
  <si>
    <t xml:space="preserve">3TS1, WHITE WINGS                                       </t>
  </si>
  <si>
    <t xml:space="preserve">3TS2, WEST HOSPITAL AUTHORITY                           </t>
  </si>
  <si>
    <t xml:space="preserve">3TS3, J-D RANCH                                         </t>
  </si>
  <si>
    <t xml:space="preserve">3TS4, INTERMEDICS                                       </t>
  </si>
  <si>
    <t xml:space="preserve">3TS6, LAWRENCE ADMINISTRATIVE SERVICES INC              </t>
  </si>
  <si>
    <t xml:space="preserve">3TS7, PAVLAT                                            </t>
  </si>
  <si>
    <t xml:space="preserve">3TS8, DAILEY INC                                        </t>
  </si>
  <si>
    <t xml:space="preserve">3TS9, OAK GLEN RANCH                                    </t>
  </si>
  <si>
    <t xml:space="preserve">3TX0, TEXAS DEPT. OF PUBLIC SAFETY                      </t>
  </si>
  <si>
    <t xml:space="preserve">3TX1, PARADISE POINT                                    </t>
  </si>
  <si>
    <t xml:space="preserve">3TX2, FLYING S FARM                                     </t>
  </si>
  <si>
    <t xml:space="preserve">3TX3, SITTON FIELD                                      </t>
  </si>
  <si>
    <t xml:space="preserve">3TX4, WESTWIND HELICOPTERS                              </t>
  </si>
  <si>
    <t xml:space="preserve">3TX5, MC CRELESS FARM                                   </t>
  </si>
  <si>
    <t xml:space="preserve">3TX6, LOWELL SMITH JR                                   </t>
  </si>
  <si>
    <t xml:space="preserve">3TX7, FLYING P                                          </t>
  </si>
  <si>
    <t xml:space="preserve">3TX8, DROP FIELD                                        </t>
  </si>
  <si>
    <t xml:space="preserve">3TX9, RAFTER J                                          </t>
  </si>
  <si>
    <t xml:space="preserve">3U0 , MURPHY HOT SPRINGS                                </t>
  </si>
  <si>
    <t xml:space="preserve">3U1 , WARREN /USFS/                                     </t>
  </si>
  <si>
    <t xml:space="preserve">3U2 , JOHNSON CREEK                                     </t>
  </si>
  <si>
    <t xml:space="preserve">3U3 , BOWMAN FIELD                                      </t>
  </si>
  <si>
    <t xml:space="preserve">3U4 , ST LABRE MISSION                                  </t>
  </si>
  <si>
    <t xml:space="preserve">3U5 , AUGUSTA                                           </t>
  </si>
  <si>
    <t xml:space="preserve">3U6 , BAKER MUNI                                        </t>
  </si>
  <si>
    <t xml:space="preserve">3U7 , BENCHMARK                                         </t>
  </si>
  <si>
    <t xml:space="preserve">3U8 , BIG SANDY                                         </t>
  </si>
  <si>
    <t xml:space="preserve">3U9 , BOULDER                                           </t>
  </si>
  <si>
    <t xml:space="preserve">3UT6, RIVERTON HOSPITAL                                 </t>
  </si>
  <si>
    <t xml:space="preserve">3UT7, LOSEE VILLA                                       </t>
  </si>
  <si>
    <t xml:space="preserve">3V0 , CUSTER STATE PARK                                 </t>
  </si>
  <si>
    <t xml:space="preserve">3V3 , FLAGLER AERIAL SPRAYING INC                       </t>
  </si>
  <si>
    <t xml:space="preserve">3V4 , FORT MORGAN MUNI                                  </t>
  </si>
  <si>
    <t xml:space="preserve">3V5 , FORT COLLINS DOWNTOWN                             </t>
  </si>
  <si>
    <t xml:space="preserve">3VA0, AYRES-AICP                                        </t>
  </si>
  <si>
    <t xml:space="preserve">3VA1, THE MEADOWS                                       </t>
  </si>
  <si>
    <t xml:space="preserve">3VA2, AVIACRES                                          </t>
  </si>
  <si>
    <t xml:space="preserve">3VA3, FLYING CIRCUS AERODROME                           </t>
  </si>
  <si>
    <t xml:space="preserve">3VA4, SHANDY HALL FARM                                  </t>
  </si>
  <si>
    <t xml:space="preserve">3VA5, GOOSE HUNT FARM                                   </t>
  </si>
  <si>
    <t xml:space="preserve">3VA6, BEAVER LODGE ESTATE                               </t>
  </si>
  <si>
    <t xml:space="preserve">3VA7, WHITE POST                                        </t>
  </si>
  <si>
    <t xml:space="preserve">3VA8, GARNER                                            </t>
  </si>
  <si>
    <t xml:space="preserve">3VA9, DANVILLE LIFE SAVING CREW                         </t>
  </si>
  <si>
    <t xml:space="preserve">3VG2, MACHIPONGO INTL                                   </t>
  </si>
  <si>
    <t xml:space="preserve">3VG3, SERENITY FARM                                     </t>
  </si>
  <si>
    <t xml:space="preserve">3VG4, KNIGHT'S  LANDING LLC                             </t>
  </si>
  <si>
    <t xml:space="preserve">3VG5, THOMAS NELSON COMMUNITY COLLEGE                   </t>
  </si>
  <si>
    <t xml:space="preserve">3VG8, TUCKER                                            </t>
  </si>
  <si>
    <t xml:space="preserve">3VG9, POTTS LANDING                                     </t>
  </si>
  <si>
    <t xml:space="preserve">3VS , ROY OTTEN MEMORIAL AIRFIELD                       </t>
  </si>
  <si>
    <t xml:space="preserve">3W2 , PUT IN BAY                                        </t>
  </si>
  <si>
    <t xml:space="preserve">3W3 , KENTMORR AIRPARK                                  </t>
  </si>
  <si>
    <t xml:space="preserve">3W5 , MEARS FIELD                                       </t>
  </si>
  <si>
    <t xml:space="preserve">3W6 , BLADENBORO                                        </t>
  </si>
  <si>
    <t xml:space="preserve">3W7 , GRAND COULEE DAM                                  </t>
  </si>
  <si>
    <t xml:space="preserve">3W8 , EUREKA MUNI                                       </t>
  </si>
  <si>
    <t xml:space="preserve">3W9 , MIDDLE BASS-EAST POINT                            </t>
  </si>
  <si>
    <t xml:space="preserve">3WA0, TAYLOR                                            </t>
  </si>
  <si>
    <t xml:space="preserve">3WA1, JOHNSON'S LANDING                                 </t>
  </si>
  <si>
    <t xml:space="preserve">3WA2, HANES                                             </t>
  </si>
  <si>
    <t xml:space="preserve">3WA3, ANGEL PARK                                        </t>
  </si>
  <si>
    <t xml:space="preserve">3WA4, WATSON                                            </t>
  </si>
  <si>
    <t xml:space="preserve">3WA5, BARNES LONESOME POLECAT RANCH                     </t>
  </si>
  <si>
    <t xml:space="preserve">3WA6, BOEING KENT                                       </t>
  </si>
  <si>
    <t xml:space="preserve">3WA7, KENT BENAROYA                                     </t>
  </si>
  <si>
    <t xml:space="preserve">3WA8, EVERGREEN HOSPITAL                                </t>
  </si>
  <si>
    <t xml:space="preserve">3WA9, SEQUIM EMS                                        </t>
  </si>
  <si>
    <t xml:space="preserve">3WI0, CARNOT FIELD                                      </t>
  </si>
  <si>
    <t xml:space="preserve">3WI1, OLSON'S                                           </t>
  </si>
  <si>
    <t xml:space="preserve">3WI2, TESMER                                            </t>
  </si>
  <si>
    <t xml:space="preserve">3WI3, PLOVER RIVER AIRFIELD                             </t>
  </si>
  <si>
    <t xml:space="preserve">3WI4, FLYING 'O'                                        </t>
  </si>
  <si>
    <t xml:space="preserve">3WI5, CLOVER VALLEY                                     </t>
  </si>
  <si>
    <t xml:space="preserve">3WI6, MELIN FARMS                                       </t>
  </si>
  <si>
    <t xml:space="preserve">3WI7, BARK RIVER                                        </t>
  </si>
  <si>
    <t xml:space="preserve">3WI8, PLANTATION PINE                                   </t>
  </si>
  <si>
    <t xml:space="preserve">3WI9, ROSENBAUM FIELD                                   </t>
  </si>
  <si>
    <t xml:space="preserve">3WN2, OLD DAIRY                                         </t>
  </si>
  <si>
    <t xml:space="preserve">3WN3, KENOSHA COUNTY                                    </t>
  </si>
  <si>
    <t xml:space="preserve">3WN4, MARK'S PARK &amp; AIRFIELD                            </t>
  </si>
  <si>
    <t xml:space="preserve">3WN6, KNUTSON FARMS                                     </t>
  </si>
  <si>
    <t xml:space="preserve">3WN7, WOODLAND AIRSTRIP                                 </t>
  </si>
  <si>
    <t xml:space="preserve">3WN8, BLUNT FIELD                                       </t>
  </si>
  <si>
    <t xml:space="preserve">3WN9, BRION MEMORIAL                                    </t>
  </si>
  <si>
    <t xml:space="preserve">3WV2, VA MEDICAL CENTER                                 </t>
  </si>
  <si>
    <t xml:space="preserve">3WV7, UNITED MEDICAL CENTER                             </t>
  </si>
  <si>
    <t xml:space="preserve">3X1 , ANTIQUERS AERODROME                               </t>
  </si>
  <si>
    <t xml:space="preserve">3X5 , NORTH BASS ISLAND                                 </t>
  </si>
  <si>
    <t xml:space="preserve">3XA0, DRENNAN                                           </t>
  </si>
  <si>
    <t xml:space="preserve">3XA1, HARDY FIELD                                       </t>
  </si>
  <si>
    <t xml:space="preserve">3XA2, MATAGORDA RGNL MEDICAL CENTER                     </t>
  </si>
  <si>
    <t xml:space="preserve">3XA4, PALMVIEW POLICE DEPT                              </t>
  </si>
  <si>
    <t xml:space="preserve">3XA5, CHRISTUS ST. JOHN HOSPITAL                        </t>
  </si>
  <si>
    <t xml:space="preserve">3XA6, DELL CHILDREN'S MEDICAL CENTER                    </t>
  </si>
  <si>
    <t xml:space="preserve">3XA7, EAGLE ROCK RANCH                                  </t>
  </si>
  <si>
    <t xml:space="preserve">3XA8, CHICKEN STRIP                                     </t>
  </si>
  <si>
    <t xml:space="preserve">3XA9, MFS SABINE PASS                                   </t>
  </si>
  <si>
    <t xml:space="preserve">3XS0, HARTLEE FIELD                                     </t>
  </si>
  <si>
    <t xml:space="preserve">3XS1, KUBECKA AVIATION                                  </t>
  </si>
  <si>
    <t xml:space="preserve">3XS2, CITIZENS MEDICAL CENTER                           </t>
  </si>
  <si>
    <t xml:space="preserve">3XS3, VICTORIA BANK &amp; TRUST MOTOR GARAGE                </t>
  </si>
  <si>
    <t xml:space="preserve">3XS4, JENKINS                                           </t>
  </si>
  <si>
    <t xml:space="preserve">3XS5, STAR SMITH FIELD                                  </t>
  </si>
  <si>
    <t xml:space="preserve">3XS6, GOOD SHEPHERD MEDICAL CENTER                      </t>
  </si>
  <si>
    <t xml:space="preserve">3XS7, BELL TRAINING FACILITY                            </t>
  </si>
  <si>
    <t xml:space="preserve">3XS8, KEN ADA RANCH                                     </t>
  </si>
  <si>
    <t xml:space="preserve">3XS9, COMANCHE COUNTY CONSOLIDATED HOSPITAL DIST        </t>
  </si>
  <si>
    <t xml:space="preserve">3Y2 , GEORGE L SCOTT MUNI                               </t>
  </si>
  <si>
    <t xml:space="preserve">3Y3 , WINTERSET MUNI                                    </t>
  </si>
  <si>
    <t xml:space="preserve">3Y4 , WOODBINE MUNI                                     </t>
  </si>
  <si>
    <t xml:space="preserve">3Y7 , ISABEL MUNI                                       </t>
  </si>
  <si>
    <t xml:space="preserve">3Z1 , FEATHER RIVER                                     </t>
  </si>
  <si>
    <t xml:space="preserve">3Z8 , GOLDEN HORN LODGE                                 </t>
  </si>
  <si>
    <t xml:space="preserve">3Z9 , HAINES                                            </t>
  </si>
  <si>
    <t xml:space="preserve">40AK, STERLING AIR PARK                                 </t>
  </si>
  <si>
    <t xml:space="preserve">40AR, LOST BRIDGE VILLAGE                               </t>
  </si>
  <si>
    <t xml:space="preserve">40AZ, BOULAIS RANCH                                     </t>
  </si>
  <si>
    <t xml:space="preserve">40C , WATERVLIET MUNI                                   </t>
  </si>
  <si>
    <t xml:space="preserve">40CA, CITY OF INDUSTRY CIVIC FINANCIAL CENTER           </t>
  </si>
  <si>
    <t xml:space="preserve">40CN, LOMA LINDA UNIV MED CTR-MURRIETA                  </t>
  </si>
  <si>
    <t xml:space="preserve">40D , THREE LAKES MUNI                                  </t>
  </si>
  <si>
    <t xml:space="preserve">40FD, LITTLE'S                                          </t>
  </si>
  <si>
    <t xml:space="preserve">40FL, ADANA AIRFIELD                                    </t>
  </si>
  <si>
    <t xml:space="preserve">40G , VALLE                                             </t>
  </si>
  <si>
    <t xml:space="preserve">40GA, SMYRNA HOSPITAL                                   </t>
  </si>
  <si>
    <t xml:space="preserve">40I , RED STEWART AIRFIELD                              </t>
  </si>
  <si>
    <t xml:space="preserve">40IL, ANTIQUE AERODROME                                 </t>
  </si>
  <si>
    <t xml:space="preserve">40IN, CHERRY HILL                                       </t>
  </si>
  <si>
    <t xml:space="preserve">40J , PERRY-FOLEY                                       </t>
  </si>
  <si>
    <t xml:space="preserve">40KS, CHANAY                                            </t>
  </si>
  <si>
    <t xml:space="preserve">40KY, ROOSTER FIELD                                     </t>
  </si>
  <si>
    <t xml:space="preserve">40LA, WOODSLAND PLANTATION                              </t>
  </si>
  <si>
    <t xml:space="preserve">40LL, KIRBY MEDICAL CENTER                              </t>
  </si>
  <si>
    <t xml:space="preserve">40ME, TIB FIELD                                         </t>
  </si>
  <si>
    <t xml:space="preserve">40MN, TURNER FIELD                                      </t>
  </si>
  <si>
    <t xml:space="preserve">40MO, LOUISE'S STRIP                                    </t>
  </si>
  <si>
    <t xml:space="preserve">40MT, SILVER CREEK                                      </t>
  </si>
  <si>
    <t xml:space="preserve">40N , CHESTER COUNTY G O CARLSON                        </t>
  </si>
  <si>
    <t xml:space="preserve">40ND, GORDER FARM                                       </t>
  </si>
  <si>
    <t xml:space="preserve">40NE, LANDGREN RANCH                                    </t>
  </si>
  <si>
    <t xml:space="preserve">40NJ, OSTERMAN                                          </t>
  </si>
  <si>
    <t xml:space="preserve">40NR, STEELE CREEK                                      </t>
  </si>
  <si>
    <t xml:space="preserve">40NY, ENTENMANN'S                                       </t>
  </si>
  <si>
    <t xml:space="preserve">40OH, BUCKS                                             </t>
  </si>
  <si>
    <t xml:space="preserve">40OI, M.C.R.                                            </t>
  </si>
  <si>
    <t xml:space="preserve">40OK, HILLTOP                                           </t>
  </si>
  <si>
    <t xml:space="preserve">40OR, ST ANTHONY'S HOSPITAL                             </t>
  </si>
  <si>
    <t xml:space="preserve">40PA, CINRAM GROUP INC                                  </t>
  </si>
  <si>
    <t xml:space="preserve">40PN, EAGLES MERE FIELD                                 </t>
  </si>
  <si>
    <t xml:space="preserve">40TA, MILES FIELD                                       </t>
  </si>
  <si>
    <t xml:space="preserve">40TS, SQUARE K                                          </t>
  </si>
  <si>
    <t xml:space="preserve">40U , MANILA                                            </t>
  </si>
  <si>
    <t xml:space="preserve">40VA, MARTINSVILLE/HENRY COUNTY MEMORIAL HOSP.          </t>
  </si>
  <si>
    <t xml:space="preserve">40WA, SIGNAL PEAK LOOKOUT                               </t>
  </si>
  <si>
    <t xml:space="preserve">40WI, SCHUBERT AIRSTRIP                                 </t>
  </si>
  <si>
    <t xml:space="preserve">40XA, LONE STAR                                         </t>
  </si>
  <si>
    <t xml:space="preserve">40XS, BREAKAWAY PARK                                    </t>
  </si>
  <si>
    <t xml:space="preserve">41A , REEVES                                            </t>
  </si>
  <si>
    <t xml:space="preserve">41AK, SETTLERS BAY AIRSTRIP                             </t>
  </si>
  <si>
    <t xml:space="preserve">41AR, ASHWORTH                                          </t>
  </si>
  <si>
    <t xml:space="preserve">41AZ, FARMS                                             </t>
  </si>
  <si>
    <t xml:space="preserve">41C , CALKINS FIELD                                     </t>
  </si>
  <si>
    <t xml:space="preserve">41CA, SILVER CREEK RANCH                                </t>
  </si>
  <si>
    <t xml:space="preserve">41CO, FLYING DOG RANCH AIRSTRIP                         </t>
  </si>
  <si>
    <t xml:space="preserve">41F , FLOYDADA MUNI                                     </t>
  </si>
  <si>
    <t xml:space="preserve">41FD, ROTUNDA                                           </t>
  </si>
  <si>
    <t xml:space="preserve">41FL, SOUTHERN MACHINE &amp; STEEL YARD                     </t>
  </si>
  <si>
    <t xml:space="preserve">41G , UNIVERSITY AIRPARK                                </t>
  </si>
  <si>
    <t xml:space="preserve">41GA, CLAYTON                                           </t>
  </si>
  <si>
    <t xml:space="preserve">41ID, BLACK'S AIRFIELD                                  </t>
  </si>
  <si>
    <t xml:space="preserve">41IG, PARKER FIELD                                      </t>
  </si>
  <si>
    <t xml:space="preserve">41IN, PROFESSIONAL ARTS BUILDING                        </t>
  </si>
  <si>
    <t xml:space="preserve">41KS, FLYING Z RANCH                                    </t>
  </si>
  <si>
    <t xml:space="preserve">41KY, JEWISH HOSPITAL                                   </t>
  </si>
  <si>
    <t xml:space="preserve">41LA, METRO AVIATION                                    </t>
  </si>
  <si>
    <t xml:space="preserve">41MA, HANEY                                             </t>
  </si>
  <si>
    <t xml:space="preserve">41MO, TEXTOR                                            </t>
  </si>
  <si>
    <t xml:space="preserve">41MT, R &amp; R FIELD                                       </t>
  </si>
  <si>
    <t xml:space="preserve">41N , BRACEVILLE                                        </t>
  </si>
  <si>
    <t xml:space="preserve">41NC, SLOOP                                             </t>
  </si>
  <si>
    <t xml:space="preserve">41NJ, MEADOWLANDS HOSPITAL MEDICAL CENTER               </t>
  </si>
  <si>
    <t xml:space="preserve">41NK, WINCHELL MOUNTAIN                                 </t>
  </si>
  <si>
    <t xml:space="preserve">41NY, BONEBENDER                                        </t>
  </si>
  <si>
    <t xml:space="preserve">41OH, SLEEPY HOLLOW                                     </t>
  </si>
  <si>
    <t xml:space="preserve">41OI, MANSFIELD GENERAL HOSPITAL                        </t>
  </si>
  <si>
    <t xml:space="preserve">41OK, 5 ALIVE                                           </t>
  </si>
  <si>
    <t xml:space="preserve">41OR, MCKENZIE-WILLAMETTE MEDICAL CENTER                </t>
  </si>
  <si>
    <t xml:space="preserve">41PA, DEITCH                                            </t>
  </si>
  <si>
    <t xml:space="preserve">41PN, DECARBO AMBULANCE SERVICE                         </t>
  </si>
  <si>
    <t xml:space="preserve">41TA, CIRCLE P RANCH                                    </t>
  </si>
  <si>
    <t xml:space="preserve">41TE, VAMC                                              </t>
  </si>
  <si>
    <t xml:space="preserve">41TN, STONEWALL AIRPARK                                 </t>
  </si>
  <si>
    <t xml:space="preserve">41TS, FLYING T RANCH                                    </t>
  </si>
  <si>
    <t xml:space="preserve">41TX, HENINGTON                                         </t>
  </si>
  <si>
    <t xml:space="preserve">41U , MANTI-EPHRAIM                                     </t>
  </si>
  <si>
    <t xml:space="preserve">41VA, STAFFORD HOSPITAL CENTER                          </t>
  </si>
  <si>
    <t xml:space="preserve">41WA, CENTRAL WASHINGTON HOSPITAL                       </t>
  </si>
  <si>
    <t xml:space="preserve">41WI, PADDOCK FIELD                                     </t>
  </si>
  <si>
    <t xml:space="preserve">41XA, SABER                                             </t>
  </si>
  <si>
    <t xml:space="preserve">41XS, MACHO GRANDE                                      </t>
  </si>
  <si>
    <t xml:space="preserve">42A , MELBOURNE MUNI - JOHN E MILLER FIELD              </t>
  </si>
  <si>
    <t xml:space="preserve">42AK, WICKER                                            </t>
  </si>
  <si>
    <t xml:space="preserve">42AR, BAXTER COUNTY SHERIFFS                            </t>
  </si>
  <si>
    <t xml:space="preserve">42B , GOODSPEED                                         </t>
  </si>
  <si>
    <t xml:space="preserve">42C , WHITE CLOUD                                       </t>
  </si>
  <si>
    <t xml:space="preserve">42CA, JOHN F KENNEDY MEMORIAL HOSPITAL                  </t>
  </si>
  <si>
    <t xml:space="preserve">42CL, COSTA MESA POLICE DEPARTMENT                      </t>
  </si>
  <si>
    <t xml:space="preserve">42CN, PEG FIELD                                         </t>
  </si>
  <si>
    <t xml:space="preserve">42CO, ST ANTHONY'S HOSPITAL                             </t>
  </si>
  <si>
    <t xml:space="preserve">42FD, PALM BEACH STATE COLLEGE                          </t>
  </si>
  <si>
    <t xml:space="preserve">42FL, PLANTATION KEY                                    </t>
  </si>
  <si>
    <t xml:space="preserve">42GA, MATTHEWS                                          </t>
  </si>
  <si>
    <t xml:space="preserve">42I , PARR                                              </t>
  </si>
  <si>
    <t xml:space="preserve">42IA, LAKEPORT FARMS                                    </t>
  </si>
  <si>
    <t xml:space="preserve">42II, NORM'S AIRPARK                                    </t>
  </si>
  <si>
    <t xml:space="preserve">42IL, LYNN                                              </t>
  </si>
  <si>
    <t xml:space="preserve">42IN, MIKELSONS                                         </t>
  </si>
  <si>
    <t xml:space="preserve">42J , KEYSTONE AIRPARK                                  </t>
  </si>
  <si>
    <t xml:space="preserve">42K , SMITH FIELD                                       </t>
  </si>
  <si>
    <t xml:space="preserve">42KY, PIRATES COVE                                      </t>
  </si>
  <si>
    <t xml:space="preserve">42L , NAA LONG BEACH PORT HELISTOP                      </t>
  </si>
  <si>
    <t xml:space="preserve">42LA, LAKEWOOD HOSPITAL                                 </t>
  </si>
  <si>
    <t xml:space="preserve">42M , THAYER MEMORIAL                                   </t>
  </si>
  <si>
    <t xml:space="preserve">42MA, WORCESTER MEDICAL CENTER                          </t>
  </si>
  <si>
    <t xml:space="preserve">42MD, HERRINGTON FIELD                                  </t>
  </si>
  <si>
    <t xml:space="preserve">42MN, KRAL'S PERSONAL USE LANDING FIELD                 </t>
  </si>
  <si>
    <t xml:space="preserve">42MO, AIRE PARQUE                                       </t>
  </si>
  <si>
    <t xml:space="preserve">42MS, OCH RGNL MEDICAL CENTER                           </t>
  </si>
  <si>
    <t xml:space="preserve">42NC, SPRING PATHS                                      </t>
  </si>
  <si>
    <t xml:space="preserve">42NH, ANDROSCOGGIN VALLEY HOSPITAL                      </t>
  </si>
  <si>
    <t xml:space="preserve">42NJ, ELMER COMMUNITY HOSPITAL                          </t>
  </si>
  <si>
    <t xml:space="preserve">42NY, WALTER'S FIELD                                    </t>
  </si>
  <si>
    <t xml:space="preserve">42OH, DUNN FIELD                                        </t>
  </si>
  <si>
    <t xml:space="preserve">42OK, KWTV                                              </t>
  </si>
  <si>
    <t xml:space="preserve">42OR, SHOTGUN RANCH AIRSTRIP                            </t>
  </si>
  <si>
    <t xml:space="preserve">42PA, RANSOME                                           </t>
  </si>
  <si>
    <t xml:space="preserve">42PN, ALLEGHENY GENERAL HOSPITAL EMERGENCY              </t>
  </si>
  <si>
    <t xml:space="preserve">42S , POPLAR                                            </t>
  </si>
  <si>
    <t xml:space="preserve">42SC, CHICKEN COOP                                      </t>
  </si>
  <si>
    <t xml:space="preserve">42TA, RENTAL TOOLS                                      </t>
  </si>
  <si>
    <t xml:space="preserve">42TE, BALL                                              </t>
  </si>
  <si>
    <t xml:space="preserve">42TN, OLIVER LANDING                                    </t>
  </si>
  <si>
    <t xml:space="preserve">42TS, PAPA                                              </t>
  </si>
  <si>
    <t xml:space="preserve">42TX, MAGEE                                             </t>
  </si>
  <si>
    <t xml:space="preserve">42U , MORGAN COUNTY                                     </t>
  </si>
  <si>
    <t xml:space="preserve">42V , JONES                                             </t>
  </si>
  <si>
    <t xml:space="preserve">42VA, VIRGINIA BEACH                                    </t>
  </si>
  <si>
    <t xml:space="preserve">42VT, FROGS END                                         </t>
  </si>
  <si>
    <t xml:space="preserve">42WA, SHEFFELS RANCH                                    </t>
  </si>
  <si>
    <t xml:space="preserve">42WI, RUSK COUNTY MEMORIAL                              </t>
  </si>
  <si>
    <t xml:space="preserve">42XS, TEMPLE RANCH                                      </t>
  </si>
  <si>
    <t xml:space="preserve">43A , MONTGOMERY COUNTY                                 </t>
  </si>
  <si>
    <t xml:space="preserve">43AK, KALMBACH                                          </t>
  </si>
  <si>
    <t xml:space="preserve">43AL, FLAT ROCK COMMUNITY CLUB                          </t>
  </si>
  <si>
    <t xml:space="preserve">43AR, HAIGWOOD LANDING STRIP                            </t>
  </si>
  <si>
    <t xml:space="preserve">43AZ, MTAS 1                                            </t>
  </si>
  <si>
    <t xml:space="preserve">43B , DEBLOIS FLIGHT STRIP                              </t>
  </si>
  <si>
    <t xml:space="preserve">43CL, DICK DALE SKYRANCH                                </t>
  </si>
  <si>
    <t xml:space="preserve">43CN, MAZZA                                             </t>
  </si>
  <si>
    <t xml:space="preserve">43D , ODESSA MUNI                                       </t>
  </si>
  <si>
    <t xml:space="preserve">43FD, COLE'S                                            </t>
  </si>
  <si>
    <t xml:space="preserve">43FL, FLY'N R RANCH                                     </t>
  </si>
  <si>
    <t xml:space="preserve">43G , BELLEVILLE                                        </t>
  </si>
  <si>
    <t xml:space="preserve">43GA, HENRY MEDICAL CENTER INC                          </t>
  </si>
  <si>
    <t xml:space="preserve">43I , MISSISSINEWA RESERVOIR LANDING AREA               </t>
  </si>
  <si>
    <t xml:space="preserve">43IG, GRAYLAND INTERGALACTIC                            </t>
  </si>
  <si>
    <t xml:space="preserve">43II, KIRK                                              </t>
  </si>
  <si>
    <t xml:space="preserve">43IN, HEPLER                                            </t>
  </si>
  <si>
    <t xml:space="preserve">43IS, IGOE                                              </t>
  </si>
  <si>
    <t xml:space="preserve">43K , MARION MUNI                                       </t>
  </si>
  <si>
    <t xml:space="preserve">43KS, SMITH                                             </t>
  </si>
  <si>
    <t xml:space="preserve">43KY, WLKY-TV STUDIOS                                   </t>
  </si>
  <si>
    <t xml:space="preserve">43L , VAN NUYS COUNTY COURT                             </t>
  </si>
  <si>
    <t xml:space="preserve">43LA, SLAY'S                                            </t>
  </si>
  <si>
    <t xml:space="preserve">43MI, WEST GLADSTONE                                    </t>
  </si>
  <si>
    <t xml:space="preserve">43MO, RIORDAN                                           </t>
  </si>
  <si>
    <t xml:space="preserve">43NC, BAHNSON                                           </t>
  </si>
  <si>
    <t xml:space="preserve">43NE, ONION CREST AIRPARK                               </t>
  </si>
  <si>
    <t xml:space="preserve">43NR, CAROLINAS MEDICAL CENTER LINCOLNTON               </t>
  </si>
  <si>
    <t xml:space="preserve">43OA, ANDERSON AIRFIELD                                 </t>
  </si>
  <si>
    <t xml:space="preserve">43OI, WINDSWEPT                                         </t>
  </si>
  <si>
    <t xml:space="preserve">43OK, BIGGS SKYPATCH                                    </t>
  </si>
  <si>
    <t xml:space="preserve">43OR, INSPIRATION                                       </t>
  </si>
  <si>
    <t xml:space="preserve">43PA, KOLB                                              </t>
  </si>
  <si>
    <t xml:space="preserve">43R , KINGSLAND ESTATES                                 </t>
  </si>
  <si>
    <t xml:space="preserve">43TA, DIAMOND SEVEN RANCH                               </t>
  </si>
  <si>
    <t xml:space="preserve">43TE, POLICE HEADQUARTERS                               </t>
  </si>
  <si>
    <t xml:space="preserve">43TN, ROSEANNE                                          </t>
  </si>
  <si>
    <t xml:space="preserve">43TX, MID-VALLEY DUSTERS INC                            </t>
  </si>
  <si>
    <t xml:space="preserve">43U , MOUNT PLEASANT                                    </t>
  </si>
  <si>
    <t xml:space="preserve">43VA, RESTON HOSPITAL CENTER                            </t>
  </si>
  <si>
    <t xml:space="preserve">43WA, WILSON                                            </t>
  </si>
  <si>
    <t xml:space="preserve">43WI, EAGLE RIDGE                                       </t>
  </si>
  <si>
    <t xml:space="preserve">43XS, TDCJ/SOUTHERN RGNL MEDICAL FACILITY               </t>
  </si>
  <si>
    <t xml:space="preserve">43Y , NORTHOME MUNI                                     </t>
  </si>
  <si>
    <t xml:space="preserve">44A , ROLLE AIRFIELD                                    </t>
  </si>
  <si>
    <t xml:space="preserve">44AK, WEST PAPOOSE LAKE AIRPARK                         </t>
  </si>
  <si>
    <t xml:space="preserve">44AR, AIR EVAC LIFETEAM 30                              </t>
  </si>
  <si>
    <t xml:space="preserve">44AZ, SANDHILL RANCH                                    </t>
  </si>
  <si>
    <t xml:space="preserve">44B , CHARLES A. CHASE JR. MEMORIAL FIELD               </t>
  </si>
  <si>
    <t xml:space="preserve">44C , BELOIT                                            </t>
  </si>
  <si>
    <t xml:space="preserve">44CA, W R BYRON                                         </t>
  </si>
  <si>
    <t xml:space="preserve">44CN, OCCIDENTAL PETROLEUM                              </t>
  </si>
  <si>
    <t xml:space="preserve">44CO, REDLANDS                                          </t>
  </si>
  <si>
    <t xml:space="preserve">44FL, MARTIN MEMORIAL MEDICAL CENTER                    </t>
  </si>
  <si>
    <t xml:space="preserve">44G , BETZ                                              </t>
  </si>
  <si>
    <t xml:space="preserve">44GA, S&amp;S FLYING SERVICE                                </t>
  </si>
  <si>
    <t xml:space="preserve">44ID, BOULDER CREEK AIRSTRIP                            </t>
  </si>
  <si>
    <t xml:space="preserve">44IL, WILSON                                            </t>
  </si>
  <si>
    <t xml:space="preserve">44J , SPRUCE CREEK                                      </t>
  </si>
  <si>
    <t xml:space="preserve">44KS, VANKIRK                                           </t>
  </si>
  <si>
    <t xml:space="preserve">44KY, DUFF                                              </t>
  </si>
  <si>
    <t xml:space="preserve">44L , WILSHIRE AREA                                     </t>
  </si>
  <si>
    <t xml:space="preserve">44LA, B T &amp; K H RANCH                                   </t>
  </si>
  <si>
    <t xml:space="preserve">44LL, CARLINVILLE AREA HOSPITAL                         </t>
  </si>
  <si>
    <t xml:space="preserve">44LS, SHERIDAN'S STRIP                                  </t>
  </si>
  <si>
    <t xml:space="preserve">44M , TENKILLER LAKE AIRPARK                            </t>
  </si>
  <si>
    <t xml:space="preserve">44MD, UNION MEMORIAL HOSPITAL                           </t>
  </si>
  <si>
    <t xml:space="preserve">44MI, AIRBATCO FIELD                                    </t>
  </si>
  <si>
    <t xml:space="preserve">44MO, BUTCH'S STRIP                                     </t>
  </si>
  <si>
    <t xml:space="preserve">44MU, LYNCH FIELD                                       </t>
  </si>
  <si>
    <t xml:space="preserve">44N , SKY ACRES                                         </t>
  </si>
  <si>
    <t xml:space="preserve">44NC, BROADWAY AIRFIELD                                 </t>
  </si>
  <si>
    <t xml:space="preserve">44ND, FREDERICKS RANCH                                  </t>
  </si>
  <si>
    <t xml:space="preserve">44NY, TOMCAT                                            </t>
  </si>
  <si>
    <t xml:space="preserve">44OH, SJS                                               </t>
  </si>
  <si>
    <t xml:space="preserve">44OI, PERRY NUCLEAR POWER PLANT                         </t>
  </si>
  <si>
    <t xml:space="preserve">44OK, SKY HIGH                                          </t>
  </si>
  <si>
    <t xml:space="preserve">44OR, COMPTON                                           </t>
  </si>
  <si>
    <t xml:space="preserve">44PA, PENNFIELD FARM                                    </t>
  </si>
  <si>
    <t xml:space="preserve">44PN, SPORTS COMPLEX OF HONESDALE                       </t>
  </si>
  <si>
    <t xml:space="preserve">44SC, 4 HOLES FLD                                       </t>
  </si>
  <si>
    <t xml:space="preserve">44T , HOSKINS FIELD                                     </t>
  </si>
  <si>
    <t xml:space="preserve">44TA, AERO CRAFTER INC                                  </t>
  </si>
  <si>
    <t xml:space="preserve">44TE, SHIRLEY WILLIAMS                                  </t>
  </si>
  <si>
    <t xml:space="preserve">44TN, STONE FIELD                                       </t>
  </si>
  <si>
    <t xml:space="preserve">44TS, MC DAVID RANCH                                    </t>
  </si>
  <si>
    <t xml:space="preserve">44TX, WHITE OAK                                         </t>
  </si>
  <si>
    <t xml:space="preserve">44U , SALINA-GUNNISON                                   </t>
  </si>
  <si>
    <t xml:space="preserve">44VA, BIG HILL                                          </t>
  </si>
  <si>
    <t xml:space="preserve">44WA, SKYLINE HOSPITAL EMS                              </t>
  </si>
  <si>
    <t xml:space="preserve">44WI, STOIBER                                           </t>
  </si>
  <si>
    <t xml:space="preserve">44WY, UNDERWOOD                                         </t>
  </si>
  <si>
    <t xml:space="preserve">44XS, PRUDENTIAL                                        </t>
  </si>
  <si>
    <t xml:space="preserve">45AA, DAVIDSON STRIP                                    </t>
  </si>
  <si>
    <t xml:space="preserve">45AK, CHEROKEE                                          </t>
  </si>
  <si>
    <t xml:space="preserve">45AR, THUNDER RIDGE RANCH                               </t>
  </si>
  <si>
    <t xml:space="preserve">45CL, HELL'ER HIGH WATER                                </t>
  </si>
  <si>
    <t xml:space="preserve">45CN, HERMITAGE                                         </t>
  </si>
  <si>
    <t xml:space="preserve">45CO, AG-AIR INC                                        </t>
  </si>
  <si>
    <t xml:space="preserve">45FD, BAPTIST MEDICAL CENTER/BEACHES                    </t>
  </si>
  <si>
    <t xml:space="preserve">45FL, MOSS MEADOWS                                      </t>
  </si>
  <si>
    <t xml:space="preserve">45G , BRIGHTON                                          </t>
  </si>
  <si>
    <t xml:space="preserve">45IA, GREAT RIVER MEDICAL CENTER                        </t>
  </si>
  <si>
    <t xml:space="preserve">45ID, FOX CREEK                                         </t>
  </si>
  <si>
    <t xml:space="preserve">45II, CUMMINGS FIELD                                    </t>
  </si>
  <si>
    <t xml:space="preserve">45IL, NORTHWESTERN LAKE FOREST HOSPITAL                 </t>
  </si>
  <si>
    <t xml:space="preserve">45IN, AEROBATIC PRACTICE                                </t>
  </si>
  <si>
    <t xml:space="preserve">45IS, ADVENTIST BOLINGBROOK HOSPITAL                    </t>
  </si>
  <si>
    <t xml:space="preserve">45K , MINNEAPOLIS CITY COUNTY                           </t>
  </si>
  <si>
    <t xml:space="preserve">45KS, LIEBAU RANCH                                      </t>
  </si>
  <si>
    <t xml:space="preserve">45KY, CLINTON COUNTY HOSPITAL                           </t>
  </si>
  <si>
    <t xml:space="preserve">45L , PARKER CENTER                                     </t>
  </si>
  <si>
    <t xml:space="preserve">45LA, AIR LOGISTICS (VENICE) N                          </t>
  </si>
  <si>
    <t xml:space="preserve">45MI, FRANKLIN'S                                        </t>
  </si>
  <si>
    <t xml:space="preserve">45MN, KAML AIRSTRIP                                     </t>
  </si>
  <si>
    <t xml:space="preserve">45MO, WALDMEISTER FARM                                  </t>
  </si>
  <si>
    <t xml:space="preserve">45MT, PESTER                                            </t>
  </si>
  <si>
    <t xml:space="preserve">45NC, GLOVER                                            </t>
  </si>
  <si>
    <t xml:space="preserve">45NH, HAYES                                             </t>
  </si>
  <si>
    <t xml:space="preserve">45NY, TURNING STONE RESORT &amp; CASINO                     </t>
  </si>
  <si>
    <t xml:space="preserve">45OG, RUGG RANCHES                                      </t>
  </si>
  <si>
    <t xml:space="preserve">45OH, BOOBER                                            </t>
  </si>
  <si>
    <t xml:space="preserve">45OI, PLANE COUNTRY                                     </t>
  </si>
  <si>
    <t xml:space="preserve">45OK, BELLEVIEW LANDING                                 </t>
  </si>
  <si>
    <t xml:space="preserve">45OR, BENHAM                                            </t>
  </si>
  <si>
    <t xml:space="preserve">45PA, MEADVILLE MEDICAL CENTER                          </t>
  </si>
  <si>
    <t xml:space="preserve">45PN, CHAMBERS                                          </t>
  </si>
  <si>
    <t xml:space="preserve">45R , HAWTHORNE FIELD                                   </t>
  </si>
  <si>
    <t xml:space="preserve">45S , SILVER LAKE F S STRIP                             </t>
  </si>
  <si>
    <t xml:space="preserve">45TA, SPL                                               </t>
  </si>
  <si>
    <t xml:space="preserve">45TE, DEUSSEN FIELD                                     </t>
  </si>
  <si>
    <t xml:space="preserve">45TN, DARNELL'S LANDINGS                                </t>
  </si>
  <si>
    <t xml:space="preserve">45TS, BULLHEAD                                          </t>
  </si>
  <si>
    <t xml:space="preserve">45TX, WEST AIRPARK                                      </t>
  </si>
  <si>
    <t xml:space="preserve">45V , CHEYENNE WELLS MUNI                               </t>
  </si>
  <si>
    <t xml:space="preserve">45WA, YAKIMA VALLEY MEMORIAL HOSPITAL                   </t>
  </si>
  <si>
    <t xml:space="preserve">45WI, WINDSONG FARM                                     </t>
  </si>
  <si>
    <t xml:space="preserve">45WY, AMERICAN FALCONRY                                 </t>
  </si>
  <si>
    <t xml:space="preserve">45XA, BEULAH                                            </t>
  </si>
  <si>
    <t xml:space="preserve">45XS, GHOST APACHE                                      </t>
  </si>
  <si>
    <t xml:space="preserve">46A , BLAIRSVILLE                                       </t>
  </si>
  <si>
    <t xml:space="preserve">46AK, BEAR COVE FARM                                    </t>
  </si>
  <si>
    <t xml:space="preserve">46AL, SLY PIG'S BASE                                    </t>
  </si>
  <si>
    <t xml:space="preserve">46AR, ROBERT CHRIS MC INTOSH                            </t>
  </si>
  <si>
    <t xml:space="preserve">46CA, RANCHO VALLECITO                                  </t>
  </si>
  <si>
    <t xml:space="preserve">46CL, A T &amp; T CENTER                                    </t>
  </si>
  <si>
    <t xml:space="preserve">46CN, CRYSTAL                                           </t>
  </si>
  <si>
    <t xml:space="preserve">46CO, HUERFANO AG                                       </t>
  </si>
  <si>
    <t xml:space="preserve">46D , CARRINGTON MUNI                                   </t>
  </si>
  <si>
    <t xml:space="preserve">46FD, TATER FARMS STRIP                                 </t>
  </si>
  <si>
    <t xml:space="preserve">46FL, HOSPITAL                                          </t>
  </si>
  <si>
    <t xml:space="preserve">46GA, ST JOSEPH'S HOSPITAL                              </t>
  </si>
  <si>
    <t xml:space="preserve">46IA, TODD FIELD                                        </t>
  </si>
  <si>
    <t xml:space="preserve">46II, PORTER MEMORIAL HOSPITAL                          </t>
  </si>
  <si>
    <t xml:space="preserve">46IL, MCDONOUGH DISTRICT HOSPITAL                       </t>
  </si>
  <si>
    <t xml:space="preserve">46KS, HIDDEN VALLEY                                     </t>
  </si>
  <si>
    <t xml:space="preserve">46KY, ST ELIZABETH-FT THOMAS HOSPITAL                   </t>
  </si>
  <si>
    <t xml:space="preserve">46LS, VENISSAT AIRSTRIP                                 </t>
  </si>
  <si>
    <t xml:space="preserve">46MI, CLOUD NINE WEST                                   </t>
  </si>
  <si>
    <t xml:space="preserve">46MN, PERHAM HOSPITAL                                   </t>
  </si>
  <si>
    <t xml:space="preserve">46MS, CIRCLE BAR RANCH                                  </t>
  </si>
  <si>
    <t xml:space="preserve">46N , SKY PARK                                          </t>
  </si>
  <si>
    <t xml:space="preserve">46NC, BROWN FIELD                                       </t>
  </si>
  <si>
    <t xml:space="preserve">46NE, JANTZEN                                           </t>
  </si>
  <si>
    <t xml:space="preserve">46NJ, PERL ACRES                                        </t>
  </si>
  <si>
    <t xml:space="preserve">46NY, SAVANNAH                                          </t>
  </si>
  <si>
    <t xml:space="preserve">46OH, WETZL                                             </t>
  </si>
  <si>
    <t xml:space="preserve">46OR, DELAMARTER                                        </t>
  </si>
  <si>
    <t xml:space="preserve">46PA, ST MARGARET MEMORIAL HOSPITAL                     </t>
  </si>
  <si>
    <t xml:space="preserve">46PN, D.R. HELICOPTERS                                  </t>
  </si>
  <si>
    <t xml:space="preserve">46SC, GAFFNEY                                           </t>
  </si>
  <si>
    <t xml:space="preserve">46TA, GOULD STRIP                                       </t>
  </si>
  <si>
    <t xml:space="preserve">46TN, PLEASANTVILLE PENTACOSTAL CHURCH                  </t>
  </si>
  <si>
    <t xml:space="preserve">46TS, LAVON NORTH                                       </t>
  </si>
  <si>
    <t xml:space="preserve">46TX, PHILLIPS CORPORATION                              </t>
  </si>
  <si>
    <t xml:space="preserve">46U , ALPINE                                            </t>
  </si>
  <si>
    <t xml:space="preserve">46VA, BYRD CREEK                                        </t>
  </si>
  <si>
    <t xml:space="preserve">46WA, DON WILLIAMS PRIVATE                              </t>
  </si>
  <si>
    <t xml:space="preserve">46WI, HOLY FAMILY HOSPITAL                              </t>
  </si>
  <si>
    <t xml:space="preserve">46XA, FLYING A                                          </t>
  </si>
  <si>
    <t xml:space="preserve">47AK, HIGHLAND                                          </t>
  </si>
  <si>
    <t xml:space="preserve">47AR, MABRY FIELD                                       </t>
  </si>
  <si>
    <t xml:space="preserve">47CA, MOUNTAINS COMMUNITY HOSPITAL                      </t>
  </si>
  <si>
    <t xml:space="preserve">47CL, SPEARS                                            </t>
  </si>
  <si>
    <t xml:space="preserve">47CO, MILE HI                                           </t>
  </si>
  <si>
    <t xml:space="preserve">47FD, STRAYHORN RANCH                                   </t>
  </si>
  <si>
    <t xml:space="preserve">47GA, EVERIDGE                                          </t>
  </si>
  <si>
    <t xml:space="preserve">47IN, MANN                                              </t>
  </si>
  <si>
    <t xml:space="preserve">47IS, FLYING Z RANCH                                    </t>
  </si>
  <si>
    <t xml:space="preserve">47J , CHERAW MUNI/LYNCH BELLINGER FIELD                 </t>
  </si>
  <si>
    <t xml:space="preserve">47K , MOUNDRIDGE MUNI                                   </t>
  </si>
  <si>
    <t xml:space="preserve">47KS, MAXWELL                                           </t>
  </si>
  <si>
    <t xml:space="preserve">47KY, B. M. H.                                          </t>
  </si>
  <si>
    <t xml:space="preserve">47LA, ST PATRICK HOSPITAL                               </t>
  </si>
  <si>
    <t xml:space="preserve">47MA, DEVON GLEN                                        </t>
  </si>
  <si>
    <t xml:space="preserve">47MI, KENNETH HAYWARD                                   </t>
  </si>
  <si>
    <t xml:space="preserve">47MN, SONS PRIVATE-COMMERCIAL                           </t>
  </si>
  <si>
    <t xml:space="preserve">47N , CENTRAL JERSEY RGNL                               </t>
  </si>
  <si>
    <t xml:space="preserve">47NC, WINDEMERE                                         </t>
  </si>
  <si>
    <t xml:space="preserve">47NE, BRYAN LGH MEDICAL CENTER                          </t>
  </si>
  <si>
    <t xml:space="preserve">47NJ, METROPOLITAN ELECTRIC                             </t>
  </si>
  <si>
    <t xml:space="preserve">47NY, ELK CREEK                                         </t>
  </si>
  <si>
    <t xml:space="preserve">47OH, CHAPIN                                            </t>
  </si>
  <si>
    <t xml:space="preserve">47OI, WADSWORTH-RITTMAN HOSPITAL                        </t>
  </si>
  <si>
    <t xml:space="preserve">47OK, HARMAN                                            </t>
  </si>
  <si>
    <t xml:space="preserve">47PA, HOMAN                                             </t>
  </si>
  <si>
    <t xml:space="preserve">47PN, BRISTOL USAR CENTER                               </t>
  </si>
  <si>
    <t xml:space="preserve">47T , TROUTDALE H5                                      </t>
  </si>
  <si>
    <t xml:space="preserve">47TA, PLEASURE FIELD                                    </t>
  </si>
  <si>
    <t xml:space="preserve">47TE, WHITES                                            </t>
  </si>
  <si>
    <t xml:space="preserve">47TN, CABIN PAD                                         </t>
  </si>
  <si>
    <t xml:space="preserve">47TS, HENSARLING                                        </t>
  </si>
  <si>
    <t xml:space="preserve">47TX, ARMSTRONG RANCH                                   </t>
  </si>
  <si>
    <t xml:space="preserve">47V , CURTIS MUNI                                       </t>
  </si>
  <si>
    <t xml:space="preserve">47VA, DIVISION FIVE                                     </t>
  </si>
  <si>
    <t xml:space="preserve">47WA, FITZ PAD 1                                        </t>
  </si>
  <si>
    <t xml:space="preserve">47WI, OAKBROOK                                          </t>
  </si>
  <si>
    <t xml:space="preserve">47XA, LUV FIELD                                         </t>
  </si>
  <si>
    <t xml:space="preserve">47XS, BARTOS FARM                                       </t>
  </si>
  <si>
    <t xml:space="preserve">47Y , PELICAN RAPIDS MUNI-LYON'S FIELD                  </t>
  </si>
  <si>
    <t xml:space="preserve">48A , COCHRAN                                           </t>
  </si>
  <si>
    <t xml:space="preserve">48AK, CASTLE MOUNTAIN AIRSTRIP                          </t>
  </si>
  <si>
    <t xml:space="preserve">48AZ, RIMROCK                                           </t>
  </si>
  <si>
    <t xml:space="preserve">48CA, HUNTINGTON BEACH SERVICE CENTER                   </t>
  </si>
  <si>
    <t xml:space="preserve">48CL, GRASS VALLEY SERVICE CENTER                       </t>
  </si>
  <si>
    <t xml:space="preserve">48CO, SHAULL FARM AIRSTRIP                              </t>
  </si>
  <si>
    <t xml:space="preserve">48D , CLARE MUNI                                        </t>
  </si>
  <si>
    <t xml:space="preserve">48FD, DELRAY COMMUNITY HOSP EMERGENCY HELISTOP          </t>
  </si>
  <si>
    <t xml:space="preserve">48FL, MC KINNON AIRPARK                                 </t>
  </si>
  <si>
    <t xml:space="preserve">48G , GAVAGAN FLD                                       </t>
  </si>
  <si>
    <t xml:space="preserve">48GA, FAIRVIEW PARK HOSPITAL                            </t>
  </si>
  <si>
    <t xml:space="preserve">48I , BRAXTON COUNTY                                    </t>
  </si>
  <si>
    <t xml:space="preserve">48IN, 123 ARCOM                                         </t>
  </si>
  <si>
    <t xml:space="preserve">48IS, P.J. KILLIAN                                      </t>
  </si>
  <si>
    <t xml:space="preserve">48J , THOMSON-MCDUFFIE COUNTY                           </t>
  </si>
  <si>
    <t xml:space="preserve">48K , NESS CITY MUNI                                    </t>
  </si>
  <si>
    <t xml:space="preserve">48KY, WESTLAKE REGIONAL HOSPITAL                        </t>
  </si>
  <si>
    <t xml:space="preserve">48LA, CHEVRON PLACE                                     </t>
  </si>
  <si>
    <t xml:space="preserve">48LL, ROCK CUT FARMS                                    </t>
  </si>
  <si>
    <t xml:space="preserve">48LS, OUR LADY OF LOURDES RGNL MEDICAL CENTER           </t>
  </si>
  <si>
    <t xml:space="preserve">48MD, LE CHAMP                                          </t>
  </si>
  <si>
    <t xml:space="preserve">48MI, MANJU                                             </t>
  </si>
  <si>
    <t xml:space="preserve">48MN, NORTHFIELD HOSPITAL                               </t>
  </si>
  <si>
    <t xml:space="preserve">48MO, LIONS EMERGENCY EVAC                              </t>
  </si>
  <si>
    <t xml:space="preserve">48MT, THE LANDING ZONE                                  </t>
  </si>
  <si>
    <t xml:space="preserve">48NC, MORRISON FIELD                                    </t>
  </si>
  <si>
    <t xml:space="preserve">48ND, SCHIRMEISTER PRIVATE                              </t>
  </si>
  <si>
    <t xml:space="preserve">48NE, VALLEY FIRE/RESCUE DIST &amp; EMERG SERVICE           </t>
  </si>
  <si>
    <t xml:space="preserve">48NH, WINTER HARBOR                                     </t>
  </si>
  <si>
    <t xml:space="preserve">48NJ, SOUTHERN TRAINING CENTER                          </t>
  </si>
  <si>
    <t xml:space="preserve">48NY, TENNESSEE GAS NR 2                                </t>
  </si>
  <si>
    <t xml:space="preserve">48OI, MANSFIELD CPC                                     </t>
  </si>
  <si>
    <t xml:space="preserve">48OR, LOOKINGGLASS                                      </t>
  </si>
  <si>
    <t xml:space="preserve">48P , ROCKY HILL                                        </t>
  </si>
  <si>
    <t xml:space="preserve">48PA, VETERANS                                          </t>
  </si>
  <si>
    <t xml:space="preserve">48PN, WILSON                                            </t>
  </si>
  <si>
    <t xml:space="preserve">48S , HARLEM                                            </t>
  </si>
  <si>
    <t xml:space="preserve">48SN, LIFETEAM 20                                       </t>
  </si>
  <si>
    <t xml:space="preserve">48TA, HAMLIN MEMORIAL HOSPITAL                          </t>
  </si>
  <si>
    <t xml:space="preserve">48TE, 4M RANCH AIRFIELD                                 </t>
  </si>
  <si>
    <t xml:space="preserve">48TS, FOX                                               </t>
  </si>
  <si>
    <t xml:space="preserve">48TX, TRI-COUNTY AERODROME                              </t>
  </si>
  <si>
    <t xml:space="preserve">48U , GTR GREEN RIVER INTERGALACTIC SPACEPORT           </t>
  </si>
  <si>
    <t xml:space="preserve">48V , ERIE MUNICIPAL                                    </t>
  </si>
  <si>
    <t xml:space="preserve">48VA, AL'S FIELD                                        </t>
  </si>
  <si>
    <t xml:space="preserve">48VT, CUB COVE                                          </t>
  </si>
  <si>
    <t xml:space="preserve">48WA, WEST VALLEY                                       </t>
  </si>
  <si>
    <t xml:space="preserve">48WI, CIRCLE A RANCH                                    </t>
  </si>
  <si>
    <t xml:space="preserve">48X , AIRPORT MANATEE                                   </t>
  </si>
  <si>
    <t xml:space="preserve">48XA, SPRING RANCH                                      </t>
  </si>
  <si>
    <t xml:space="preserve">48XS, MARAVILLAS GAP RANCH                              </t>
  </si>
  <si>
    <t xml:space="preserve">48Y , PINEY PINECREEK BORDER                            </t>
  </si>
  <si>
    <t xml:space="preserve">49A , GILMER COUNTY                                     </t>
  </si>
  <si>
    <t xml:space="preserve">49AK, SECLUDED LAKE                                     </t>
  </si>
  <si>
    <t xml:space="preserve">49B , STURGIS MUNI                                      </t>
  </si>
  <si>
    <t xml:space="preserve">49C , CAMP LAKE                                         </t>
  </si>
  <si>
    <t xml:space="preserve">49CA, TEXACO PLATFORM HABITAT                           </t>
  </si>
  <si>
    <t xml:space="preserve">49CL, EL PECO RANCH                                     </t>
  </si>
  <si>
    <t xml:space="preserve">49CN, RANCHO TEHAMA                                     </t>
  </si>
  <si>
    <t xml:space="preserve">49CO, AIR DUSTERS INC                                   </t>
  </si>
  <si>
    <t xml:space="preserve">49F , RANKIN                                            </t>
  </si>
  <si>
    <t xml:space="preserve">49FA, NORTH PORT FIRE RESCUE STATION 81                 </t>
  </si>
  <si>
    <t xml:space="preserve">49FD, WATSON FARM                                       </t>
  </si>
  <si>
    <t xml:space="preserve">49FL, MIKE'S AG AIR                                     </t>
  </si>
  <si>
    <t xml:space="preserve">49G , WEND VALLEY                                       </t>
  </si>
  <si>
    <t xml:space="preserve">49GA, SOUTHERN RGNL MEDICAL CENTER                      </t>
  </si>
  <si>
    <t xml:space="preserve">49II, REINOEHL FIELD                                    </t>
  </si>
  <si>
    <t xml:space="preserve">49IL, WALNUT CREEK                                      </t>
  </si>
  <si>
    <t xml:space="preserve">49IN, DRAKE                                             </t>
  </si>
  <si>
    <t xml:space="preserve">49IS, KATHERINE SHAW BETHEA HOSPITAL                    </t>
  </si>
  <si>
    <t xml:space="preserve">49J , HILTON HEAD                                       </t>
  </si>
  <si>
    <t xml:space="preserve">49K , NORWICH                                           </t>
  </si>
  <si>
    <t xml:space="preserve">49KS, N &amp; N                                             </t>
  </si>
  <si>
    <t xml:space="preserve">49KY, MORNING STAR                                      </t>
  </si>
  <si>
    <t xml:space="preserve">49LA, BATON ROUGE POLICE                                </t>
  </si>
  <si>
    <t xml:space="preserve">49LL, DECATUR CONFERENCE CENTER AND HOTEL               </t>
  </si>
  <si>
    <t xml:space="preserve">49MN, WILLOW RIDGE                                      </t>
  </si>
  <si>
    <t xml:space="preserve">49MO, HERMANN II                                        </t>
  </si>
  <si>
    <t xml:space="preserve">49N , LUFKER                                            </t>
  </si>
  <si>
    <t xml:space="preserve">49NC, WILKES RGNL MEDICAL CENTER                        </t>
  </si>
  <si>
    <t xml:space="preserve">49NJ, BERTINO                                           </t>
  </si>
  <si>
    <t xml:space="preserve">49NY, WESTMORELAND                                      </t>
  </si>
  <si>
    <t xml:space="preserve">49OI, DELAWARE OPERATIONS                               </t>
  </si>
  <si>
    <t xml:space="preserve">49OK, HOLDENVILLE GENERAL HOSPITAL                      </t>
  </si>
  <si>
    <t xml:space="preserve">49OR, LAND'S INN RANCH                                  </t>
  </si>
  <si>
    <t xml:space="preserve">49PA, GAP VIEW                                          </t>
  </si>
  <si>
    <t xml:space="preserve">49PN, GEISINGER                                         </t>
  </si>
  <si>
    <t xml:space="preserve">49R , REAL COUNTY                                       </t>
  </si>
  <si>
    <t xml:space="preserve">49S , BABB                                              </t>
  </si>
  <si>
    <t xml:space="preserve">49T , DALLAS CBD VERTIPORT                              </t>
  </si>
  <si>
    <t xml:space="preserve">49TE, K STAR RANCH                                      </t>
  </si>
  <si>
    <t xml:space="preserve">49TN, SWEETWATER FD                                     </t>
  </si>
  <si>
    <t xml:space="preserve">49TS, E D S                                             </t>
  </si>
  <si>
    <t xml:space="preserve">49TX, VALLEY BAPTIST MEDICAL CENTER                     </t>
  </si>
  <si>
    <t xml:space="preserve">49U , SHOSHONI MUNI                                     </t>
  </si>
  <si>
    <t xml:space="preserve">49VA, RAPPAHANNOCK GENERAL HOSPITAL                     </t>
  </si>
  <si>
    <t xml:space="preserve">49WA, COUGAR MOUNTAIN AIRFIELD                          </t>
  </si>
  <si>
    <t xml:space="preserve">49X , CHEMEHUEVI VALLEY                                 </t>
  </si>
  <si>
    <t xml:space="preserve">49XA, OMNI RANCH                                        </t>
  </si>
  <si>
    <t xml:space="preserve">49XS, MCCASLAND RANCH                                   </t>
  </si>
  <si>
    <t xml:space="preserve">4A1 , NEW WASILLA                                       </t>
  </si>
  <si>
    <t xml:space="preserve">4A2 , ATMAUTLUAK                                        </t>
  </si>
  <si>
    <t xml:space="preserve">4A3 , LAKE LUCILLE                                      </t>
  </si>
  <si>
    <t xml:space="preserve">4A4 , POLK COUNTY AIRPORT- CORNELIUS MOORE FIELD        </t>
  </si>
  <si>
    <t xml:space="preserve">4A5 , SEARCY COUNTY                                     </t>
  </si>
  <si>
    <t xml:space="preserve">4A6 , SCOTTSBORO MUNI-WORD FIELD                        </t>
  </si>
  <si>
    <t xml:space="preserve">4A7 , ATLANTA SOUTH RGNL                                </t>
  </si>
  <si>
    <t xml:space="preserve">4A9 , ISBELL FIELD                                      </t>
  </si>
  <si>
    <t xml:space="preserve">4AA4, SOUTH PENINSULA HOSPITAL                          </t>
  </si>
  <si>
    <t xml:space="preserve">4AC , CORONADO                                          </t>
  </si>
  <si>
    <t xml:space="preserve">4AK , LIVENGOOD CAMP                                    </t>
  </si>
  <si>
    <t xml:space="preserve">4AK0, NIKLASON LAKE                                     </t>
  </si>
  <si>
    <t xml:space="preserve">4AK1, INIGOK                                            </t>
  </si>
  <si>
    <t xml:space="preserve">4AK2, ST JOHN HOMESTEAD                                 </t>
  </si>
  <si>
    <t xml:space="preserve">4AK3, LONG LAKE                                         </t>
  </si>
  <si>
    <t xml:space="preserve">4AK5, MANKOMEN LAKE                                     </t>
  </si>
  <si>
    <t xml:space="preserve">4AK6, WOLF LAKE                                         </t>
  </si>
  <si>
    <t xml:space="preserve">4AK7, ALEKNAGIK MISSION STRIP                           </t>
  </si>
  <si>
    <t xml:space="preserve">4AK8, NAPAIMUTE PIONEER AIRFIELD                        </t>
  </si>
  <si>
    <t xml:space="preserve">4AK9, TIBBETTS                                          </t>
  </si>
  <si>
    <t xml:space="preserve">4AL3, TREEO                                             </t>
  </si>
  <si>
    <t xml:space="preserve">4AL4, FROBERG                                           </t>
  </si>
  <si>
    <t xml:space="preserve">4AL5, J5 MIKE                                           </t>
  </si>
  <si>
    <t xml:space="preserve">4AL6, BONNER FIELD                                      </t>
  </si>
  <si>
    <t xml:space="preserve">4AL7, LEON'S LANDING                                    </t>
  </si>
  <si>
    <t xml:space="preserve">4AL8, MILTON                                            </t>
  </si>
  <si>
    <t xml:space="preserve">4AL9, T W SPEAR MEMORIAL                                </t>
  </si>
  <si>
    <t xml:space="preserve">4AR0, ST MARY'S RGNL MEDICAL CENTER                     </t>
  </si>
  <si>
    <t xml:space="preserve">4AR1, SHURLEY FIELD                                     </t>
  </si>
  <si>
    <t xml:space="preserve">4AR2, RED OAK                                           </t>
  </si>
  <si>
    <t xml:space="preserve">4AR3, CONWAY RGNL HEALTH SYSTEM                         </t>
  </si>
  <si>
    <t xml:space="preserve">4AR5, LAWRENCE FIELD                                    </t>
  </si>
  <si>
    <t xml:space="preserve">4AR6, WILLIAMS RANCH                                    </t>
  </si>
  <si>
    <t xml:space="preserve">4AR8, WASHINGTON RGNL LANDING                           </t>
  </si>
  <si>
    <t xml:space="preserve">4AZ0, PALM VALLEY TUCSON                                </t>
  </si>
  <si>
    <t xml:space="preserve">4AZ1, MOULDER                                           </t>
  </si>
  <si>
    <t xml:space="preserve">4AZ2, BLOCK RANCH                                       </t>
  </si>
  <si>
    <t xml:space="preserve">4AZ3, TONTO RANGER STATION                              </t>
  </si>
  <si>
    <t xml:space="preserve">4AZ4, FORT OMOTSE                                       </t>
  </si>
  <si>
    <t xml:space="preserve">4AZ5, NEW WADDELL DAM                                   </t>
  </si>
  <si>
    <t xml:space="preserve">4AZ6, PARSONS FIELD                                     </t>
  </si>
  <si>
    <t xml:space="preserve">4AZ7, SAN CARLOS                                        </t>
  </si>
  <si>
    <t xml:space="preserve">4AZ8, THE ULTRALIGHT STRIP                              </t>
  </si>
  <si>
    <t xml:space="preserve">4AZ9, LEROY                                             </t>
  </si>
  <si>
    <t xml:space="preserve">4B0 , SOUTH ALBANY                                      </t>
  </si>
  <si>
    <t xml:space="preserve">4B1 , DUANESBURG                                        </t>
  </si>
  <si>
    <t xml:space="preserve">4B6 , TICONDEROGA MUNI                                  </t>
  </si>
  <si>
    <t xml:space="preserve">4B7 , SCHROON LAKE                                      </t>
  </si>
  <si>
    <t xml:space="preserve">4B8 , ROBERTSON FIELD                                   </t>
  </si>
  <si>
    <t xml:space="preserve">4B9 , SIMSBURY                                          </t>
  </si>
  <si>
    <t xml:space="preserve">4C1 , FLYING U RANCH                                    </t>
  </si>
  <si>
    <t xml:space="preserve">4C2 , WALKER/ROWE WATERLOO                              </t>
  </si>
  <si>
    <t xml:space="preserve">4C3 , YALESVILLE                                        </t>
  </si>
  <si>
    <t xml:space="preserve">4C4 , GIFFORD FIELD                                     </t>
  </si>
  <si>
    <t xml:space="preserve">4C7 , ACKLEY MUNI                                       </t>
  </si>
  <si>
    <t xml:space="preserve">4C8 , ALBIA MUNI                                        </t>
  </si>
  <si>
    <t xml:space="preserve">4CA0, LAPD HOOPER                                       </t>
  </si>
  <si>
    <t xml:space="preserve">4CA1, CITY NATIONAL BANK                                </t>
  </si>
  <si>
    <t xml:space="preserve">4CA2, FUNNY FARM                                        </t>
  </si>
  <si>
    <t xml:space="preserve">4CA3, CAMP PARKS                                        </t>
  </si>
  <si>
    <t xml:space="preserve">4CA4, ST FRANCIS MEDICAL CENTER HELISTOP                </t>
  </si>
  <si>
    <t xml:space="preserve">4CA5, CHILDRENS HOSPITAL OF ORANGE COUNTY               </t>
  </si>
  <si>
    <t xml:space="preserve">4CA6, CHEVRON REFINERY                                  </t>
  </si>
  <si>
    <t xml:space="preserve">4CA7, JOHNSEN                                           </t>
  </si>
  <si>
    <t xml:space="preserve">4CA9, RANDY CHAMPE-GARY HOWE MEMORIAL                   </t>
  </si>
  <si>
    <t xml:space="preserve">4CD0, PARKVIEW MEDICAL CENTER WEST                      </t>
  </si>
  <si>
    <t xml:space="preserve">4CL1, LYON                                              </t>
  </si>
  <si>
    <t xml:space="preserve">4CL3, ANTELOPE VALLEY RANCH                             </t>
  </si>
  <si>
    <t xml:space="preserve">4CL5, MERCY SAN JUAN HOSPITAL                           </t>
  </si>
  <si>
    <t xml:space="preserve">4CL6, PAT COYLE MEMORIAL                                </t>
  </si>
  <si>
    <t xml:space="preserve">4CL7, INYO COUNTY SHERIFF SEARCH &amp; RESCUE               </t>
  </si>
  <si>
    <t xml:space="preserve">4CL8, HANFORD COMMUNITY MEDICAL CENTER HELISTOP         </t>
  </si>
  <si>
    <t xml:space="preserve">4CL9, ARROWHEAD RGNL MEDICAL CENTER                     </t>
  </si>
  <si>
    <t xml:space="preserve">4CN7, CHILDREN'S HOSPITAL OF LOS ANGELES II             </t>
  </si>
  <si>
    <t xml:space="preserve">4CO0, GLEN-ASPEN                                        </t>
  </si>
  <si>
    <t xml:space="preserve">4CO1, LOCKHEED MARTIN                                   </t>
  </si>
  <si>
    <t xml:space="preserve">4CO2, OWL CANYON                                        </t>
  </si>
  <si>
    <t xml:space="preserve">4CO3, GRIFFIN FIELD                                     </t>
  </si>
  <si>
    <t xml:space="preserve">4CO4, ST ANTHONY NORTH                                  </t>
  </si>
  <si>
    <t xml:space="preserve">4CO5, PIONEERS                                          </t>
  </si>
  <si>
    <t xml:space="preserve">4CO6, LUTHERAN MEDICAL CENTER                           </t>
  </si>
  <si>
    <t xml:space="preserve">4CO7, AMBROSICH FIELD                                   </t>
  </si>
  <si>
    <t xml:space="preserve">4CO8, KELGUN                                            </t>
  </si>
  <si>
    <t xml:space="preserve">4CO9, BEAVER CREEK                                      </t>
  </si>
  <si>
    <t xml:space="preserve">4D0 , ABRAMS MUNI                                       </t>
  </si>
  <si>
    <t xml:space="preserve">4D1 , THREE CASTLES AIRPARK                             </t>
  </si>
  <si>
    <t xml:space="preserve">4D8 , FULLER                                            </t>
  </si>
  <si>
    <t xml:space="preserve">4D9 , ALMA MUNI                                         </t>
  </si>
  <si>
    <t xml:space="preserve">40000000, ELLENDALE MUNI                                    </t>
  </si>
  <si>
    <t xml:space="preserve">400000000, RICHARDTON                                        </t>
  </si>
  <si>
    <t xml:space="preserve">4F1 , WESTPORT                                          </t>
  </si>
  <si>
    <t xml:space="preserve">4F2 , PANOLA COUNTY-SHARPE FIELD                        </t>
  </si>
  <si>
    <t xml:space="preserve">4F7 , KIZER FIELD                                       </t>
  </si>
  <si>
    <t xml:space="preserve">4F8 , WILSON                                            </t>
  </si>
  <si>
    <t xml:space="preserve">4F9 , LA MOURE ROTT MUNI                                </t>
  </si>
  <si>
    <t xml:space="preserve">4FA3, TRANQUILITY BAY STRIP                             </t>
  </si>
  <si>
    <t xml:space="preserve">4FD3, THE WRIGHT PLACE                                  </t>
  </si>
  <si>
    <t xml:space="preserve">4FD4, BAY SEAPLANES                                     </t>
  </si>
  <si>
    <t xml:space="preserve">4FD5, GRAND LAGOON                                      </t>
  </si>
  <si>
    <t xml:space="preserve">4FD6, PINE ISLAND HELISTOP                              </t>
  </si>
  <si>
    <t xml:space="preserve">4FD7, FLANDERS FIELD                                    </t>
  </si>
  <si>
    <t xml:space="preserve">4FD8, CAPTIVA                                           </t>
  </si>
  <si>
    <t xml:space="preserve">4FD9, BOWMAN'S BEACH HELISTOP                           </t>
  </si>
  <si>
    <t xml:space="preserve">4FL0, TURKEY SCRATCH PLANTATION                         </t>
  </si>
  <si>
    <t xml:space="preserve">4FL1, ESCAPE RANCH                                      </t>
  </si>
  <si>
    <t xml:space="preserve">4FL2, KO-KEE                                            </t>
  </si>
  <si>
    <t xml:space="preserve">4FL3, FELLSMERE                                         </t>
  </si>
  <si>
    <t xml:space="preserve">4FL4, NORTH PORT FIRE RESCUE STATION 84                 </t>
  </si>
  <si>
    <t xml:space="preserve">4FL5, RIDGE LANDING                                     </t>
  </si>
  <si>
    <t xml:space="preserve">4FL6, FLORIDA HOSPITAL                                  </t>
  </si>
  <si>
    <t xml:space="preserve">4FL7, PHYSICIANS RGNL MED CTR-COLLIER BLVD              </t>
  </si>
  <si>
    <t xml:space="preserve">4FL8, SCHWARTZ FARMS INC                                </t>
  </si>
  <si>
    <t xml:space="preserve">4FL9, GORE                                              </t>
  </si>
  <si>
    <t xml:space="preserve">4G0 , PITTSBURGH-MONROEVILLE                            </t>
  </si>
  <si>
    <t xml:space="preserve">4G1 , GREENVILLE MUNI                                   </t>
  </si>
  <si>
    <t xml:space="preserve">4G2 , HAMBURG INC                                       </t>
  </si>
  <si>
    <t xml:space="preserve">4G3 , MILLER                                            </t>
  </si>
  <si>
    <t xml:space="preserve">4G4 , YOUNGSTOWN ELSER METRO                            </t>
  </si>
  <si>
    <t xml:space="preserve">4G5 , MONROE COUNTY                                     </t>
  </si>
  <si>
    <t xml:space="preserve">4G6 , HORNELL MUNI                                      </t>
  </si>
  <si>
    <t xml:space="preserve">4G7 , FAIRMONT MUNI-FRANKMAN FIELD                      </t>
  </si>
  <si>
    <t xml:space="preserve">4G8 , COLUMBIA                                          </t>
  </si>
  <si>
    <t xml:space="preserve">4G9 , BEDFORD                                           </t>
  </si>
  <si>
    <t xml:space="preserve">4GA1, THACKER FIELD                                     </t>
  </si>
  <si>
    <t xml:space="preserve">4GA2, MEDICAL COLLEGE OF GEORGIA                        </t>
  </si>
  <si>
    <t xml:space="preserve">4GA3, MEMORIAL HOSPITAL                                 </t>
  </si>
  <si>
    <t xml:space="preserve">4GA4, R.M. HARRIS                                       </t>
  </si>
  <si>
    <t xml:space="preserve">4GA5, PETERSON FIELD                                    </t>
  </si>
  <si>
    <t xml:space="preserve">4GA6, CHATTAHOOCHEE AIR PARK                            </t>
  </si>
  <si>
    <t xml:space="preserve">4GA7, KITCHENS FIELD                                    </t>
  </si>
  <si>
    <t xml:space="preserve">4GA8, ANDREWS                                           </t>
  </si>
  <si>
    <t xml:space="preserve">4GA9, EBENEEZER                                         </t>
  </si>
  <si>
    <t xml:space="preserve">4GE1, VIOLA FARM                                        </t>
  </si>
  <si>
    <t xml:space="preserve">4GE3, WHITEHALL                                         </t>
  </si>
  <si>
    <t xml:space="preserve">4H1 , SCHAUMBURG MUNI HELISTOP                          </t>
  </si>
  <si>
    <t xml:space="preserve">4I0 , MINGO COUNTY                                      </t>
  </si>
  <si>
    <t xml:space="preserve">4I3 , KNOX COUNTY                                       </t>
  </si>
  <si>
    <t xml:space="preserve">4I7 , PUTNAM COUNTY                                     </t>
  </si>
  <si>
    <t xml:space="preserve">4I9 , MORROW COUNTY                                     </t>
  </si>
  <si>
    <t xml:space="preserve">4IA0, GREATER COMMUNITY HOSPITAL                        </t>
  </si>
  <si>
    <t xml:space="preserve">4IA1, ELLSWORTH MUNI HOSPITAL                           </t>
  </si>
  <si>
    <t xml:space="preserve">4IA2, WALKER FIELD                                      </t>
  </si>
  <si>
    <t xml:space="preserve">4IA3, FLOYD COUNTY MEMORIAL HOSPITAL                    </t>
  </si>
  <si>
    <t xml:space="preserve">4IA4, MCCOY                                             </t>
  </si>
  <si>
    <t xml:space="preserve">4IA5, WRIGHT MEDICAL CENTER                             </t>
  </si>
  <si>
    <t xml:space="preserve">4IA7, WITCOMBE FIELD                                    </t>
  </si>
  <si>
    <t xml:space="preserve">4IA8, WEISS                                             </t>
  </si>
  <si>
    <t xml:space="preserve">4II0, DE FORD                                           </t>
  </si>
  <si>
    <t xml:space="preserve">4II2, HANGAR FLY ULTRALIGHT FLY CLUB                    </t>
  </si>
  <si>
    <t xml:space="preserve">4II3, OLEO                                              </t>
  </si>
  <si>
    <t xml:space="preserve">4II4, CHESAK                                            </t>
  </si>
  <si>
    <t xml:space="preserve">4II5, ESCC                                              </t>
  </si>
  <si>
    <t xml:space="preserve">4II8, WILLIS                                            </t>
  </si>
  <si>
    <t xml:space="preserve">4II9, SHULTZ /PRIVATE/                                  </t>
  </si>
  <si>
    <t xml:space="preserve">4IL0, LITCHFIELD WEST SIDE EMERGENCY SERVICES           </t>
  </si>
  <si>
    <t xml:space="preserve">4IL2, WAYNE ZILLER JR                                   </t>
  </si>
  <si>
    <t xml:space="preserve">4IL3, THRIFTY ACRES                                     </t>
  </si>
  <si>
    <t xml:space="preserve">4IL4, KUEBLER RLA                                       </t>
  </si>
  <si>
    <t xml:space="preserve">4IL5, FRANK'S FLYING SERVICE                            </t>
  </si>
  <si>
    <t xml:space="preserve">4IL6, ST. MARY'S GOOD SAMARITAN                         </t>
  </si>
  <si>
    <t xml:space="preserve">4IL7, BRUSSELS                                          </t>
  </si>
  <si>
    <t xml:space="preserve">4IL8, RENDLEMAN                                         </t>
  </si>
  <si>
    <t xml:space="preserve">4IL9, UNZICKER                                          </t>
  </si>
  <si>
    <t xml:space="preserve">4IN0, BLACKFORD COMMUNITY HOSPITAL                      </t>
  </si>
  <si>
    <t xml:space="preserve">4IN3, EAST CLEAR                                        </t>
  </si>
  <si>
    <t xml:space="preserve">4IN4, WILSON                                            </t>
  </si>
  <si>
    <t xml:space="preserve">4IN5, BALL FIELD                                        </t>
  </si>
  <si>
    <t xml:space="preserve">4IN6, DRAGONS DEN                                       </t>
  </si>
  <si>
    <t xml:space="preserve">4IN7, RILEY FLD                                         </t>
  </si>
  <si>
    <t xml:space="preserve">4IN8, CULP FARMS                                        </t>
  </si>
  <si>
    <t xml:space="preserve">4IN9, WAWASEE                                           </t>
  </si>
  <si>
    <t xml:space="preserve">4IS0, JOAN GRAVES EDWARDS                               </t>
  </si>
  <si>
    <t xml:space="preserve">4IS1, PLAIN CRAZY                                       </t>
  </si>
  <si>
    <t xml:space="preserve">4IS2, MEMORIAL HOSPITAL                                 </t>
  </si>
  <si>
    <t xml:space="preserve">4IS3, UNIVERSITY OF CHICAGO HOSPITALS                   </t>
  </si>
  <si>
    <t xml:space="preserve">4IS4, HARRISBURG MEDICAL CENTER                         </t>
  </si>
  <si>
    <t xml:space="preserve">4IS5, SMITH RLA                                         </t>
  </si>
  <si>
    <t xml:space="preserve">4IS6, HATTAN FARMS                                      </t>
  </si>
  <si>
    <t xml:space="preserve">4IS7, LITCHFIELD RLA                                    </t>
  </si>
  <si>
    <t xml:space="preserve">4IS8, LEIGH FARM                                        </t>
  </si>
  <si>
    <t xml:space="preserve">4IS9, WEIDNER                                           </t>
  </si>
  <si>
    <t xml:space="preserve">4J1 , BRANTLEY COUNTY                                   </t>
  </si>
  <si>
    <t xml:space="preserve">4J2 , BERRIEN CO                                        </t>
  </si>
  <si>
    <t xml:space="preserve">4J5 , QUITMAN BROOKS COUNTY                             </t>
  </si>
  <si>
    <t xml:space="preserve">4J6 , ST MARYS                                          </t>
  </si>
  <si>
    <t xml:space="preserve">4J8 , TREUTLEN COUNTY                                   </t>
  </si>
  <si>
    <t xml:space="preserve">4K0 , PEDRO BAY                                         </t>
  </si>
  <si>
    <t xml:space="preserve">4K3 , LEXINGTON MUNI                                    </t>
  </si>
  <si>
    <t xml:space="preserve">4K5 , OUZINKIE                                          </t>
  </si>
  <si>
    <t xml:space="preserve">4K6 , BLOOMFIELD MUNI                                   </t>
  </si>
  <si>
    <t xml:space="preserve">4KA , TUNUNAK                                           </t>
  </si>
  <si>
    <t xml:space="preserve">4KS , WALZ                                              </t>
  </si>
  <si>
    <t xml:space="preserve">4KS1, AMAR FARMS                                        </t>
  </si>
  <si>
    <t xml:space="preserve">4KS2, INGELS AERODROME                                  </t>
  </si>
  <si>
    <t xml:space="preserve">4KS5, MAIZE                                             </t>
  </si>
  <si>
    <t xml:space="preserve">4KS6, THOMSEN FIELD                                     </t>
  </si>
  <si>
    <t xml:space="preserve">4KS7, BUTLER AIRPARK                                    </t>
  </si>
  <si>
    <t xml:space="preserve">4KS8, BURSCH PRIVATE                                    </t>
  </si>
  <si>
    <t xml:space="preserve">4KY0, J &amp; C ANTIQUE AIRFIELD                            </t>
  </si>
  <si>
    <t xml:space="preserve">4KY1, CREEK SIDE LANDING                                </t>
  </si>
  <si>
    <t xml:space="preserve">4KY2, MANCHESTER MEMORIAL HOSPITAL                      </t>
  </si>
  <si>
    <t xml:space="preserve">4KY3, WEST                                              </t>
  </si>
  <si>
    <t xml:space="preserve">4KY4, MOSELEY FIELD                                     </t>
  </si>
  <si>
    <t xml:space="preserve">4KY5, WEAVERS RUN                                       </t>
  </si>
  <si>
    <t xml:space="preserve">4KY6, JENNIE STUART MEDICAL CENTER                      </t>
  </si>
  <si>
    <t xml:space="preserve">4KY7, MUELLER FARM                                      </t>
  </si>
  <si>
    <t xml:space="preserve">4KY8, SHADY ACRES                                       </t>
  </si>
  <si>
    <t xml:space="preserve">4KY9, KING'S DAUGHTERS MEDICAL CENTER                   </t>
  </si>
  <si>
    <t xml:space="preserve">4LA0, PORT SULPHUR                                      </t>
  </si>
  <si>
    <t xml:space="preserve">4LA1, CHEVRON FOURCHON                                  </t>
  </si>
  <si>
    <t xml:space="preserve">4LA2, GREEN HILL COMPRESSORS                            </t>
  </si>
  <si>
    <t xml:space="preserve">4LA3, JACKSON                                           </t>
  </si>
  <si>
    <t xml:space="preserve">4LA4, CHEVRON USA INC                                   </t>
  </si>
  <si>
    <t xml:space="preserve">4LA5, LA HAYE CENTER                                    </t>
  </si>
  <si>
    <t xml:space="preserve">4LA6, LITTLE LAKE                                       </t>
  </si>
  <si>
    <t xml:space="preserve">4LA7, WEST JEFFERSON MEDICAL CENTER                     </t>
  </si>
  <si>
    <t xml:space="preserve">4LA8, OVERTON PRIVATE                                   </t>
  </si>
  <si>
    <t xml:space="preserve">4LA9, BLOUIN FLIGHTPARK                                 </t>
  </si>
  <si>
    <t xml:space="preserve">4LL0, RANKEN                                            </t>
  </si>
  <si>
    <t xml:space="preserve">4LL1, STATON                                            </t>
  </si>
  <si>
    <t xml:space="preserve">4LL4, ENJOY FIELD                                       </t>
  </si>
  <si>
    <t xml:space="preserve">4LL7, WILLADAE FARMS                                    </t>
  </si>
  <si>
    <t xml:space="preserve">4LL8, COLONIAL ACRES                                    </t>
  </si>
  <si>
    <t xml:space="preserve">4LL9, ALAN B. JANSSEN                                   </t>
  </si>
  <si>
    <t xml:space="preserve">4M0 , LAKE ANN AIRWAY ESTATES                           </t>
  </si>
  <si>
    <t xml:space="preserve">4M1 , CARROLL COUNTY                                    </t>
  </si>
  <si>
    <t xml:space="preserve">4M2 , BOONEVILLE MUNI                                   </t>
  </si>
  <si>
    <t xml:space="preserve">4M3 , CARLISLE MUNI                                     </t>
  </si>
  <si>
    <t xml:space="preserve">4M4 , SHADY LAWN FIELD                                  </t>
  </si>
  <si>
    <t xml:space="preserve">4M5 , DERMOTT MUNI                                      </t>
  </si>
  <si>
    <t xml:space="preserve">4M7 , RUSSELLVILLE-LOGAN COUNTY                         </t>
  </si>
  <si>
    <t xml:space="preserve">4M8 , CLARENDON MUNI                                    </t>
  </si>
  <si>
    <t xml:space="preserve">4M9 , CORNING MUNI                                      </t>
  </si>
  <si>
    <t xml:space="preserve">4MA0, BURKE                                             </t>
  </si>
  <si>
    <t xml:space="preserve">4MA1, BANGS                                             </t>
  </si>
  <si>
    <t xml:space="preserve">4MA2, DOW JONES                                         </t>
  </si>
  <si>
    <t xml:space="preserve">4MA3, MILLBURY SAVINGS/WEST                             </t>
  </si>
  <si>
    <t xml:space="preserve">4MA4, J K L                                             </t>
  </si>
  <si>
    <t xml:space="preserve">4MA6, PLEASANT BEACH                                    </t>
  </si>
  <si>
    <t xml:space="preserve">4MA7, AHEARN                                            </t>
  </si>
  <si>
    <t xml:space="preserve">4MA8, PG                                                </t>
  </si>
  <si>
    <t xml:space="preserve">4MD , PIER 7                                            </t>
  </si>
  <si>
    <t xml:space="preserve">4MD0, MEARS CREEK AIRFIELD                              </t>
  </si>
  <si>
    <t xml:space="preserve">4MD1, BUNTING'S FIELD                                   </t>
  </si>
  <si>
    <t xml:space="preserve">4MD2, WARD'S                                            </t>
  </si>
  <si>
    <t xml:space="preserve">4MD3, CAREY FIELD                                       </t>
  </si>
  <si>
    <t xml:space="preserve">4MD4, CLEMENTS                                          </t>
  </si>
  <si>
    <t xml:space="preserve">4MD6, MOXLEY'S                                          </t>
  </si>
  <si>
    <t xml:space="preserve">4MD7, CATOCTIN CROSSWIND                                </t>
  </si>
  <si>
    <t xml:space="preserve">4MD8, IJAMSVILLE                                        </t>
  </si>
  <si>
    <t xml:space="preserve">4MD9, ST JOHN                                           </t>
  </si>
  <si>
    <t xml:space="preserve">4ME4, LOVEWELL POND                                     </t>
  </si>
  <si>
    <t xml:space="preserve">4MI0, KRIEWALL STRIP                                    </t>
  </si>
  <si>
    <t xml:space="preserve">4MI1, AIR RAHE                                          </t>
  </si>
  <si>
    <t xml:space="preserve">4MI2, MCLAREN LAPEER REGION                             </t>
  </si>
  <si>
    <t xml:space="preserve">4MI4, WHITCOMB FIELD                                    </t>
  </si>
  <si>
    <t xml:space="preserve">4MI5, BPS                                               </t>
  </si>
  <si>
    <t xml:space="preserve">4MI6, BENEDICK                                          </t>
  </si>
  <si>
    <t xml:space="preserve">4MI7, WITBECK AERODRONE                                 </t>
  </si>
  <si>
    <t xml:space="preserve">4MI8, DARRELL'S LANDING                                 </t>
  </si>
  <si>
    <t xml:space="preserve">4MI9, BIXBY HOSPITAL                                    </t>
  </si>
  <si>
    <t xml:space="preserve">4MN2, COOT LANDING                                      </t>
  </si>
  <si>
    <t xml:space="preserve">4MN3, LEXINGTON                                         </t>
  </si>
  <si>
    <t xml:space="preserve">4MN4, MULDER FIELD INC                                  </t>
  </si>
  <si>
    <t xml:space="preserve">4MN5, KAPAUN-WILSON FIELD                               </t>
  </si>
  <si>
    <t xml:space="preserve">4MN7, BURK                                              </t>
  </si>
  <si>
    <t xml:space="preserve">4MN8, MYERS FIELD                                       </t>
  </si>
  <si>
    <t xml:space="preserve">4MN9, HUNTERSVILLE FIELD                                </t>
  </si>
  <si>
    <t xml:space="preserve">4MO1, WEHRMAN                                           </t>
  </si>
  <si>
    <t xml:space="preserve">4MO2, NEWCOMB HEREFORD RANCH                            </t>
  </si>
  <si>
    <t xml:space="preserve">4MO3, SCHNEIDER FIELD                                   </t>
  </si>
  <si>
    <t xml:space="preserve">4MO4, LIBERTY LANDING                                   </t>
  </si>
  <si>
    <t xml:space="preserve">4MO6, MARK TWAIN AIR PARK                               </t>
  </si>
  <si>
    <t xml:space="preserve">4MO7, CROP CARE                                         </t>
  </si>
  <si>
    <t xml:space="preserve">4MO8, MARTENS                                           </t>
  </si>
  <si>
    <t xml:space="preserve">4MO9, FRIENDS FIELD                                     </t>
  </si>
  <si>
    <t xml:space="preserve">4MS0, PAYNE                                             </t>
  </si>
  <si>
    <t xml:space="preserve">4MS1, ROBINSONVILLE                                     </t>
  </si>
  <si>
    <t xml:space="preserve">4MS2, DOGWOOD ACRES                                     </t>
  </si>
  <si>
    <t xml:space="preserve">4MS3, JETER FIELD                                       </t>
  </si>
  <si>
    <t xml:space="preserve">4MS4, SPEARMAN FIELD                                    </t>
  </si>
  <si>
    <t xml:space="preserve">4MS5, BIRD NEST                                         </t>
  </si>
  <si>
    <t xml:space="preserve">4MS6, UNIVERSITY OF MISSISSIPPI MEDICAL CENTER          </t>
  </si>
  <si>
    <t xml:space="preserve">4MS8, CASINO CENTER                                     </t>
  </si>
  <si>
    <t xml:space="preserve">4MS9, PROVIDENCE AIRPARK                                </t>
  </si>
  <si>
    <t xml:space="preserve">4MT1, KREIKEMEIER                                       </t>
  </si>
  <si>
    <t xml:space="preserve">4MT8, BRIER PATCH                                       </t>
  </si>
  <si>
    <t xml:space="preserve">4N0 , NEWMAN'S                                          </t>
  </si>
  <si>
    <t xml:space="preserve">4N1 , GREENWOOD LAKE                                    </t>
  </si>
  <si>
    <t xml:space="preserve">4N2 , MIDDLESEX VALLEY                                  </t>
  </si>
  <si>
    <t xml:space="preserve">4N4 , LIDGERWOOD MUNI                                   </t>
  </si>
  <si>
    <t xml:space="preserve">4N7 , GREENE                                            </t>
  </si>
  <si>
    <t xml:space="preserve">4NA0, LINDVIG AIRSTRIP                                  </t>
  </si>
  <si>
    <t xml:space="preserve">4NA1, RING ROCK RANCH                                   </t>
  </si>
  <si>
    <t xml:space="preserve">4NA3, PETERSON AIRSTRIP                                 </t>
  </si>
  <si>
    <t xml:space="preserve">4NA5, BERG STRIP                                        </t>
  </si>
  <si>
    <t xml:space="preserve">4NA6, NICKS LANDING                                     </t>
  </si>
  <si>
    <t xml:space="preserve">4NC0, BOYD'S HAWKS CREEK                                </t>
  </si>
  <si>
    <t xml:space="preserve">4NC1, FUTURISTICS                                       </t>
  </si>
  <si>
    <t xml:space="preserve">4NC2, BAY CREEK                                         </t>
  </si>
  <si>
    <t xml:space="preserve">4NC3, WINDSOR FARMS                                     </t>
  </si>
  <si>
    <t xml:space="preserve">4NC4, LOWE'S MOORESVILLE                                </t>
  </si>
  <si>
    <t xml:space="preserve">4NC5, TRIPLE M                                          </t>
  </si>
  <si>
    <t xml:space="preserve">4NC6, CANE CREEK                                        </t>
  </si>
  <si>
    <t xml:space="preserve">4NC7, PEACOCK                                           </t>
  </si>
  <si>
    <t xml:space="preserve">4NC8, BUFFALO CREEK                                     </t>
  </si>
  <si>
    <t xml:space="preserve">4NC9, LZ CARROLL                                        </t>
  </si>
  <si>
    <t xml:space="preserve">4ND1, KNUTSON                                           </t>
  </si>
  <si>
    <t xml:space="preserve">4ND3, J CLARK SALYER REFUGE                             </t>
  </si>
  <si>
    <t xml:space="preserve">4ND4, PFAU PVT                                          </t>
  </si>
  <si>
    <t xml:space="preserve">4ND8, SANDEN                                            </t>
  </si>
  <si>
    <t xml:space="preserve">4NE0, REGIER BROTHERS                                   </t>
  </si>
  <si>
    <t xml:space="preserve">4NE1, MC MILLAN RANCH                                   </t>
  </si>
  <si>
    <t xml:space="preserve">4NE3, SIMON                                             </t>
  </si>
  <si>
    <t xml:space="preserve">4NE8, MALONE M-BAR RANCH                                </t>
  </si>
  <si>
    <t xml:space="preserve">4NE9, HOLZFASTER'S                                      </t>
  </si>
  <si>
    <t xml:space="preserve">4NJ0, WINDWARD FARMS                                    </t>
  </si>
  <si>
    <t xml:space="preserve">4NJ1, SOMERSET MEDICAL CENTER                           </t>
  </si>
  <si>
    <t xml:space="preserve">4NJ3, SEABROOK                                          </t>
  </si>
  <si>
    <t xml:space="preserve">4NJ4, PSE &amp; G TRENTON DISTRIBUTION HELISTOP             </t>
  </si>
  <si>
    <t xml:space="preserve">4NJ5, RARITAN CENTER                                    </t>
  </si>
  <si>
    <t xml:space="preserve">4NJ6, VINELAND VETERANS HOME                            </t>
  </si>
  <si>
    <t xml:space="preserve">4NJ8, PETERS                                            </t>
  </si>
  <si>
    <t xml:space="preserve">4NK0, WCA HOSPITAL                                      </t>
  </si>
  <si>
    <t xml:space="preserve">4NK2, TRACY FIELD                                       </t>
  </si>
  <si>
    <t xml:space="preserve">4NK3, EVANS AIRWAYS                                     </t>
  </si>
  <si>
    <t xml:space="preserve">4NK4, WOODFORD AIRFIELD                                 </t>
  </si>
  <si>
    <t xml:space="preserve">4NK5, HARVS                                             </t>
  </si>
  <si>
    <t xml:space="preserve">4NK6, AG-ALLEY                                          </t>
  </si>
  <si>
    <t xml:space="preserve">4NK7, LIGHTNING TREE FARM                               </t>
  </si>
  <si>
    <t xml:space="preserve">4NK8, LONGWELL                                          </t>
  </si>
  <si>
    <t xml:space="preserve">4NK9, CORPORATE PARK OF STATEN ISLAND                   </t>
  </si>
  <si>
    <t xml:space="preserve">4NY0, MOUNTAIN VIEW AIRPARK                             </t>
  </si>
  <si>
    <t xml:space="preserve">4NY1, ORANGE POULTRY FARM                               </t>
  </si>
  <si>
    <t xml:space="preserve">4NY2, EDO                                               </t>
  </si>
  <si>
    <t xml:space="preserve">4NY3, GREENVILLE MOUNTAIN                               </t>
  </si>
  <si>
    <t xml:space="preserve">4NY4, CROSS' FARM                                       </t>
  </si>
  <si>
    <t xml:space="preserve">4NY5, BISTRIANS                                         </t>
  </si>
  <si>
    <t xml:space="preserve">4NY6, STATION 237                                       </t>
  </si>
  <si>
    <t xml:space="preserve">4NY7, SOUTH CAIRO                                       </t>
  </si>
  <si>
    <t xml:space="preserve">4NY8, HARRIS HILL                                       </t>
  </si>
  <si>
    <t xml:space="preserve">4NY9, BELMONT PARK                                      </t>
  </si>
  <si>
    <t xml:space="preserve">4O1 , SNYDER                                            </t>
  </si>
  <si>
    <t xml:space="preserve">4O4 , MC CURTAIN COUNTY RGNL                            </t>
  </si>
  <si>
    <t xml:space="preserve">4O5 , CHEROKEE MUNI                                     </t>
  </si>
  <si>
    <t xml:space="preserve">4O6 , CHEROKEE                                          </t>
  </si>
  <si>
    <t xml:space="preserve">4O7 , DECKER FIELD                                      </t>
  </si>
  <si>
    <t xml:space="preserve">4OA1, FAIRFIELD MEDICAL CENTER                          </t>
  </si>
  <si>
    <t xml:space="preserve">4OA8, BOWMAN                                            </t>
  </si>
  <si>
    <t xml:space="preserve">4OH0, BLACK                                             </t>
  </si>
  <si>
    <t xml:space="preserve">4OH1, SKY HAVEN                                         </t>
  </si>
  <si>
    <t xml:space="preserve">4OH2, BETHESDA HOSPITAL HELISTOP                        </t>
  </si>
  <si>
    <t xml:space="preserve">4OH3, BIEBER FIELD                                      </t>
  </si>
  <si>
    <t xml:space="preserve">4OH4, MILLERTIME                                        </t>
  </si>
  <si>
    <t xml:space="preserve">4OH6, WINGFOOT LAKE AIRSHIP OPERATIONS                  </t>
  </si>
  <si>
    <t xml:space="preserve">4OH7, HOLZER                                            </t>
  </si>
  <si>
    <t xml:space="preserve">4OH8, HUFFMAN FARM                                      </t>
  </si>
  <si>
    <t xml:space="preserve">4OH9, BELLEVUE HOSPITAL                                 </t>
  </si>
  <si>
    <t xml:space="preserve">4OI0, FLOWER HOSPITAL                                   </t>
  </si>
  <si>
    <t xml:space="preserve">4OI1, PETRO                                             </t>
  </si>
  <si>
    <t xml:space="preserve">4OI3, HORIZONS                                          </t>
  </si>
  <si>
    <t xml:space="preserve">4OI7, R &amp; M AVIATION                                    </t>
  </si>
  <si>
    <t xml:space="preserve">4OI8, BROCKER FIELD                                     </t>
  </si>
  <si>
    <t xml:space="preserve">4OI9, BAISDEN                                           </t>
  </si>
  <si>
    <t xml:space="preserve">4OK3, ST FRANCIS HOSPITAL                               </t>
  </si>
  <si>
    <t xml:space="preserve">4OK4, LOW PASS                                          </t>
  </si>
  <si>
    <t xml:space="preserve">4OK5, NEWMAN FARM                                       </t>
  </si>
  <si>
    <t xml:space="preserve">4OK9, HSI                                               </t>
  </si>
  <si>
    <t xml:space="preserve">4OR0, SPRINGBROOK                                       </t>
  </si>
  <si>
    <t xml:space="preserve">4OR1, MCNARY ARNG FLD                                   </t>
  </si>
  <si>
    <t xml:space="preserve">4OR3, LAMBERT FIELD                                     </t>
  </si>
  <si>
    <t xml:space="preserve">4OR4, SCHROCK                                           </t>
  </si>
  <si>
    <t xml:space="preserve">4OR5, FLY 'N' W                                         </t>
  </si>
  <si>
    <t xml:space="preserve">4OR6, STARGAZER FIELD                                   </t>
  </si>
  <si>
    <t xml:space="preserve">4OR7, LUSARDI FIELD                                     </t>
  </si>
  <si>
    <t xml:space="preserve">4OR8, WAGONER                                           </t>
  </si>
  <si>
    <t xml:space="preserve">4P2 , OLD PORTAGE                                       </t>
  </si>
  <si>
    <t xml:space="preserve">4P3 , FLANDREAU MUNI                                    </t>
  </si>
  <si>
    <t xml:space="preserve">4P5 , FRANKS                                            </t>
  </si>
  <si>
    <t xml:space="preserve">4PA0, FLICKSVILLE                                       </t>
  </si>
  <si>
    <t xml:space="preserve">4PA1, SAUERS-HAVEN                                      </t>
  </si>
  <si>
    <t xml:space="preserve">4PA2, WARNER-LAMBERT                                    </t>
  </si>
  <si>
    <t xml:space="preserve">4PA4, LOCK HAVEN HOSPITAL                               </t>
  </si>
  <si>
    <t xml:space="preserve">4PA5, PONDEROSA                                         </t>
  </si>
  <si>
    <t xml:space="preserve">4PA6, HIAWATHA                                          </t>
  </si>
  <si>
    <t xml:space="preserve">4PA8, RUSSO AIRSTRIP                                    </t>
  </si>
  <si>
    <t xml:space="preserve">4PA9, MACUNGIE MACK                                     </t>
  </si>
  <si>
    <t xml:space="preserve">4PN0, FLYING M RANCH                                    </t>
  </si>
  <si>
    <t xml:space="preserve">4PN3, GALLATIN FUEL                                     </t>
  </si>
  <si>
    <t xml:space="preserve">4PN4, MUDDY RUN                                         </t>
  </si>
  <si>
    <t xml:space="preserve">4PN5, BRIGHAM                                           </t>
  </si>
  <si>
    <t xml:space="preserve">4PN6, WILLIAMS GROVE                                    </t>
  </si>
  <si>
    <t xml:space="preserve">4PN7, MERRITT FIELD                                     </t>
  </si>
  <si>
    <t xml:space="preserve">4PN8, C.J.K.                                            </t>
  </si>
  <si>
    <t xml:space="preserve">4PS3, PARAPORT                                          </t>
  </si>
  <si>
    <t xml:space="preserve">4PS4, MOUNTAIN TOP                                      </t>
  </si>
  <si>
    <t xml:space="preserve">4PS5, MUDDY CREEK                                       </t>
  </si>
  <si>
    <t xml:space="preserve">4PS7, COHEN                                             </t>
  </si>
  <si>
    <t xml:space="preserve">4PS8, COATESVILLE                                       </t>
  </si>
  <si>
    <t xml:space="preserve">4PS9, FERRANTE                                          </t>
  </si>
  <si>
    <t xml:space="preserve">4R1 , I H BASS JR MEMORIAL                              </t>
  </si>
  <si>
    <t xml:space="preserve">4R2 , HORSESHOE BAY AIRPARK                             </t>
  </si>
  <si>
    <t xml:space="preserve">4R3 , JACKSON MUNI                                      </t>
  </si>
  <si>
    <t xml:space="preserve">4R4 , H L SONNY CALLAHAN                                </t>
  </si>
  <si>
    <t xml:space="preserve">4R5 , MAJOR GILBERT FIELD                               </t>
  </si>
  <si>
    <t xml:space="preserve">4R6 , MILNOR MUNI                                       </t>
  </si>
  <si>
    <t xml:space="preserve">4R7 , EUNICE                                            </t>
  </si>
  <si>
    <t xml:space="preserve">4R9 , DAUPHIN ISLAND                                    </t>
  </si>
  <si>
    <t xml:space="preserve">4S1 , GOLD BEACH MUNI                                   </t>
  </si>
  <si>
    <t xml:space="preserve">4S2 , KEN JERNSTEDT AIRFIELD                            </t>
  </si>
  <si>
    <t xml:space="preserve">4S4 , SKYPORT                                           </t>
  </si>
  <si>
    <t xml:space="preserve">4S5 , ST THOMAS MUNI                                    </t>
  </si>
  <si>
    <t xml:space="preserve">4S6 , TIETON STATE                                      </t>
  </si>
  <si>
    <t xml:space="preserve">4S7 , MALIN                                             </t>
  </si>
  <si>
    <t xml:space="preserve">4S9 , MULINO STATE                                      </t>
  </si>
  <si>
    <t xml:space="preserve">4SC4, DAVIS FIELD                                       </t>
  </si>
  <si>
    <t xml:space="preserve">4SC7, WEXFORD LANDING                                   </t>
  </si>
  <si>
    <t xml:space="preserve">4SD , RENO/STEAD                                        </t>
  </si>
  <si>
    <t xml:space="preserve">4SD4, DAN'S                                             </t>
  </si>
  <si>
    <t xml:space="preserve">4T2 , KENNETH COPELAND                                  </t>
  </si>
  <si>
    <t xml:space="preserve">4T6 , MID-WAY RGNL                                      </t>
  </si>
  <si>
    <t xml:space="preserve">4TA0, PRAIRIE AIRE FIELD                                </t>
  </si>
  <si>
    <t xml:space="preserve">4TA1, WARSCHUN RANCH                                    </t>
  </si>
  <si>
    <t xml:space="preserve">4TA2, KENNETH COPELAND                                  </t>
  </si>
  <si>
    <t xml:space="preserve">4TA3, COSTELLO ISLAND, INC                              </t>
  </si>
  <si>
    <t xml:space="preserve">4TA4, PEA PATCH                                         </t>
  </si>
  <si>
    <t xml:space="preserve">4TA5, LUCKY G                                           </t>
  </si>
  <si>
    <t xml:space="preserve">4TA6, COMANCHE CAVES RANCH                              </t>
  </si>
  <si>
    <t xml:space="preserve">4TA7, OAK RIDGE                                         </t>
  </si>
  <si>
    <t xml:space="preserve">4TA8, PERRY RANCH                                       </t>
  </si>
  <si>
    <t xml:space="preserve">4TE2, LEWIS PRIVATE                                     </t>
  </si>
  <si>
    <t xml:space="preserve">4TE3, FINLEY RANCH                                      </t>
  </si>
  <si>
    <t xml:space="preserve">4TE4, TAURUS MESA                                       </t>
  </si>
  <si>
    <t xml:space="preserve">4TE5, DELL CITY                                         </t>
  </si>
  <si>
    <t xml:space="preserve">4TE7, DEVIL'S RIVER RANCH                               </t>
  </si>
  <si>
    <t xml:space="preserve">4TE8, BEN BRUCE MEMORIAL AIRPARK                        </t>
  </si>
  <si>
    <t xml:space="preserve">4TE9, SQUIRREL CREEK RANCH                              </t>
  </si>
  <si>
    <t xml:space="preserve">4TN0, MELTON FIELD                                      </t>
  </si>
  <si>
    <t xml:space="preserve">4TN2, BUCK CREEK RANCH                                  </t>
  </si>
  <si>
    <t xml:space="preserve">4TN3, HAWKS NEST                                        </t>
  </si>
  <si>
    <t xml:space="preserve">4TN4, COTTON FIELD                                      </t>
  </si>
  <si>
    <t xml:space="preserve">4TN6, HOLDER FIELD                                      </t>
  </si>
  <si>
    <t xml:space="preserve">4TN7, BMH-H                                             </t>
  </si>
  <si>
    <t xml:space="preserve">4TN8, RGNL HOSPITAL OF JACKSON                          </t>
  </si>
  <si>
    <t xml:space="preserve">4TN9, SOUTHFORK                                         </t>
  </si>
  <si>
    <t xml:space="preserve">4TS0, FIRST CITY FINANCIAL CENTER                       </t>
  </si>
  <si>
    <t xml:space="preserve">4TS1, PIN OAK STABLES                                   </t>
  </si>
  <si>
    <t xml:space="preserve">4TS2, WILSHIRE PLACE                                    </t>
  </si>
  <si>
    <t xml:space="preserve">4TS3, PALESTINE REGIONAL MEDICAL CENTER                 </t>
  </si>
  <si>
    <t xml:space="preserve">4TS4, PALM PETROLEUM CORPORATION                        </t>
  </si>
  <si>
    <t xml:space="preserve">4TS5, GOEBEL FIELD                                      </t>
  </si>
  <si>
    <t xml:space="preserve">4TS6, STATE POLICE                                      </t>
  </si>
  <si>
    <t xml:space="preserve">4TS7, ALLISON RANCH                                     </t>
  </si>
  <si>
    <t xml:space="preserve">4TS8, GLASSCOCK FIELD                                   </t>
  </si>
  <si>
    <t xml:space="preserve">4TS9, OSSIPORT                                          </t>
  </si>
  <si>
    <t xml:space="preserve">4TX0, SLACK                                             </t>
  </si>
  <si>
    <t xml:space="preserve">4TX1, ABILENE RGNL MEDICAL CENTER                       </t>
  </si>
  <si>
    <t xml:space="preserve">4TX2, STAGE COACH HILLS                                 </t>
  </si>
  <si>
    <t xml:space="preserve">4TX3, FOREST HILL                                       </t>
  </si>
  <si>
    <t xml:space="preserve">4TX4, BIRK                                              </t>
  </si>
  <si>
    <t xml:space="preserve">4TX5, HANCOCK                                           </t>
  </si>
  <si>
    <t xml:space="preserve">4TX6, KILGORE                                           </t>
  </si>
  <si>
    <t xml:space="preserve">4TX7, OLIVER                                            </t>
  </si>
  <si>
    <t xml:space="preserve">4TX8, ADDINGTON FIELD                                   </t>
  </si>
  <si>
    <t xml:space="preserve">4TX9, LITTLE C RANCH                                    </t>
  </si>
  <si>
    <t xml:space="preserve">4U3 , LIBERTY COUNTY                                    </t>
  </si>
  <si>
    <t xml:space="preserve">4U4 , HEBBELMAN                                         </t>
  </si>
  <si>
    <t xml:space="preserve">4U5 , CHOTEAU                                           </t>
  </si>
  <si>
    <t xml:space="preserve">4U6 , CIRCLE TOWN COUNTY                                </t>
  </si>
  <si>
    <t xml:space="preserve">4U7 , WEST FORK LODGE                                   </t>
  </si>
  <si>
    <t xml:space="preserve">4U9 , DELL FLIGHT STRIP                                 </t>
  </si>
  <si>
    <t xml:space="preserve">4V0 , RANGELY                                           </t>
  </si>
  <si>
    <t xml:space="preserve">4V1 , SPANISH PEAKS AIRFIELD                            </t>
  </si>
  <si>
    <t xml:space="preserve">4V4 , NORTHWOOD MUNI-VINCE FIELD                        </t>
  </si>
  <si>
    <t xml:space="preserve">4V6 , HAY SPRINGS MUNI                                  </t>
  </si>
  <si>
    <t xml:space="preserve">4V8 , DEERFIELD VALLEY RGNL                             </t>
  </si>
  <si>
    <t xml:space="preserve">4V9 , ANTELOPE COUNTY                                   </t>
  </si>
  <si>
    <t xml:space="preserve">4VA1, DAVIS FIELD                                       </t>
  </si>
  <si>
    <t xml:space="preserve">4VA3, FLYING W                                          </t>
  </si>
  <si>
    <t xml:space="preserve">4VA4, HEPNER                                            </t>
  </si>
  <si>
    <t xml:space="preserve">4VA5, STARR                                             </t>
  </si>
  <si>
    <t xml:space="preserve">4VA6, TAYLOR                                            </t>
  </si>
  <si>
    <t xml:space="preserve">4VA7, UNITED COAL                                       </t>
  </si>
  <si>
    <t xml:space="preserve">4VA8, CHRISTIAN'S                                       </t>
  </si>
  <si>
    <t xml:space="preserve">4VA9, PLEASANTDALE FIELD                                </t>
  </si>
  <si>
    <t xml:space="preserve">4VG2, COOL WATER                                        </t>
  </si>
  <si>
    <t xml:space="preserve">4W0 , BANDERA STATE                                     </t>
  </si>
  <si>
    <t xml:space="preserve">4W1 , ELIZABETHTOWN                                     </t>
  </si>
  <si>
    <t xml:space="preserve">4W4 , WHITFIELD FARMS                                   </t>
  </si>
  <si>
    <t xml:space="preserve">4W7 , HURDLE FIELD                                      </t>
  </si>
  <si>
    <t xml:space="preserve">4W8 , ELMA MUNI                                         </t>
  </si>
  <si>
    <t xml:space="preserve">4W9 , PINK HILL                                         </t>
  </si>
  <si>
    <t xml:space="preserve">4WA0, B &amp; G FARMS                                       </t>
  </si>
  <si>
    <t xml:space="preserve">4WA1, BROWN'S CAPE HORN                                 </t>
  </si>
  <si>
    <t xml:space="preserve">4WA2, CRICKET FIELD                                     </t>
  </si>
  <si>
    <t xml:space="preserve">4WA3, ST JOHN'S MEDICAL CENTER                          </t>
  </si>
  <si>
    <t xml:space="preserve">4WA4, WINDSOCK                                          </t>
  </si>
  <si>
    <t xml:space="preserve">4WA6, HILLE AIRSTRIP                                    </t>
  </si>
  <si>
    <t xml:space="preserve">4WA7, MARK REED HOSPITAL                                </t>
  </si>
  <si>
    <t xml:space="preserve">4WA8, RIVERSIDE                                         </t>
  </si>
  <si>
    <t xml:space="preserve">4WA9, PORT ORCHARD                                      </t>
  </si>
  <si>
    <t xml:space="preserve">4WI0, WISSOTA                                           </t>
  </si>
  <si>
    <t xml:space="preserve">4WI1, BANCROFT EAST                                     </t>
  </si>
  <si>
    <t xml:space="preserve">4WI2, ISLAND VIEW                                       </t>
  </si>
  <si>
    <t xml:space="preserve">4WI4, TURNER                                            </t>
  </si>
  <si>
    <t xml:space="preserve">4WI5, CARLSON                                           </t>
  </si>
  <si>
    <t xml:space="preserve">4WI6, FELDMANN FIELD                                    </t>
  </si>
  <si>
    <t xml:space="preserve">4WI7, VINCENT                                           </t>
  </si>
  <si>
    <t xml:space="preserve">4WI8, CARHART FARMS                                     </t>
  </si>
  <si>
    <t xml:space="preserve">4WI9, CORNELL MUNI                                      </t>
  </si>
  <si>
    <t xml:space="preserve">4WN2, SWENSEN                                           </t>
  </si>
  <si>
    <t xml:space="preserve">4WN3, LAKEWOOD AIRPARK                                  </t>
  </si>
  <si>
    <t xml:space="preserve">4WN4, RIVER RIDGE AERO ESTATES                          </t>
  </si>
  <si>
    <t xml:space="preserve">4WN5, ROMEO AIRSTRIP                                    </t>
  </si>
  <si>
    <t xml:space="preserve">4WN6, BAY AREA MEDICAL CENTER                           </t>
  </si>
  <si>
    <t xml:space="preserve">4WN7, COUNTY RESCUE SERVICES                            </t>
  </si>
  <si>
    <t xml:space="preserve">4WN8, LYNN LOUISE                                       </t>
  </si>
  <si>
    <t xml:space="preserve">4WN9, DIGGER DOUGS                                      </t>
  </si>
  <si>
    <t xml:space="preserve">4WV4, HEAVEN'S LANDING                                  </t>
  </si>
  <si>
    <t xml:space="preserve">4X4 , WESSINGTON SPRINGS                                </t>
  </si>
  <si>
    <t xml:space="preserve">4XA2, CARD AIRFIELD                                     </t>
  </si>
  <si>
    <t xml:space="preserve">4XA3, OWEN FIELD                                        </t>
  </si>
  <si>
    <t xml:space="preserve">4XA4, APACHE PASS                                       </t>
  </si>
  <si>
    <t xml:space="preserve">4XA5, DAVE EBY FIELD                                    </t>
  </si>
  <si>
    <t xml:space="preserve">4XA6, MEDICAL CENTER OF SOUTHEAST TEXAS                 </t>
  </si>
  <si>
    <t xml:space="preserve">4XA7, BAYLOR HEALTH CENTER AT IRVING COPPELL            </t>
  </si>
  <si>
    <t xml:space="preserve">4XA8, WINKLER COUNTY MEMORIAL HOSPITAL                  </t>
  </si>
  <si>
    <t xml:space="preserve">4XS0, PFEFFER &amp; SON FARMS                               </t>
  </si>
  <si>
    <t xml:space="preserve">4XS1, COYOTE FIELD                                      </t>
  </si>
  <si>
    <t xml:space="preserve">4XS2, TEATE FIELD                                       </t>
  </si>
  <si>
    <t xml:space="preserve">4XS3, COLUMBIA LAKES                                    </t>
  </si>
  <si>
    <t xml:space="preserve">4XS4, BAYLOR MEDICAL CENTER AT CARROLLTON               </t>
  </si>
  <si>
    <t xml:space="preserve">4XS5, SCRAPPIN VALLEY                                   </t>
  </si>
  <si>
    <t xml:space="preserve">4XS6, H YOUNG RANCH                                     </t>
  </si>
  <si>
    <t xml:space="preserve">4XS9, GARNETT RANCH                                     </t>
  </si>
  <si>
    <t xml:space="preserve">4Y1 , RAETHER                                           </t>
  </si>
  <si>
    <t xml:space="preserve">4Y4 , LAKES OF THE NORTH                                </t>
  </si>
  <si>
    <t xml:space="preserve">4Y8 , PARA FIELD                                        </t>
  </si>
  <si>
    <t xml:space="preserve">4Y9 , EAGLES LANDING                                    </t>
  </si>
  <si>
    <t xml:space="preserve">4Z5 , HORSFELD                                          </t>
  </si>
  <si>
    <t xml:space="preserve">4Z7 , HYDER                                             </t>
  </si>
  <si>
    <t xml:space="preserve">4Z9 , JAKOLOF BAY                                       </t>
  </si>
  <si>
    <t xml:space="preserve">50AK, ROBIN'S LANDING                                   </t>
  </si>
  <si>
    <t xml:space="preserve">50AL, PERDIDO BEACH VFD                                 </t>
  </si>
  <si>
    <t xml:space="preserve">50AR, JOHN ED CHAMBERS MEMORIAL HOSPITAL                </t>
  </si>
  <si>
    <t xml:space="preserve">50AZ, ROCKY RIDGE                                       </t>
  </si>
  <si>
    <t xml:space="preserve">50CA, ST MARY MEDICAL CENTER                            </t>
  </si>
  <si>
    <t xml:space="preserve">50CL, L A CO SHERIFF LAKEWOOD                           </t>
  </si>
  <si>
    <t xml:space="preserve">50CN, PALMDALE MEDICAL CENTER                           </t>
  </si>
  <si>
    <t xml:space="preserve">50CO, CASTLE ROCK ADVENTIST HEALTH CAMPUS               </t>
  </si>
  <si>
    <t xml:space="preserve">50D , IRON COUNTY                                       </t>
  </si>
  <si>
    <t xml:space="preserve">50F , BOURLAND FIELD                                    </t>
  </si>
  <si>
    <t xml:space="preserve">50FA, LEHIGH ACRES RGNL MEDICAL CENTER                  </t>
  </si>
  <si>
    <t xml:space="preserve">50FD, CATTLE CREEK RANCH                                </t>
  </si>
  <si>
    <t xml:space="preserve">50FL, ODOM'S FLYING SERVICE                             </t>
  </si>
  <si>
    <t xml:space="preserve">50G , HOWARD NIXON MEMORIAL                             </t>
  </si>
  <si>
    <t xml:space="preserve">50GA, MALLORY FIELD                                     </t>
  </si>
  <si>
    <t xml:space="preserve">50I , KENTLAND MUNI                                     </t>
  </si>
  <si>
    <t xml:space="preserve">50II, WAY WEST                                          </t>
  </si>
  <si>
    <t xml:space="preserve">50IL, MIDLAND                                           </t>
  </si>
  <si>
    <t xml:space="preserve">50IN, ROPKEY FIELD                                      </t>
  </si>
  <si>
    <t xml:space="preserve">50IS, FHN MEMORIAL HOSPITAL                             </t>
  </si>
  <si>
    <t xml:space="preserve">50J , BERKELEY COUNTY                                   </t>
  </si>
  <si>
    <t xml:space="preserve">50K , PAWNEE CITY MUNI                                  </t>
  </si>
  <si>
    <t xml:space="preserve">50KY, ZANZIBAR FARM                                     </t>
  </si>
  <si>
    <t xml:space="preserve">50LA, LA STATE POLICE TROOP C                           </t>
  </si>
  <si>
    <t xml:space="preserve">50LS, LIVINGSTON PARISH AIR SUPPORT                     </t>
  </si>
  <si>
    <t xml:space="preserve">50M , PUCKETT                                           </t>
  </si>
  <si>
    <t xml:space="preserve">50MD, QUEEN ANNE E.R.                                   </t>
  </si>
  <si>
    <t xml:space="preserve">50MI, BURGESS LAKE                                      </t>
  </si>
  <si>
    <t xml:space="preserve">50MN, ORTONVILLE HOSPITAL                               </t>
  </si>
  <si>
    <t xml:space="preserve">50MO, OZARKS MEDICAL CENTER                             </t>
  </si>
  <si>
    <t xml:space="preserve">50MS, WESLEY MEDICAL CENTER NORTH                       </t>
  </si>
  <si>
    <t xml:space="preserve">50MT, FLY WM                                            </t>
  </si>
  <si>
    <t xml:space="preserve">50NC, ERVIN AIRFIELD                                    </t>
  </si>
  <si>
    <t xml:space="preserve">50NJ, EXPRESS MARINE                                    </t>
  </si>
  <si>
    <t xml:space="preserve">50NM, SANDOVAL RGNL MEDICAL CENTER                      </t>
  </si>
  <si>
    <t xml:space="preserve">50NV, AIRLIFT HELICOPTERS                               </t>
  </si>
  <si>
    <t xml:space="preserve">50NY, OLD FORT FARM                                     </t>
  </si>
  <si>
    <t xml:space="preserve">50OG, TEUFEL'S                                          </t>
  </si>
  <si>
    <t xml:space="preserve">50OH, AERODROME LES NOYERS                              </t>
  </si>
  <si>
    <t xml:space="preserve">50OK, INTEGRIS SOUTHWEST MEDICAL CENTER                 </t>
  </si>
  <si>
    <t xml:space="preserve">50OR, GOERING RANCHES                                   </t>
  </si>
  <si>
    <t xml:space="preserve">50PA, PEGASUS AIR PARK                                  </t>
  </si>
  <si>
    <t xml:space="preserve">50PN, DELMONT PERSONAL USE                              </t>
  </si>
  <si>
    <t xml:space="preserve">50R , LOCKHART MUNI                                     </t>
  </si>
  <si>
    <t xml:space="preserve">50S , PARMA                                             </t>
  </si>
  <si>
    <t xml:space="preserve">50TA, MOLTZ                                             </t>
  </si>
  <si>
    <t xml:space="preserve">50TN, PARIS LANDING AIRPARK                             </t>
  </si>
  <si>
    <t xml:space="preserve">50TS, TJ-CJ PRIVATE                                     </t>
  </si>
  <si>
    <t xml:space="preserve">50TX, KENNEDY RANCH                                     </t>
  </si>
  <si>
    <t xml:space="preserve">50VA, L G HOSPITAL                                      </t>
  </si>
  <si>
    <t xml:space="preserve">50WA, HARTLEY                                           </t>
  </si>
  <si>
    <t xml:space="preserve">50WY, MC MURRY                                          </t>
  </si>
  <si>
    <t xml:space="preserve">50XS, HUGHES RANCH                                      </t>
  </si>
  <si>
    <t xml:space="preserve">51A , HAWKINSVILLE-PULASKI COUNTY                       </t>
  </si>
  <si>
    <t xml:space="preserve">51AK, BIRCH CREEK LANDING                               </t>
  </si>
  <si>
    <t xml:space="preserve">51AZ, YAVAPAI RGNL MEDICAL CENTER EAST                  </t>
  </si>
  <si>
    <t xml:space="preserve">51CA, KELLY                                             </t>
  </si>
  <si>
    <t xml:space="preserve">51CL, VETTERS SKY RANCH                                 </t>
  </si>
  <si>
    <t xml:space="preserve">51D , EDGELEY MUNI                                      </t>
  </si>
  <si>
    <t xml:space="preserve">51FD, TEX MERRITT PRIVATE AIRSTRIP                      </t>
  </si>
  <si>
    <t xml:space="preserve">51FL, CHIEFLAND SKY RANCH                               </t>
  </si>
  <si>
    <t xml:space="preserve">51G , CAGNEY                                            </t>
  </si>
  <si>
    <t xml:space="preserve">51GA, SMITH FIELD                                       </t>
  </si>
  <si>
    <t xml:space="preserve">51II, GARBER FIELD                                      </t>
  </si>
  <si>
    <t xml:space="preserve">51IN, DAHNKE                                            </t>
  </si>
  <si>
    <t xml:space="preserve">51IS, CURRY                                             </t>
  </si>
  <si>
    <t xml:space="preserve">51J , LAKE CITY MUNI CJ EVANS FIELD                     </t>
  </si>
  <si>
    <t xml:space="preserve">51K , CEDAR AIR PARK                                    </t>
  </si>
  <si>
    <t xml:space="preserve">51KS, BARNARD                                           </t>
  </si>
  <si>
    <t xml:space="preserve">51KY, APPALACHIAN RGNL HOSPITAL                         </t>
  </si>
  <si>
    <t xml:space="preserve">51LS, RED OAK LANDING                                   </t>
  </si>
  <si>
    <t xml:space="preserve">51M , OSCODA COUNTY DENNIS KAUFFMAN MEMORIAL            </t>
  </si>
  <si>
    <t xml:space="preserve">51MA, BSAS# 2                                           </t>
  </si>
  <si>
    <t xml:space="preserve">51MI, CASS LAKE-COVE ISLAND                             </t>
  </si>
  <si>
    <t xml:space="preserve">51MN, BARRY                                             </t>
  </si>
  <si>
    <t xml:space="preserve">51MO, PLATTSBURG AIRPARK                                </t>
  </si>
  <si>
    <t xml:space="preserve">51NC, PHILIP R BUNN                                     </t>
  </si>
  <si>
    <t xml:space="preserve">51NJ, GERMANIA                                          </t>
  </si>
  <si>
    <t xml:space="preserve">51NK, THE MORICHES BAY                                  </t>
  </si>
  <si>
    <t xml:space="preserve">51NY, MAXON FIELD                                       </t>
  </si>
  <si>
    <t xml:space="preserve">51OH, AGNER                                             </t>
  </si>
  <si>
    <t xml:space="preserve">51OI, CLAY'S RV                                         </t>
  </si>
  <si>
    <t xml:space="preserve">51OK, EAGLE CREEK                                       </t>
  </si>
  <si>
    <t xml:space="preserve">51OR, PGE                                               </t>
  </si>
  <si>
    <t xml:space="preserve">51PA, LAMBERSON                                         </t>
  </si>
  <si>
    <t xml:space="preserve">51PN, HELISTOP RIDC INDUSTRIAL PARK                     </t>
  </si>
  <si>
    <t xml:space="preserve">51R , MADISONVILLE MUNI                                 </t>
  </si>
  <si>
    <t xml:space="preserve">51TA, HARRIS METHODIST SOUTHWEST HELISTOP               </t>
  </si>
  <si>
    <t xml:space="preserve">51TE, BARSTOOL RANCH                                    </t>
  </si>
  <si>
    <t xml:space="preserve">51TN, GLENDALE FIELD                                    </t>
  </si>
  <si>
    <t xml:space="preserve">51TS, TEXAS HEALTH PRESBYTERIAN HOSPITAL-WNJ            </t>
  </si>
  <si>
    <t xml:space="preserve">51TX, N D RANCH                                         </t>
  </si>
  <si>
    <t xml:space="preserve">51VA, SKYVIEW                                           </t>
  </si>
  <si>
    <t xml:space="preserve">51WA, EVERGREEN SKY RANCH                               </t>
  </si>
  <si>
    <t xml:space="preserve">51WI, GALLINGER                                         </t>
  </si>
  <si>
    <t xml:space="preserve">51WT, WHITERIK FIELD                                    </t>
  </si>
  <si>
    <t xml:space="preserve">51XS, EVERGREEN HELICOPTERS                             </t>
  </si>
  <si>
    <t xml:space="preserve">51Z , MINTO AL WRIGHT                                   </t>
  </si>
  <si>
    <t xml:space="preserve">52A , MADISON MUNI                                      </t>
  </si>
  <si>
    <t xml:space="preserve">52AK, CRAG MOUNTAIN                                     </t>
  </si>
  <si>
    <t xml:space="preserve">52AR, IRA'S AIRSTRIP                                    </t>
  </si>
  <si>
    <t xml:space="preserve">52AZ, X-1 RANCH UPPER HEADQUARTERS                      </t>
  </si>
  <si>
    <t xml:space="preserve">52B , GREENVILLE                                        </t>
  </si>
  <si>
    <t xml:space="preserve">52CA, UCSD HEALTH SYSTEM EAST CAMPUS INTERIM            </t>
  </si>
  <si>
    <t xml:space="preserve">52CL, ADELANTO                                          </t>
  </si>
  <si>
    <t xml:space="preserve">52CN, PONDEROSA SKY RANCH                               </t>
  </si>
  <si>
    <t xml:space="preserve">52CO, MOUNTAIN VIEW RANCH                               </t>
  </si>
  <si>
    <t xml:space="preserve">52F , NORTHWEST RGNL                                    </t>
  </si>
  <si>
    <t xml:space="preserve">52FA, BENT WILLIES                                      </t>
  </si>
  <si>
    <t xml:space="preserve">52FD, PULLUM PAD                                        </t>
  </si>
  <si>
    <t xml:space="preserve">52FL, LAKE CLINCH AIRPARK                               </t>
  </si>
  <si>
    <t xml:space="preserve">52GA, RABBIT HOLE                                       </t>
  </si>
  <si>
    <t xml:space="preserve">52I , GROSS                                             </t>
  </si>
  <si>
    <t xml:space="preserve">52IL, HASSELBRING                                       </t>
  </si>
  <si>
    <t xml:space="preserve">52IN, STREBIG                                           </t>
  </si>
  <si>
    <t xml:space="preserve">52IS, DRESDEN POWER STATION                             </t>
  </si>
  <si>
    <t xml:space="preserve">52J , LEE COUNTY-BUTTERS FIELD                          </t>
  </si>
  <si>
    <t xml:space="preserve">52K , CHARLES E GRUTZMACHER MUNI                        </t>
  </si>
  <si>
    <t xml:space="preserve">52KS, BLAND                                             </t>
  </si>
  <si>
    <t xml:space="preserve">52KY, AIR CASTLE                                        </t>
  </si>
  <si>
    <t xml:space="preserve">52LA, BRUCE BEARD                                       </t>
  </si>
  <si>
    <t xml:space="preserve">52MI, SIX C'S                                           </t>
  </si>
  <si>
    <t xml:space="preserve">52MN, ANDERSON FIELD                                    </t>
  </si>
  <si>
    <t xml:space="preserve">52MO, PLEASANT VIEW                                     </t>
  </si>
  <si>
    <t xml:space="preserve">52NC, EPLEY                                             </t>
  </si>
  <si>
    <t xml:space="preserve">52ND, RICHTSMEIER                                       </t>
  </si>
  <si>
    <t xml:space="preserve">52NE, SVITAK                                            </t>
  </si>
  <si>
    <t xml:space="preserve">52NJ, EXXON RESEARCH &amp; ENGINEERING CO.                  </t>
  </si>
  <si>
    <t xml:space="preserve">52NM, TIMBERON                                          </t>
  </si>
  <si>
    <t xml:space="preserve">52NY, BEDSON'S LAND BASE                                </t>
  </si>
  <si>
    <t xml:space="preserve">52OH, COSHOCTON COUNTY MEMORIAL HOSPITAL                </t>
  </si>
  <si>
    <t xml:space="preserve">52OI, MERCY MEDICAL CENTER                              </t>
  </si>
  <si>
    <t xml:space="preserve">52OK, TULSA SECURITY                                    </t>
  </si>
  <si>
    <t xml:space="preserve">52PA, WILDCAT                                           </t>
  </si>
  <si>
    <t xml:space="preserve">52PN, GREENCASTLE USAR CENTER                           </t>
  </si>
  <si>
    <t xml:space="preserve">52S , ST IGNATIUS                                       </t>
  </si>
  <si>
    <t xml:space="preserve">52TA, RED WING                                          </t>
  </si>
  <si>
    <t xml:space="preserve">52TE, ROBINSON RANCH                                    </t>
  </si>
  <si>
    <t xml:space="preserve">52TS, FALL CREEK AIR RANCH                              </t>
  </si>
  <si>
    <t xml:space="preserve">52TX, HERCULES MARINE SERVICES CORP                     </t>
  </si>
  <si>
    <t xml:space="preserve">52U , WEATHERBY USFS                                    </t>
  </si>
  <si>
    <t xml:space="preserve">52VA, BUILDING 250                                      </t>
  </si>
  <si>
    <t xml:space="preserve">52WA, HONN FARM                                         </t>
  </si>
  <si>
    <t xml:space="preserve">52WI, JOHN'S FIELD                                      </t>
  </si>
  <si>
    <t xml:space="preserve">52XA, KLINKERMAN                                        </t>
  </si>
  <si>
    <t xml:space="preserve">52XS, CLEAR LAKE RGNL MEDICAL CENTER                    </t>
  </si>
  <si>
    <t xml:space="preserve">52Y , REMER MUNI                                        </t>
  </si>
  <si>
    <t xml:space="preserve">52Z , SUMMIT LAKE                                       </t>
  </si>
  <si>
    <t xml:space="preserve">53A , DR. C P SAVAGE SR.                                </t>
  </si>
  <si>
    <t xml:space="preserve">53AK, LAKEWOOD AIRSTRIP                                 </t>
  </si>
  <si>
    <t xml:space="preserve">53CA, HUMMINGBIRD NEST                                  </t>
  </si>
  <si>
    <t xml:space="preserve">53CL, LOFTY REDWOODS                                    </t>
  </si>
  <si>
    <t xml:space="preserve">53CN, THAYER AVIATION                                   </t>
  </si>
  <si>
    <t xml:space="preserve">53CO, RONS FIELD                                        </t>
  </si>
  <si>
    <t xml:space="preserve">53FD, CHARLOTTE'S FIELD                                 </t>
  </si>
  <si>
    <t xml:space="preserve">53FL, UNIVERSITY OF FLORIDA                             </t>
  </si>
  <si>
    <t xml:space="preserve">53GA, DAWSON FIELD                                      </t>
  </si>
  <si>
    <t xml:space="preserve">53IA, TAMA                                              </t>
  </si>
  <si>
    <t xml:space="preserve">53II, STEINMAN                                          </t>
  </si>
  <si>
    <t xml:space="preserve">53IN, HARTMAN FARMS FIELD                               </t>
  </si>
  <si>
    <t xml:space="preserve">53IS, FRANKLIN HOSPITAL                                 </t>
  </si>
  <si>
    <t xml:space="preserve">53K , OSAGE CITY MUNI                                   </t>
  </si>
  <si>
    <t xml:space="preserve">53KS, WEAVER RANCH                                      </t>
  </si>
  <si>
    <t xml:space="preserve">53KY, SHORT                                             </t>
  </si>
  <si>
    <t xml:space="preserve">53M , SILVER CITY AIRPARK                               </t>
  </si>
  <si>
    <t xml:space="preserve">53MI, HURON VALLEY SINAI HOSPITAL                       </t>
  </si>
  <si>
    <t xml:space="preserve">53MN, RADLOFF'S CEDAR VIEW FARMS                        </t>
  </si>
  <si>
    <t xml:space="preserve">53MO, HELP                                              </t>
  </si>
  <si>
    <t xml:space="preserve">53NC, MYNATT FIELD                                      </t>
  </si>
  <si>
    <t xml:space="preserve">53NE, STARNS BROTHERS                                   </t>
  </si>
  <si>
    <t xml:space="preserve">53NY, SMITHS LAND BASE                                  </t>
  </si>
  <si>
    <t xml:space="preserve">53OH, CHARLOE                                           </t>
  </si>
  <si>
    <t xml:space="preserve">53OI, METRO HEALTH MEDICAL CENTER                       </t>
  </si>
  <si>
    <t xml:space="preserve">53OK, THOMPSON PRIVATE                                  </t>
  </si>
  <si>
    <t xml:space="preserve">53OR, PROVIDENCE ST VINCENT MEDICAL CENTER              </t>
  </si>
  <si>
    <t xml:space="preserve">53PN, S W JACK                                          </t>
  </si>
  <si>
    <t xml:space="preserve">53T , CANNON FIELD                                      </t>
  </si>
  <si>
    <t xml:space="preserve">53TA, SHIVERS PRIVATE                                   </t>
  </si>
  <si>
    <t xml:space="preserve">53TE, CHRISTUS SANTA ROSA WESTOVER HILLS                </t>
  </si>
  <si>
    <t xml:space="preserve">53TS, BRIDGES FIELD                                     </t>
  </si>
  <si>
    <t xml:space="preserve">53TX, BARSONS UTILITIES                                 </t>
  </si>
  <si>
    <t xml:space="preserve">53U , FERNDALE AIRFIELD                                 </t>
  </si>
  <si>
    <t xml:space="preserve">53VA, HORSE FEATHERS                                    </t>
  </si>
  <si>
    <t xml:space="preserve">53VG, THE SALMON  FARM                                  </t>
  </si>
  <si>
    <t xml:space="preserve">53W , WOODRUFF LAKE                                     </t>
  </si>
  <si>
    <t xml:space="preserve">53WA, COLUMBIA AG                                       </t>
  </si>
  <si>
    <t xml:space="preserve">53WT, FORKS COMMUNITY HOSPITAL                          </t>
  </si>
  <si>
    <t xml:space="preserve">53XS, KORNEGAY PRIVATE                                  </t>
  </si>
  <si>
    <t xml:space="preserve">54AK, KALMBACH LAKE                                     </t>
  </si>
  <si>
    <t xml:space="preserve">54AR, WINFIELD AIRPARK                                  </t>
  </si>
  <si>
    <t xml:space="preserve">54AZ, SOMERTON                                          </t>
  </si>
  <si>
    <t xml:space="preserve">54CA, RIVERSIDE COMMUNITY HOSPITAL                      </t>
  </si>
  <si>
    <t xml:space="preserve">54CL, LAKE RIVERSIDE ESTATES                            </t>
  </si>
  <si>
    <t xml:space="preserve">54CN, AKIN                                              </t>
  </si>
  <si>
    <t xml:space="preserve">54CO, THE MEMORIAL HOSPITAL                             </t>
  </si>
  <si>
    <t xml:space="preserve">54F , ROBERT LEE                                        </t>
  </si>
  <si>
    <t xml:space="preserve">54FL, TECO PLAZA                                        </t>
  </si>
  <si>
    <t xml:space="preserve">54ID, MICHAELS LANDING                                  </t>
  </si>
  <si>
    <t xml:space="preserve">54II, CALDWELL FIELD                                    </t>
  </si>
  <si>
    <t xml:space="preserve">54IL, ROTHROCK                                          </t>
  </si>
  <si>
    <t xml:space="preserve">54IN, METHODIST HOSPITAL NR 2                           </t>
  </si>
  <si>
    <t xml:space="preserve">54J , DEFUNIAK SPRINGS                                  </t>
  </si>
  <si>
    <t xml:space="preserve">54KS, MICHAEL                                           </t>
  </si>
  <si>
    <t xml:space="preserve">54KY, TURNER FIELD                                      </t>
  </si>
  <si>
    <t xml:space="preserve">54L , TERMINAL ANNEX                                    </t>
  </si>
  <si>
    <t xml:space="preserve">54LL, MEMORIAL MEDICAL CENTER - SPRINGFIELD             </t>
  </si>
  <si>
    <t xml:space="preserve">54M , WOLF RIVER                                        </t>
  </si>
  <si>
    <t xml:space="preserve">54ME, CLIFF DOW                                         </t>
  </si>
  <si>
    <t xml:space="preserve">54MI, PINGSTON AEROWORKS                                </t>
  </si>
  <si>
    <t xml:space="preserve">54MS, TUFTON SPRING FARM                                </t>
  </si>
  <si>
    <t xml:space="preserve">54NC, DILLARD                                           </t>
  </si>
  <si>
    <t xml:space="preserve">54NH, FLYING RIDGE                                      </t>
  </si>
  <si>
    <t xml:space="preserve">54OH, BUEHLER                                           </t>
  </si>
  <si>
    <t xml:space="preserve">54OI, COMMUNITY HOSPITAL                                </t>
  </si>
  <si>
    <t xml:space="preserve">54OK, AMBASSADOR                                        </t>
  </si>
  <si>
    <t xml:space="preserve">54OR, ST CHARLES MEDICAL CENTER                         </t>
  </si>
  <si>
    <t xml:space="preserve">54PA, PINE BOTTOM                                       </t>
  </si>
  <si>
    <t xml:space="preserve">54PN, FORBES RGNL HEALTH CENTER                         </t>
  </si>
  <si>
    <t xml:space="preserve">54T , RWJ AIRPARK                                       </t>
  </si>
  <si>
    <t xml:space="preserve">54TA, GEORGE P SHANKS                                   </t>
  </si>
  <si>
    <t xml:space="preserve">54TS, J BAR WC RANCH                                    </t>
  </si>
  <si>
    <t xml:space="preserve">54TX, FLYING H RANCH                                    </t>
  </si>
  <si>
    <t xml:space="preserve">54U , BIG CREEK                                         </t>
  </si>
  <si>
    <t xml:space="preserve">54UT, OGDEN REGIONAL MEDICAL CENTER                     </t>
  </si>
  <si>
    <t xml:space="preserve">54VA, RIVERSIDE HOSPITAL                                </t>
  </si>
  <si>
    <t xml:space="preserve">54W , ALBANY                                            </t>
  </si>
  <si>
    <t xml:space="preserve">54WA, TUKWILA OPERATIONS CENTER                         </t>
  </si>
  <si>
    <t xml:space="preserve">54WI, FLYPLASSEN                                        </t>
  </si>
  <si>
    <t xml:space="preserve">54XS, BAR C RANCH                                       </t>
  </si>
  <si>
    <t xml:space="preserve">55AK, LAWRENCE AIRSTRIP                                 </t>
  </si>
  <si>
    <t xml:space="preserve">55AR, SILVER WINGS FIELD                                </t>
  </si>
  <si>
    <t xml:space="preserve">55AZ, POTTERS FIELD                                     </t>
  </si>
  <si>
    <t xml:space="preserve">55CA, NAVAL HOSPITAL                                    </t>
  </si>
  <si>
    <t xml:space="preserve">55CN, SUNSET-GLENDALE                                   </t>
  </si>
  <si>
    <t xml:space="preserve">55CO, ELIZABETH EMERGENCY                               </t>
  </si>
  <si>
    <t xml:space="preserve">55FD, DOTSON                                            </t>
  </si>
  <si>
    <t xml:space="preserve">55FL, THE MURPHY COMPANY                                </t>
  </si>
  <si>
    <t xml:space="preserve">55G , ARNOLD FIELD                                      </t>
  </si>
  <si>
    <t xml:space="preserve">55GA, GWINNETT MEDICAL CENTER                           </t>
  </si>
  <si>
    <t xml:space="preserve">55GE, ROSTEX                                            </t>
  </si>
  <si>
    <t xml:space="preserve">55H , ATLANTA                                           </t>
  </si>
  <si>
    <t xml:space="preserve">55I , SLATE RUN                                         </t>
  </si>
  <si>
    <t xml:space="preserve">55ID, SPEAR VALLEY                                      </t>
  </si>
  <si>
    <t xml:space="preserve">55II, JOHNSON MEMORIAL HOSPITAL                         </t>
  </si>
  <si>
    <t xml:space="preserve">55IL, BRANDT                                            </t>
  </si>
  <si>
    <t xml:space="preserve">55IN, BRENNEKE                                          </t>
  </si>
  <si>
    <t xml:space="preserve">55IS, GLATTHAAR                                         </t>
  </si>
  <si>
    <t xml:space="preserve">55K , OXFORD MUNI                                       </t>
  </si>
  <si>
    <t xml:space="preserve">55KS, RINGNECK RANCH                                    </t>
  </si>
  <si>
    <t xml:space="preserve">55KY, HUTSON                                            </t>
  </si>
  <si>
    <t xml:space="preserve">55LL, SKY SOARING                                       </t>
  </si>
  <si>
    <t xml:space="preserve">55M , STAR CITY MUNI                                    </t>
  </si>
  <si>
    <t xml:space="preserve">55ME, HIGHLAND VIEW FIELD                               </t>
  </si>
  <si>
    <t xml:space="preserve">55MI, HINKELS                                           </t>
  </si>
  <si>
    <t xml:space="preserve">55MO, TIGHTSQUEEZE FIELD                                </t>
  </si>
  <si>
    <t xml:space="preserve">55NC, LENOIR MEMORIAL HOSPITAL                          </t>
  </si>
  <si>
    <t xml:space="preserve">55ND, PETE'S PORT                                       </t>
  </si>
  <si>
    <t xml:space="preserve">55NE, BERGAN MERCY HOSPITAL                             </t>
  </si>
  <si>
    <t xml:space="preserve">55NK, UNITY HOSPITAL                                    </t>
  </si>
  <si>
    <t xml:space="preserve">55NM, BURRIS RANCH NR 1                                 </t>
  </si>
  <si>
    <t xml:space="preserve">55NY, RIDGEVIEW                                         </t>
  </si>
  <si>
    <t xml:space="preserve">55OH, SUMMA HEALTH CENTER                               </t>
  </si>
  <si>
    <t xml:space="preserve">55OI, AERO FLIGHT CENTER                                </t>
  </si>
  <si>
    <t xml:space="preserve">55OK, GILSTRAP FIELD                                    </t>
  </si>
  <si>
    <t xml:space="preserve">55OR, MUDDY CREEK                                       </t>
  </si>
  <si>
    <t xml:space="preserve">55PA, SENCY                                             </t>
  </si>
  <si>
    <t xml:space="preserve">55PN, PHOENIXVILLE                                      </t>
  </si>
  <si>
    <t xml:space="preserve">55S , PACKWOOD                                          </t>
  </si>
  <si>
    <t xml:space="preserve">55SC, FALLS LANDING                                     </t>
  </si>
  <si>
    <t xml:space="preserve">55T , EAGLES AERODROME                                  </t>
  </si>
  <si>
    <t xml:space="preserve">55TA, MONTGOMERY COUNTY MEDICAL CENTER HOSPITAL         </t>
  </si>
  <si>
    <t xml:space="preserve">55TE, VALHALLA                                          </t>
  </si>
  <si>
    <t xml:space="preserve">55TN, FT LOUDON MEDICAL CENTER                          </t>
  </si>
  <si>
    <t xml:space="preserve">55TX, STONECIPHER                                       </t>
  </si>
  <si>
    <t xml:space="preserve">55VA, GILES MEMORIAL HOSPITAL                           </t>
  </si>
  <si>
    <t xml:space="preserve">55WA, WILKINSON RANCH                                   </t>
  </si>
  <si>
    <t xml:space="preserve">55WI, CRANMOOR AIRSTRIP                                 </t>
  </si>
  <si>
    <t xml:space="preserve">55WN, PRITCHARD FIELD                                   </t>
  </si>
  <si>
    <t xml:space="preserve">55XS, FRONTIER                                          </t>
  </si>
  <si>
    <t xml:space="preserve">55Y , RUSHFORD MUNI                                     </t>
  </si>
  <si>
    <t xml:space="preserve">56AK, HINKES                                            </t>
  </si>
  <si>
    <t xml:space="preserve">56AZ, MAULDIN AIRSTRIP                                  </t>
  </si>
  <si>
    <t xml:space="preserve">56CA, LOS ANGELES TIMES-LA                              </t>
  </si>
  <si>
    <t xml:space="preserve">56CL, CYR AVIATION                                      </t>
  </si>
  <si>
    <t xml:space="preserve">56CO, ANIMAS AIR PARK                                   </t>
  </si>
  <si>
    <t xml:space="preserve">56D , WYANDOT COUNTY                                    </t>
  </si>
  <si>
    <t xml:space="preserve">56F , FISHER COUNTY                                     </t>
  </si>
  <si>
    <t xml:space="preserve">56FD, NORTH AMERICAN FARMS                              </t>
  </si>
  <si>
    <t xml:space="preserve">56FL, BUCHANAN                                          </t>
  </si>
  <si>
    <t xml:space="preserve">56G , INDIAN CREEK RANCH                                </t>
  </si>
  <si>
    <t xml:space="preserve">56GA, KENNESTONE                                        </t>
  </si>
  <si>
    <t xml:space="preserve">56II, ADAMS CO MEMORIAL HOSPITAL                        </t>
  </si>
  <si>
    <t xml:space="preserve">56IL, LEE CREEK                                         </t>
  </si>
  <si>
    <t xml:space="preserve">56IN, CASAD INDUSTRIAL PARK                             </t>
  </si>
  <si>
    <t xml:space="preserve">56IS, RASH                                              </t>
  </si>
  <si>
    <t xml:space="preserve">56K , PLAINS MUNI                                       </t>
  </si>
  <si>
    <t xml:space="preserve">56KS, ROBINSON                                          </t>
  </si>
  <si>
    <t xml:space="preserve">56KY, TWIN LAKES RGNL MEDICAL CENTER                    </t>
  </si>
  <si>
    <t xml:space="preserve">56LA, OLD HICKORY RANCH                                 </t>
  </si>
  <si>
    <t xml:space="preserve">56LL, WADE                                              </t>
  </si>
  <si>
    <t xml:space="preserve">56M , MILLSTREAM AIRPARK                                </t>
  </si>
  <si>
    <t xml:space="preserve">56MI, OAKWOOD HOSPITAL                                  </t>
  </si>
  <si>
    <t xml:space="preserve">56MN, LOTHERT'S FARM STRIP                              </t>
  </si>
  <si>
    <t xml:space="preserve">56MO, MC CLURG                                          </t>
  </si>
  <si>
    <t xml:space="preserve">56MU, LESTER E. COX MEDICAL CENTER SOUTH                </t>
  </si>
  <si>
    <t xml:space="preserve">56NC, WHEAT FIELD                                       </t>
  </si>
  <si>
    <t xml:space="preserve">56NE, NOBLE FIELD                                       </t>
  </si>
  <si>
    <t xml:space="preserve">56NJ, BLUE JAY                                          </t>
  </si>
  <si>
    <t xml:space="preserve">56NK, BUFFALO GENERAL HOSPITAL                          </t>
  </si>
  <si>
    <t xml:space="preserve">56NY, MAYNARD'S                                         </t>
  </si>
  <si>
    <t xml:space="preserve">56OG, HORN                                              </t>
  </si>
  <si>
    <t xml:space="preserve">56OH, RICHEY                                            </t>
  </si>
  <si>
    <t xml:space="preserve">56OI, DOUBLE S FARMS                                    </t>
  </si>
  <si>
    <t xml:space="preserve">56OK, WINDING CREEK                                     </t>
  </si>
  <si>
    <t xml:space="preserve">56OR, MOUNT HOOD MEDICAL CENTER                         </t>
  </si>
  <si>
    <t xml:space="preserve">56PA, HOGE FARM                                         </t>
  </si>
  <si>
    <t xml:space="preserve">56PN, ATLANTIC REFINING &amp; MARKETING CORP                </t>
  </si>
  <si>
    <t xml:space="preserve">56S , SEASIDE MUNI                                      </t>
  </si>
  <si>
    <t xml:space="preserve">56TA, DALLAS/FORT WORTH MEDICAL CENTER                  </t>
  </si>
  <si>
    <t xml:space="preserve">56TE, AIR EVAC EMS 57 BASE                              </t>
  </si>
  <si>
    <t xml:space="preserve">56TS, ELGIN INTRACONTINENTAL                            </t>
  </si>
  <si>
    <t xml:space="preserve">56TX, ANCHORAGE FARM FIELD                              </t>
  </si>
  <si>
    <t xml:space="preserve">56VA, VIRGINIA BEACH MUNI                               </t>
  </si>
  <si>
    <t xml:space="preserve">56WA, TRI-STATE HOSPITAL EMS                            </t>
  </si>
  <si>
    <t xml:space="preserve">56WI, JAKS FIELD                                        </t>
  </si>
  <si>
    <t xml:space="preserve">56XS, G H HART NR 2                                     </t>
  </si>
  <si>
    <t xml:space="preserve">57A , TOKEEN                                            </t>
  </si>
  <si>
    <t xml:space="preserve">57AK, LOST LAKE SPB                                     </t>
  </si>
  <si>
    <t xml:space="preserve">57AL, BASWELL                                           </t>
  </si>
  <si>
    <t xml:space="preserve">57AZ, LA CHOLLA AIRPARK                                 </t>
  </si>
  <si>
    <t xml:space="preserve">57B , ISLESBORO                                         </t>
  </si>
  <si>
    <t xml:space="preserve">57C , EAST TROY MUNI                                    </t>
  </si>
  <si>
    <t xml:space="preserve">57CL, BORON AIRSTRIP                                    </t>
  </si>
  <si>
    <t xml:space="preserve">57CN, VAN VLECK                                         </t>
  </si>
  <si>
    <t xml:space="preserve">57D , RAY COMMUNITY                                     </t>
  </si>
  <si>
    <t xml:space="preserve">57FA, LAKE X                                            </t>
  </si>
  <si>
    <t xml:space="preserve">57GA, BLUE RIDGE SKYPORT                                </t>
  </si>
  <si>
    <t xml:space="preserve">57II, REIMER AERODROME                                  </t>
  </si>
  <si>
    <t xml:space="preserve">57IL, SOUTH SUBURBAN                                    </t>
  </si>
  <si>
    <t xml:space="preserve">57IN, BEDFORD MEDICAL CENTER                            </t>
  </si>
  <si>
    <t xml:space="preserve">57IS, DOZIER                                            </t>
  </si>
  <si>
    <t xml:space="preserve">57K , GILMORE                                           </t>
  </si>
  <si>
    <t xml:space="preserve">57KY, BELCHER RGNL                                      </t>
  </si>
  <si>
    <t xml:space="preserve">57LA, ASLH-HELI-PAD                                     </t>
  </si>
  <si>
    <t xml:space="preserve">57LS, PRAIRIE CREEK                                     </t>
  </si>
  <si>
    <t xml:space="preserve">57M , FAYETTE COUNTY                                    </t>
  </si>
  <si>
    <t xml:space="preserve">57ME, DYER'S LANDING                                    </t>
  </si>
  <si>
    <t xml:space="preserve">57MI, EATON RAPIDS MEDICAL CENTER                       </t>
  </si>
  <si>
    <t xml:space="preserve">57MN, NAMAKAN                                           </t>
  </si>
  <si>
    <t xml:space="preserve">57MO, FABICK TWO                                        </t>
  </si>
  <si>
    <t xml:space="preserve">57NC, SOSSAMON FIELD                                    </t>
  </si>
  <si>
    <t xml:space="preserve">57ND, ODEGAARD                                          </t>
  </si>
  <si>
    <t xml:space="preserve">57NE, COLE MEMORIAL                                     </t>
  </si>
  <si>
    <t xml:space="preserve">57NM, MONTE PRIETO RANCH                                </t>
  </si>
  <si>
    <t xml:space="preserve">57NY, ATHENS EMERGENCY MED-EVAC                         </t>
  </si>
  <si>
    <t xml:space="preserve">57OH, FILLMANS FARMS FLD                                </t>
  </si>
  <si>
    <t xml:space="preserve">57OI, LOGAN'S CHANCE                                    </t>
  </si>
  <si>
    <t xml:space="preserve">57OK, ATOKA MEMORIAL HOSPITAL                           </t>
  </si>
  <si>
    <t xml:space="preserve">57P , CLEAR LAKE                                        </t>
  </si>
  <si>
    <t xml:space="preserve">57PA, H&amp;H PERSONAL USE                                  </t>
  </si>
  <si>
    <t xml:space="preserve">57PN, RANSOME                                           </t>
  </si>
  <si>
    <t xml:space="preserve">57S , TROY                                              </t>
  </si>
  <si>
    <t xml:space="preserve">57TA, TRINITY MEADOWS RACE TRACK                        </t>
  </si>
  <si>
    <t xml:space="preserve">57TE, PRADE RANCH                                       </t>
  </si>
  <si>
    <t xml:space="preserve">57TN, CUMBERLAND COUNTY HOSPITAL                        </t>
  </si>
  <si>
    <t xml:space="preserve">57TX, BROWN RANCH                                       </t>
  </si>
  <si>
    <t xml:space="preserve">57WA, CROWN CREEK RANCH                                 </t>
  </si>
  <si>
    <t xml:space="preserve">57WI, AURORA VALLEY VIEW MEDICAL CENTER                 </t>
  </si>
  <si>
    <t xml:space="preserve">57XS, MISSION MTN                                       </t>
  </si>
  <si>
    <t xml:space="preserve">58A , TOLSONA LAKE                                      </t>
  </si>
  <si>
    <t xml:space="preserve">58AK, FAIRVIEW EAST                                     </t>
  </si>
  <si>
    <t xml:space="preserve">58AZ, CHAPMAN RANCH AIRSTRIP                            </t>
  </si>
  <si>
    <t xml:space="preserve">58C , JANA                                              </t>
  </si>
  <si>
    <t xml:space="preserve">58CA, JAY STEPHEN HOOPER MEMORIAL                       </t>
  </si>
  <si>
    <t xml:space="preserve">58CL, BORREGO AIR RANCH                                 </t>
  </si>
  <si>
    <t xml:space="preserve">58CN, JACKSON LAKE                                      </t>
  </si>
  <si>
    <t xml:space="preserve">58CO, PURGATORY NR ONE                                  </t>
  </si>
  <si>
    <t xml:space="preserve">58F , LANE FLD                                          </t>
  </si>
  <si>
    <t xml:space="preserve">58FD, SOUTHERLY                                         </t>
  </si>
  <si>
    <t xml:space="preserve">58FL, A I M                                             </t>
  </si>
  <si>
    <t xml:space="preserve">58GA, WASHINGTON COUNTY REGIONAL MEDICAL CENTER         </t>
  </si>
  <si>
    <t xml:space="preserve">58IA, DIEWOLD                                           </t>
  </si>
  <si>
    <t xml:space="preserve">58II, CARDINALS NEST                                    </t>
  </si>
  <si>
    <t xml:space="preserve">58IL, SPANGLER                                          </t>
  </si>
  <si>
    <t xml:space="preserve">58IN, HILLTOP                                           </t>
  </si>
  <si>
    <t xml:space="preserve">58IS, VA MEDICAL CENTER                                 </t>
  </si>
  <si>
    <t xml:space="preserve">58J , HUGGINS MEMORIAL                                  </t>
  </si>
  <si>
    <t xml:space="preserve">58KS, BURGER'S VALLEY                                   </t>
  </si>
  <si>
    <t xml:space="preserve">58KY, WILLOW ISLAND AIRPARK                             </t>
  </si>
  <si>
    <t xml:space="preserve">58LA, SYDAL ACRES                                       </t>
  </si>
  <si>
    <t xml:space="preserve">58M , CECIL COUNTY                                      </t>
  </si>
  <si>
    <t xml:space="preserve">58MA, BOSTON SCIENTIFIC MARLBORO                        </t>
  </si>
  <si>
    <t xml:space="preserve">58MI, MERCY MEMORIAL HOSPITAL                           </t>
  </si>
  <si>
    <t xml:space="preserve">58MN, NORTHWEST ANGLE                                   </t>
  </si>
  <si>
    <t xml:space="preserve">58MO, JEFFERSON RGNL MEDICAL CENTER                     </t>
  </si>
  <si>
    <t xml:space="preserve">58N , REIGLE FIELD                                      </t>
  </si>
  <si>
    <t xml:space="preserve">58NC, FOX HAVEN PLANTATION                              </t>
  </si>
  <si>
    <t xml:space="preserve">58ND, R. MARQUART AIRSTRIP                              </t>
  </si>
  <si>
    <t xml:space="preserve">58NE, NEBRASKA METHODIST HOSPITAL                       </t>
  </si>
  <si>
    <t xml:space="preserve">58NJ, HARRAH'S LANDING                                  </t>
  </si>
  <si>
    <t xml:space="preserve">58NR, CHASE FIELD                                       </t>
  </si>
  <si>
    <t xml:space="preserve">58NY, FREEPORT                                          </t>
  </si>
  <si>
    <t xml:space="preserve">58OH, RATTLESNAKE ISLAND                                </t>
  </si>
  <si>
    <t xml:space="preserve">58OI, HARRINGTON SQUARE                                 </t>
  </si>
  <si>
    <t xml:space="preserve">58OK, JANE PHILLIPS                                     </t>
  </si>
  <si>
    <t xml:space="preserve">58OR, UMPQUA                                            </t>
  </si>
  <si>
    <t xml:space="preserve">58S , WHITEFISH                                         </t>
  </si>
  <si>
    <t xml:space="preserve">58T , HERITAGE CREEK AIRSTRIP                           </t>
  </si>
  <si>
    <t xml:space="preserve">58TA, BARTON CREEK RESORT                               </t>
  </si>
  <si>
    <t xml:space="preserve">58TE, MC NABB FARM                                      </t>
  </si>
  <si>
    <t xml:space="preserve">58TS, BALD EAGLE PAD                                    </t>
  </si>
  <si>
    <t xml:space="preserve">58TX, TAILSPIN ESTATES                                  </t>
  </si>
  <si>
    <t xml:space="preserve">58VA, WALNUT HILL                                       </t>
  </si>
  <si>
    <t xml:space="preserve">58WA, DYE SEED RANCH INC.                               </t>
  </si>
  <si>
    <t xml:space="preserve">58WT, GOSHEN                                            </t>
  </si>
  <si>
    <t xml:space="preserve">58XS, MC ENTIRE'S LAZY V RANCH                          </t>
  </si>
  <si>
    <t xml:space="preserve">59AK, PENDEROSA                                         </t>
  </si>
  <si>
    <t xml:space="preserve">59AS, BECKER FIELD                                      </t>
  </si>
  <si>
    <t xml:space="preserve">59AZ, ROBIN                                             </t>
  </si>
  <si>
    <t xml:space="preserve">59B , NEWTON FIELD                                      </t>
  </si>
  <si>
    <t xml:space="preserve">59CA, LITTLE HANDS                                      </t>
  </si>
  <si>
    <t xml:space="preserve">59CN, JAMES BROTHERS                                    </t>
  </si>
  <si>
    <t xml:space="preserve">59FD, BIG CYPRESS AIRFIELD                              </t>
  </si>
  <si>
    <t xml:space="preserve">59FL, FLORIDA POWER &amp; LIGHT-JUNO BEACH                  </t>
  </si>
  <si>
    <t xml:space="preserve">59GA, BARROW MEDICAL CENTER                             </t>
  </si>
  <si>
    <t xml:space="preserve">59ID, PALISADES FIELD                                   </t>
  </si>
  <si>
    <t xml:space="preserve">59II, POSEY PATCH                                       </t>
  </si>
  <si>
    <t xml:space="preserve">59IL, RUDER                                             </t>
  </si>
  <si>
    <t xml:space="preserve">59IN, STUNTZ &amp; HOCHSTETLER PINES                        </t>
  </si>
  <si>
    <t xml:space="preserve">59IS, GREENVILLE RGNL HOSPITAL                          </t>
  </si>
  <si>
    <t xml:space="preserve">59KS, DUNN FIELD                                        </t>
  </si>
  <si>
    <t xml:space="preserve">59KY, SAMUELS SPRINGS                                   </t>
  </si>
  <si>
    <t xml:space="preserve">59L , VAN NUYS                                          </t>
  </si>
  <si>
    <t xml:space="preserve">59LA, TRANSCO DELCAMBRE                                 </t>
  </si>
  <si>
    <t xml:space="preserve">59M , TORCHPORT                                         </t>
  </si>
  <si>
    <t xml:space="preserve">59MI, JANSKI                                            </t>
  </si>
  <si>
    <t xml:space="preserve">59MN, COX-COYOUR MEML AIR FIELD                         </t>
  </si>
  <si>
    <t xml:space="preserve">59MO, HERMANN AREA HOSPITAL                             </t>
  </si>
  <si>
    <t xml:space="preserve">59NC, MCLEAN BROTHERS                                   </t>
  </si>
  <si>
    <t xml:space="preserve">59NE, NELSON                                            </t>
  </si>
  <si>
    <t xml:space="preserve">59NJ, DUE PROCESS STABLES                               </t>
  </si>
  <si>
    <t xml:space="preserve">59NM, LOCKMILLER &amp; SONS                                 </t>
  </si>
  <si>
    <t xml:space="preserve">59NY, BENT-WING                                         </t>
  </si>
  <si>
    <t xml:space="preserve">59OH, KELCH                                             </t>
  </si>
  <si>
    <t xml:space="preserve">59OI, AIRWOLF                                           </t>
  </si>
  <si>
    <t xml:space="preserve">59OK, CAMP GRUBER                                       </t>
  </si>
  <si>
    <t xml:space="preserve">59OR, MC NARY DAM                                       </t>
  </si>
  <si>
    <t xml:space="preserve">59PN, BROOKSIDE FARMS                                   </t>
  </si>
  <si>
    <t xml:space="preserve">59S , EVERGREEN FIELD                                   </t>
  </si>
  <si>
    <t xml:space="preserve">59TA, KANEB                                             </t>
  </si>
  <si>
    <t xml:space="preserve">59TN, BURNETT                                           </t>
  </si>
  <si>
    <t xml:space="preserve">59TS, ROSSLER RANCH                                     </t>
  </si>
  <si>
    <t xml:space="preserve">59TX, BENJAMIN FRANKLIN                                 </t>
  </si>
  <si>
    <t xml:space="preserve">59VA, HUMPHREY'S                                        </t>
  </si>
  <si>
    <t xml:space="preserve">59WA, SORRELL                                           </t>
  </si>
  <si>
    <t xml:space="preserve">59WI, LITTLE WHEEL FIELD                                </t>
  </si>
  <si>
    <t xml:space="preserve">59XA, TEXAS FARMS AND RANCHES                           </t>
  </si>
  <si>
    <t xml:space="preserve">59XS, SCOTT &amp; WHITE MEMORIAL HOSPITAL                   </t>
  </si>
  <si>
    <t xml:space="preserve">5A1 , NORWALK-HURON COUNTY                              </t>
  </si>
  <si>
    <t xml:space="preserve">5A2 , WARNER ROBINS AIR PARK                            </t>
  </si>
  <si>
    <t xml:space="preserve">5A4 , OKOLONA MUNI-RICHARD STOVALL FIELD                </t>
  </si>
  <si>
    <t xml:space="preserve">5A6 , WINONA-MONTGOMERY COUNTY                          </t>
  </si>
  <si>
    <t xml:space="preserve">5A8 , ALEKNAGIK /NEW                                    </t>
  </si>
  <si>
    <t xml:space="preserve">5A9 , ROOSEVELT MEMORIAL                                </t>
  </si>
  <si>
    <t xml:space="preserve">5AK , TAZLINA /SMOKEY LAKE/                             </t>
  </si>
  <si>
    <t xml:space="preserve">5AK0, TRADING BAY PRODUCTION                            </t>
  </si>
  <si>
    <t xml:space="preserve">5AK1, BELUGA                                            </t>
  </si>
  <si>
    <t xml:space="preserve">5AK2, HOWARDS                                           </t>
  </si>
  <si>
    <t xml:space="preserve">5AK3, AIRWAY                                            </t>
  </si>
  <si>
    <t xml:space="preserve">5AK5, TODDS STRIP                                       </t>
  </si>
  <si>
    <t xml:space="preserve">5AK6, COLBERG                                           </t>
  </si>
  <si>
    <t xml:space="preserve">5AK8, MEMORY LAKE                                       </t>
  </si>
  <si>
    <t xml:space="preserve">5AK9, GRANDVIEW SUBDIVISION                             </t>
  </si>
  <si>
    <t xml:space="preserve">5AL , FISH RIVER                                        </t>
  </si>
  <si>
    <t xml:space="preserve">5AL1, MC GOWIN FIELD                                    </t>
  </si>
  <si>
    <t xml:space="preserve">5AL2, MIDSTREAM FUEL SERVICE                            </t>
  </si>
  <si>
    <t xml:space="preserve">5AL3, FLYING X RANCH                                    </t>
  </si>
  <si>
    <t xml:space="preserve">5AL4, BLUEBERRY HILL                                    </t>
  </si>
  <si>
    <t xml:space="preserve">5AL5, BIG RIVER AIRPARK                                 </t>
  </si>
  <si>
    <t xml:space="preserve">5AL6, LAKE MARTIN COMMUNITY HOSPITAL                    </t>
  </si>
  <si>
    <t xml:space="preserve">5AL7, HATAWAY FIELD                                     </t>
  </si>
  <si>
    <t xml:space="preserve">5AL8, FAIRLANE                                          </t>
  </si>
  <si>
    <t xml:space="preserve">5AR1, TILLAR                                            </t>
  </si>
  <si>
    <t xml:space="preserve">5AR2, TURRELL FLYING SERVICE                            </t>
  </si>
  <si>
    <t xml:space="preserve">5AR5, MED FLIGHT                                        </t>
  </si>
  <si>
    <t xml:space="preserve">5AR6, SOUTHWEST HOSPITAL                                </t>
  </si>
  <si>
    <t xml:space="preserve">5AR7, KELLER AIRFIELD                                   </t>
  </si>
  <si>
    <t xml:space="preserve">5AR9, BAXTER COUNTY RGNL HOSPITAL                       </t>
  </si>
  <si>
    <t xml:space="preserve">5AZ0, LYON AVIATION ROOFTOP                             </t>
  </si>
  <si>
    <t xml:space="preserve">5AZ2, SOUTHERN COMMAND POLICE STATION                   </t>
  </si>
  <si>
    <t xml:space="preserve">5AZ3, PEGASUS AIRPARK                                   </t>
  </si>
  <si>
    <t xml:space="preserve">5AZ4, UNIVERSITY MEDICAL CENTER HOSPITAL                </t>
  </si>
  <si>
    <t xml:space="preserve">5AZ5, SAGUARO                                           </t>
  </si>
  <si>
    <t xml:space="preserve">5AZ6, MOTOWN                                            </t>
  </si>
  <si>
    <t xml:space="preserve">5AZ7, CARRANZA FARM AIRSTRIP                            </t>
  </si>
  <si>
    <t xml:space="preserve">5AZ8, SEDONA MEDICAL CAMPUS                             </t>
  </si>
  <si>
    <t xml:space="preserve">5AZ9, REGENERATION                                      </t>
  </si>
  <si>
    <t xml:space="preserve">5B1 , JOHN H BOYLAN STATE (ISLAND POND)                 </t>
  </si>
  <si>
    <t xml:space="preserve">5B2 , SARATOGA COUNTY                                   </t>
  </si>
  <si>
    <t xml:space="preserve">5B3 , DANIELSON                                         </t>
  </si>
  <si>
    <t xml:space="preserve">5B4 , BOWBELLS MUNI                                     </t>
  </si>
  <si>
    <t xml:space="preserve">5B5 , NAPOLEON MUNI                                     </t>
  </si>
  <si>
    <t xml:space="preserve">5B6 , FALMOUTH AIRPARK                                  </t>
  </si>
  <si>
    <t xml:space="preserve">5B7 , RENSSELAER COUNTY                                 </t>
  </si>
  <si>
    <t xml:space="preserve">5B8 , DUFLO                                             </t>
  </si>
  <si>
    <t xml:space="preserve">5B9 , DEAN MEMORIAL                                     </t>
  </si>
  <si>
    <t xml:space="preserve">5BK , BLACK RAPIDS                                      </t>
  </si>
  <si>
    <t xml:space="preserve">5BL , HOMER-BELUGA LAKE                                 </t>
  </si>
  <si>
    <t xml:space="preserve">5C0 , KIT CARSON COUNTY                                 </t>
  </si>
  <si>
    <t xml:space="preserve">5C1 , BOERNE STAGE FIELD                                </t>
  </si>
  <si>
    <t xml:space="preserve">5C3 , NARY NATIONAL-SHEFLAND FIELD                      </t>
  </si>
  <si>
    <t xml:space="preserve">5C5 , EL CAPITAN LODGE                                  </t>
  </si>
  <si>
    <t xml:space="preserve">5C8 , WASHBURN MUNI                                     </t>
  </si>
  <si>
    <t xml:space="preserve">5CA0, DREAMWORKS HELISTOP GLENDALE                      </t>
  </si>
  <si>
    <t xml:space="preserve">5CA1, TEXACO - SAN ARDO                                 </t>
  </si>
  <si>
    <t xml:space="preserve">5CA2, ORD MOUNTAIN                                      </t>
  </si>
  <si>
    <t xml:space="preserve">5CA3, SAN RAFEL PRIVATE                                 </t>
  </si>
  <si>
    <t xml:space="preserve">5CA4, LUDLOW                                            </t>
  </si>
  <si>
    <t xml:space="preserve">5CA5, SAN JOAQUIN SPRAYERS INC                          </t>
  </si>
  <si>
    <t xml:space="preserve">5CA6, SAN JOAQUIN HELICOPTERS                           </t>
  </si>
  <si>
    <t xml:space="preserve">5CA7, AGRO-WEST                                         </t>
  </si>
  <si>
    <t xml:space="preserve">5CA8, HOWARD /PRIVATE/                                  </t>
  </si>
  <si>
    <t xml:space="preserve">5CA9, KONOCTI - CLEAR LAKE                              </t>
  </si>
  <si>
    <t xml:space="preserve">5CD , CHANDALAR SHELF                                   </t>
  </si>
  <si>
    <t xml:space="preserve">5CL0, GRUPE RANCH                                       </t>
  </si>
  <si>
    <t xml:space="preserve">5CL1, HART RANCH                                        </t>
  </si>
  <si>
    <t xml:space="preserve">5CL2, ST LOUISE RGNL HOSPITAL                           </t>
  </si>
  <si>
    <t xml:space="preserve">5CL3, MAPES RANCH                                       </t>
  </si>
  <si>
    <t xml:space="preserve">5CL4, NATIVIDAD MEDICAL CENTER                          </t>
  </si>
  <si>
    <t xml:space="preserve">5CL5, KCIN EMERGENCY                                    </t>
  </si>
  <si>
    <t xml:space="preserve">5CL6, EDWARD ROYBAL FEDERAL BLDG                        </t>
  </si>
  <si>
    <t xml:space="preserve">5CL7, GENE WASH RESERVOIR                               </t>
  </si>
  <si>
    <t xml:space="preserve">5CL8, CREEKSIDE                                         </t>
  </si>
  <si>
    <t xml:space="preserve">5CL9, JOHNSTON FIELD                                    </t>
  </si>
  <si>
    <t xml:space="preserve">5CN4, VOSBURGH AIRFIELD                                 </t>
  </si>
  <si>
    <t xml:space="preserve">5CO0, WINDY PLAINS                                      </t>
  </si>
  <si>
    <t xml:space="preserve">5CO1, SPRUCE POINT TREE FARM LLC                        </t>
  </si>
  <si>
    <t xml:space="preserve">5CO2, MC KEE MEDICAL CENTER                             </t>
  </si>
  <si>
    <t xml:space="preserve">5CO3, JIM'S                                             </t>
  </si>
  <si>
    <t xml:space="preserve">5CO4, SPICKARD FARM                                     </t>
  </si>
  <si>
    <t xml:space="preserve">5CO5, BLACK HOLLOW                                      </t>
  </si>
  <si>
    <t xml:space="preserve">5CO7, MESA VIEW RANCH                                   </t>
  </si>
  <si>
    <t xml:space="preserve">5CO8, PLEASANT VALLEY                                   </t>
  </si>
  <si>
    <t xml:space="preserve">5CO9, WCDH                                              </t>
  </si>
  <si>
    <t xml:space="preserve">5CT1, RONDO                                             </t>
  </si>
  <si>
    <t xml:space="preserve">5CT3, SOUTH GLASTONBURY                                 </t>
  </si>
  <si>
    <t xml:space="preserve">5CT4, NORWALK HOSPITAL                                  </t>
  </si>
  <si>
    <t xml:space="preserve">5CT5, THOMSON FIELD                                     </t>
  </si>
  <si>
    <t xml:space="preserve">5CT6, BUELL FARM                                        </t>
  </si>
  <si>
    <t xml:space="preserve">5CT7, MILE CREEK                                        </t>
  </si>
  <si>
    <t xml:space="preserve">5CT8, CANAL STREET                                      </t>
  </si>
  <si>
    <t xml:space="preserve">5D1 , STARK COUNTY SHERIFF                              </t>
  </si>
  <si>
    <t xml:space="preserve">5D2 , NORTHWOOD MUNI                                    </t>
  </si>
  <si>
    <t xml:space="preserve">5D5 , WOOLSEY MEMORIAL                                  </t>
  </si>
  <si>
    <t xml:space="preserve">5D6 , PARSONS                                           </t>
  </si>
  <si>
    <t xml:space="preserve">5D7 , DAYTON TRANSPORTATION CNTR                        </t>
  </si>
  <si>
    <t xml:space="preserve">5D9 , BANDIT FIELD AIRDROME                             </t>
  </si>
  <si>
    <t xml:space="preserve">5000000000, PACKER                                            </t>
  </si>
  <si>
    <t xml:space="preserve">5F0 , ARCADIA-BIENVILLE PARISH                          </t>
  </si>
  <si>
    <t xml:space="preserve">5F1 , POST-GARZA COUNTY MUNI                            </t>
  </si>
  <si>
    <t xml:space="preserve">5F4 , HOMER MUNI                                        </t>
  </si>
  <si>
    <t xml:space="preserve">5F5 , BLUEBIRD HILL                                     </t>
  </si>
  <si>
    <t xml:space="preserve">5FA1, FLYING PALOMINO RANCH                             </t>
  </si>
  <si>
    <t xml:space="preserve">5FD0, MANATEE SPRINGS                                   </t>
  </si>
  <si>
    <t xml:space="preserve">5FD1, RON WOOD                                          </t>
  </si>
  <si>
    <t xml:space="preserve">5FD2, RYBOVICH                                          </t>
  </si>
  <si>
    <t xml:space="preserve">5FD4, FLAGLER COUNTY EMERGENCY OPNS CENTER              </t>
  </si>
  <si>
    <t xml:space="preserve">5FD6, BOCA GRANDE HELISTOP                              </t>
  </si>
  <si>
    <t xml:space="preserve">5FD7, CHINSEGUT                                         </t>
  </si>
  <si>
    <t xml:space="preserve">5FD8, BOKEELIA HELISTOP                                 </t>
  </si>
  <si>
    <t xml:space="preserve">5FD9, ST JAMES HELISTOP                                 </t>
  </si>
  <si>
    <t xml:space="preserve">5FL0, DUSTY AIRPATCH                                    </t>
  </si>
  <si>
    <t xml:space="preserve">5FL1, EZELL                                             </t>
  </si>
  <si>
    <t xml:space="preserve">5FL2, HCA L.W. BLAKE HOSPITAL                           </t>
  </si>
  <si>
    <t xml:space="preserve">5FL3, HOSPITAL BRANDON HELISTOP                         </t>
  </si>
  <si>
    <t xml:space="preserve">5FL4, BYRD AIR FIELD                                    </t>
  </si>
  <si>
    <t xml:space="preserve">5FL5, PALM BEACH COUNTY JUDICIAL CENTER                 </t>
  </si>
  <si>
    <t xml:space="preserve">5FL6, FLAT CREEK                                        </t>
  </si>
  <si>
    <t xml:space="preserve">5FL7, TWELVE OAKS                                       </t>
  </si>
  <si>
    <t xml:space="preserve">5FL8, CHIPOLA AIRPARK                                   </t>
  </si>
  <si>
    <t xml:space="preserve">5FL9, CEDAR LANE                                        </t>
  </si>
  <si>
    <t xml:space="preserve">5G0 , LE ROY                                            </t>
  </si>
  <si>
    <t xml:space="preserve">5G4 , EAU CLAIRE LAKES                                  </t>
  </si>
  <si>
    <t xml:space="preserve">5G7 , BLUFFTON                                          </t>
  </si>
  <si>
    <t xml:space="preserve">5G8 , GREENSBURG JEANNETTE RGNL                         </t>
  </si>
  <si>
    <t xml:space="preserve">5GA0, GABLE BRANCH                                      </t>
  </si>
  <si>
    <t xml:space="preserve">5GA1, VANGUARD LANDING                                  </t>
  </si>
  <si>
    <t xml:space="preserve">5GA2, LYONS LANDING                                     </t>
  </si>
  <si>
    <t xml:space="preserve">5GA3, EAGLES LANDING                                    </t>
  </si>
  <si>
    <t xml:space="preserve">5GA4, AIR ACRES                                         </t>
  </si>
  <si>
    <t xml:space="preserve">5GA5, PINEBROOK ESTATES                                 </t>
  </si>
  <si>
    <t xml:space="preserve">5GA6, RONEY FARMS                                       </t>
  </si>
  <si>
    <t xml:space="preserve">5GA7, PANACEA                                           </t>
  </si>
  <si>
    <t xml:space="preserve">5GE1, PEACHTREE LANDINGS                                </t>
  </si>
  <si>
    <t xml:space="preserve">5H3 , CLEAR LAKE MUNI                                   </t>
  </si>
  <si>
    <t xml:space="preserve">5H4 , HARVEY MUNI                                       </t>
  </si>
  <si>
    <t xml:space="preserve">5HO , HOPE                                              </t>
  </si>
  <si>
    <t xml:space="preserve">5I2 , FLORA MUNI                                        </t>
  </si>
  <si>
    <t xml:space="preserve">5I4 , SHERIDAN                                          </t>
  </si>
  <si>
    <t xml:space="preserve">5I6 , GALVESTON                                         </t>
  </si>
  <si>
    <t xml:space="preserve">5IA0, SKIFF MEDICAL CENTER                              </t>
  </si>
  <si>
    <t xml:space="preserve">5IA2, MARIAN HEALTH CENTER NR 2                         </t>
  </si>
  <si>
    <t xml:space="preserve">5IA3, WATKINS PRIVATE                                   </t>
  </si>
  <si>
    <t xml:space="preserve">5IA4, MARIAN HEALTH CENTER NR 3                         </t>
  </si>
  <si>
    <t xml:space="preserve">5IA6, FLYING S RANCH                                    </t>
  </si>
  <si>
    <t xml:space="preserve">5IA7, MURPHY FIELD PRIVATE                              </t>
  </si>
  <si>
    <t xml:space="preserve">5IA8, SANFORD MERRILL MEDICAL CENTER                    </t>
  </si>
  <si>
    <t xml:space="preserve">5II1, LAYNE FIELD                                       </t>
  </si>
  <si>
    <t xml:space="preserve">5II3, ENGDAHL FARM (MOONSTRAKA)                         </t>
  </si>
  <si>
    <t xml:space="preserve">5II4, HOPKINS                                           </t>
  </si>
  <si>
    <t xml:space="preserve">5II5, KOESTER FIELD                                     </t>
  </si>
  <si>
    <t xml:space="preserve">5II7, FORT WAYNE-DISTRICT OPERATIONS                    </t>
  </si>
  <si>
    <t xml:space="preserve">5II8, JACOBI                                            </t>
  </si>
  <si>
    <t xml:space="preserve">5II9, AERO PLAINES                                      </t>
  </si>
  <si>
    <t xml:space="preserve">5IL0, HERRIN HOSPITAL                                   </t>
  </si>
  <si>
    <t xml:space="preserve">5IL1, OLSON                                             </t>
  </si>
  <si>
    <t xml:space="preserve">5IL2, PANTHER FIELD                                     </t>
  </si>
  <si>
    <t xml:space="preserve">5IL3, GALESBURG COTTAGE HOSPITAL                        </t>
  </si>
  <si>
    <t xml:space="preserve">5IL4, PRAIRIE STATE GENERATING                          </t>
  </si>
  <si>
    <t xml:space="preserve">5IL5, HOPE FIELD                                        </t>
  </si>
  <si>
    <t xml:space="preserve">5IL6, HEARTLAND RGNL MEDICAL CENTER                     </t>
  </si>
  <si>
    <t xml:space="preserve">5IL7, HOWARD                                            </t>
  </si>
  <si>
    <t xml:space="preserve">5IL8, WOODLEY 2                                         </t>
  </si>
  <si>
    <t xml:space="preserve">5IL9, SALEM TOWNSHIP HOSPITAL                           </t>
  </si>
  <si>
    <t xml:space="preserve">5IN0, YODER FIELD                                       </t>
  </si>
  <si>
    <t xml:space="preserve">5IN1, INDIANA UNIVERSITY HEALTH WEST HOSPITAL           </t>
  </si>
  <si>
    <t xml:space="preserve">5IN2, ST JOSEPH'S REGIONAL MED CNTR EDISON LAKES        </t>
  </si>
  <si>
    <t xml:space="preserve">5IN3, TRAGESSER                                         </t>
  </si>
  <si>
    <t xml:space="preserve">5IN4, WYCKOFF AIRSTRIP                                  </t>
  </si>
  <si>
    <t xml:space="preserve">5IN9, STANGLAND                                         </t>
  </si>
  <si>
    <t xml:space="preserve">5IS1, MEMORIAL HOSP OF CARBONDALE                       </t>
  </si>
  <si>
    <t xml:space="preserve">5IS2, BOYD HOSPITAL                                     </t>
  </si>
  <si>
    <t xml:space="preserve">5IS3, RIVERVEIW                                         </t>
  </si>
  <si>
    <t xml:space="preserve">5IS4, CORMAN ACRES                                      </t>
  </si>
  <si>
    <t xml:space="preserve">5IS6, WEBSTER                                           </t>
  </si>
  <si>
    <t xml:space="preserve">5IS8, CENTEGRA HOSPITAL MCHENRY                         </t>
  </si>
  <si>
    <t xml:space="preserve">5IS9, MC PHERSON                                        </t>
  </si>
  <si>
    <t xml:space="preserve">5J0 , GRANT CO RGNL/OGILVIE FIELD                       </t>
  </si>
  <si>
    <t xml:space="preserve">5J5 , HOLLY HILL                                        </t>
  </si>
  <si>
    <t xml:space="preserve">5J9 , TWIN CITY                                         </t>
  </si>
  <si>
    <t xml:space="preserve">5K0 , BRESSLER FIELD                                    </t>
  </si>
  <si>
    <t xml:space="preserve">5K1 , ZELMER MEMORIAL AIRPARK INC                       </t>
  </si>
  <si>
    <t xml:space="preserve">5K2 , TRIBUNE MUNI                                      </t>
  </si>
  <si>
    <t xml:space="preserve">5K3 , H. J. PAUL AHP                                    </t>
  </si>
  <si>
    <t xml:space="preserve">5K4 , SCHUY-RUSH                                        </t>
  </si>
  <si>
    <t xml:space="preserve">5K6 , WESTOSHA                                          </t>
  </si>
  <si>
    <t xml:space="preserve">5KE , KETCHIKAN HARBOR                                  </t>
  </si>
  <si>
    <t xml:space="preserve">5KS , KASILOF                                           </t>
  </si>
  <si>
    <t xml:space="preserve">5KS0, ANTHONY                                           </t>
  </si>
  <si>
    <t xml:space="preserve">5KS1, THRESHING BEE                                     </t>
  </si>
  <si>
    <t xml:space="preserve">5KS3, DEWEZE                                            </t>
  </si>
  <si>
    <t xml:space="preserve">5KS4, HALL FARMS                                        </t>
  </si>
  <si>
    <t xml:space="preserve">5KS7, ANTHONY HOSPITAL                                  </t>
  </si>
  <si>
    <t xml:space="preserve">5KS8, JACK POORE                                        </t>
  </si>
  <si>
    <t xml:space="preserve">5KS9, BLACK                                             </t>
  </si>
  <si>
    <t xml:space="preserve">5KY0, SAINT JOSEPH JESSAMINE                            </t>
  </si>
  <si>
    <t xml:space="preserve">5KY1, FLAGET MEMORIAL HOSPITAL                          </t>
  </si>
  <si>
    <t xml:space="preserve">5KY2, LARKINS FARM                                      </t>
  </si>
  <si>
    <t xml:space="preserve">5KY3, WEST KENTUCKY AIRPARK                             </t>
  </si>
  <si>
    <t xml:space="preserve">5KY4, STANDARD FIELD                                    </t>
  </si>
  <si>
    <t xml:space="preserve">5KY5, LOWE                                              </t>
  </si>
  <si>
    <t xml:space="preserve">5KY6, JAKE'S FIELD                                      </t>
  </si>
  <si>
    <t xml:space="preserve">5KY7, DALE HOLLOW RGNL (PETRO FIELD)                    </t>
  </si>
  <si>
    <t xml:space="preserve">5KY8, HAROLD REYNOLDS                                   </t>
  </si>
  <si>
    <t xml:space="preserve">5KY9, ST. JOSEPH - LONDON                               </t>
  </si>
  <si>
    <t xml:space="preserve">5L0 , LAKOTA MUNI                                       </t>
  </si>
  <si>
    <t xml:space="preserve">5L5 , BORREGO AIR RANCH                                 </t>
  </si>
  <si>
    <t xml:space="preserve">5L6 , WASILLA LAKE                                      </t>
  </si>
  <si>
    <t xml:space="preserve">5LA0, JUNEAU                                            </t>
  </si>
  <si>
    <t xml:space="preserve">5LA1, KENT'S FLYING SERVICE                             </t>
  </si>
  <si>
    <t xml:space="preserve">5LA2, MOBIL                                             </t>
  </si>
  <si>
    <t xml:space="preserve">5LA3, KERR MC GEE                                       </t>
  </si>
  <si>
    <t xml:space="preserve">5LA5, RTI/DATA-COM                                      </t>
  </si>
  <si>
    <t xml:space="preserve">5LA6, E-8 TANK BATTERY                                  </t>
  </si>
  <si>
    <t xml:space="preserve">5LA7, BRISTOW U.S. LLC                                  </t>
  </si>
  <si>
    <t xml:space="preserve">5LA8, LA STATE POLICE TROOP D                           </t>
  </si>
  <si>
    <t xml:space="preserve">5LA9, RON                                               </t>
  </si>
  <si>
    <t xml:space="preserve">5LL0, BECKERMAN FIELD                                   </t>
  </si>
  <si>
    <t xml:space="preserve">5LL1, HILVETY                                           </t>
  </si>
  <si>
    <t xml:space="preserve">5LL2, PAUL E. KROENLEIN                                 </t>
  </si>
  <si>
    <t xml:space="preserve">5LL3, MAYHALL                                           </t>
  </si>
  <si>
    <t xml:space="preserve">5LL5, GORDON BROWN                                      </t>
  </si>
  <si>
    <t xml:space="preserve">5LL7, HILBERT'S FUNNY FARM                              </t>
  </si>
  <si>
    <t xml:space="preserve">5LL8, HUGH VAN VOORST                                   </t>
  </si>
  <si>
    <t xml:space="preserve">5LL9, MORRISON COMMUNITY HOSPITAL                       </t>
  </si>
  <si>
    <t xml:space="preserve">5LS0, SHELL CHEMICAL WEST SITE                          </t>
  </si>
  <si>
    <t xml:space="preserve">5LS6, ARKLA FLYERS INC                                  </t>
  </si>
  <si>
    <t xml:space="preserve">5LS9, AMMONS                                            </t>
  </si>
  <si>
    <t xml:space="preserve">5M0 , HARTSELLE-MORGAN COUNTY REGIONAL                  </t>
  </si>
  <si>
    <t xml:space="preserve">5M1 , DE WITT MUNI                                      </t>
  </si>
  <si>
    <t xml:space="preserve">5M2 , BREDLOW FARM                                      </t>
  </si>
  <si>
    <t xml:space="preserve">5M3 , MOULTONBORO                                       </t>
  </si>
  <si>
    <t xml:space="preserve">5M4 , FORDYCE MUNI                                      </t>
  </si>
  <si>
    <t xml:space="preserve">5M5 , CRYSTAL LAKE                                      </t>
  </si>
  <si>
    <t xml:space="preserve">5M6 , SUGAR SPRINGS AIRPARK                             </t>
  </si>
  <si>
    <t xml:space="preserve">5M8 , GURDON LOWE FIELD                                 </t>
  </si>
  <si>
    <t xml:space="preserve">5M9 , MARION-CRITTENDEN COUNTY                          </t>
  </si>
  <si>
    <t xml:space="preserve">5MA0, FEDERAL CENTER                                    </t>
  </si>
  <si>
    <t xml:space="preserve">5MA2, FULLER HOUSE                                      </t>
  </si>
  <si>
    <t xml:space="preserve">5MA3, PASPORT                                           </t>
  </si>
  <si>
    <t xml:space="preserve">5MA4, DOUBLE A                                          </t>
  </si>
  <si>
    <t xml:space="preserve">5MA5, SOUTHEND FARM                                     </t>
  </si>
  <si>
    <t xml:space="preserve">5MA6, ST. LUKE'S                                        </t>
  </si>
  <si>
    <t xml:space="preserve">5MA7, COCHITUATE                                        </t>
  </si>
  <si>
    <t xml:space="preserve">5MA8, SOUTH POND                                        </t>
  </si>
  <si>
    <t xml:space="preserve">5MD1, BROOKLANDVILLE                                    </t>
  </si>
  <si>
    <t xml:space="preserve">5MD5, FLYING W                                          </t>
  </si>
  <si>
    <t xml:space="preserve">5MD7, BLUEMEL FIELD                                     </t>
  </si>
  <si>
    <t xml:space="preserve">5MD8, EDELEN FIELD                                      </t>
  </si>
  <si>
    <t xml:space="preserve">5MD9, SUBURBAN                                          </t>
  </si>
  <si>
    <t xml:space="preserve">5ME , BRANDY POND                                       </t>
  </si>
  <si>
    <t xml:space="preserve">5MI0, DETROIT MEDICAL CENTER                            </t>
  </si>
  <si>
    <t xml:space="preserve">5MI1, WILDS FIELD                                       </t>
  </si>
  <si>
    <t xml:space="preserve">5MI5, BORGESS MEDICAL CENTER                            </t>
  </si>
  <si>
    <t xml:space="preserve">5MI6, TV2                                               </t>
  </si>
  <si>
    <t xml:space="preserve">5MI7, WILLIAMS FIELD                                    </t>
  </si>
  <si>
    <t xml:space="preserve">5MI8, LAKESIDE                                          </t>
  </si>
  <si>
    <t xml:space="preserve">5MI9, MC PHAIL CORPORATION                              </t>
  </si>
  <si>
    <t xml:space="preserve">5MN2, HOILAND FIELD                                     </t>
  </si>
  <si>
    <t xml:space="preserve">5MN3, UNIVERSITY MEDICAL CENTER MESABI                  </t>
  </si>
  <si>
    <t xml:space="preserve">5MN4, SEVEN HILLS                                       </t>
  </si>
  <si>
    <t xml:space="preserve">5MN5, BARNES                                            </t>
  </si>
  <si>
    <t xml:space="preserve">5MN6, NORTHBOUND                                        </t>
  </si>
  <si>
    <t xml:space="preserve">5MN7, LINDEY'S LANDING                                  </t>
  </si>
  <si>
    <t xml:space="preserve">5MN8, RICK MATHIAS PRIVATE                              </t>
  </si>
  <si>
    <t xml:space="preserve">5MN9, CHANLIN FIELD                                     </t>
  </si>
  <si>
    <t xml:space="preserve">5MO0, SKAGGS COMMUNITY HOSPITAL                         </t>
  </si>
  <si>
    <t xml:space="preserve">5MO1, IRONS                                             </t>
  </si>
  <si>
    <t xml:space="preserve">5MO4, ADVANCED HEALTHCARE MEDICAL CENTER                </t>
  </si>
  <si>
    <t xml:space="preserve">5MO5, ST LUKES HOSPITAL                                 </t>
  </si>
  <si>
    <t xml:space="preserve">5MO7, ST. JOHN'S RGNL MEDICAL CENTER                    </t>
  </si>
  <si>
    <t xml:space="preserve">5MO8, DOUBLE E                                          </t>
  </si>
  <si>
    <t xml:space="preserve">5MO9, OAK RIDGE FARMS                                   </t>
  </si>
  <si>
    <t xml:space="preserve">5MS1, ROLLANG FIELD                                     </t>
  </si>
  <si>
    <t xml:space="preserve">5MS2, TURKEY BAYOU AIRPARK                              </t>
  </si>
  <si>
    <t xml:space="preserve">5MS3, PORTER                                            </t>
  </si>
  <si>
    <t xml:space="preserve">5MS4, WALNUT CREEK                                      </t>
  </si>
  <si>
    <t xml:space="preserve">5MS5, MINT JULEP AIRPARK                                </t>
  </si>
  <si>
    <t xml:space="preserve">5MS6, DEE'S                                             </t>
  </si>
  <si>
    <t xml:space="preserve">5MS7, BAPTIST MEMORIAL HOSPITAL UNION COUNTY            </t>
  </si>
  <si>
    <t xml:space="preserve">5MS8, BALL                                              </t>
  </si>
  <si>
    <t xml:space="preserve">5MS9, PENTON                                            </t>
  </si>
  <si>
    <t xml:space="preserve">5MU , DENALI                                            </t>
  </si>
  <si>
    <t xml:space="preserve">5N2 , PRENTICE                                          </t>
  </si>
  <si>
    <t xml:space="preserve">5N4 , SKY HAVEN                                         </t>
  </si>
  <si>
    <t xml:space="preserve">5N7 , HAT FIELD                                         </t>
  </si>
  <si>
    <t xml:space="preserve">5N8 , CASSELTON ROBERT MILLER RGNL                      </t>
  </si>
  <si>
    <t xml:space="preserve">5NA0, SEMCHENKO                                         </t>
  </si>
  <si>
    <t xml:space="preserve">5NA2, HAUGEN FARM AIRSTRIP                              </t>
  </si>
  <si>
    <t xml:space="preserve">5NC0, CAROLINA KIDNEY                                   </t>
  </si>
  <si>
    <t xml:space="preserve">5NC1, TARA AIRBASE                                      </t>
  </si>
  <si>
    <t xml:space="preserve">5NC2, SUGAR VALLEY                                      </t>
  </si>
  <si>
    <t xml:space="preserve">5NC3, GILLIAM - MC CONNELL AIRFIELD                     </t>
  </si>
  <si>
    <t xml:space="preserve">5NC4, MURPHY MEDICAL CENTER                             </t>
  </si>
  <si>
    <t xml:space="preserve">5NC5, THE DUCHY                                         </t>
  </si>
  <si>
    <t xml:space="preserve">5NC6, TARBORO-EDGECOMBE COUNTY                          </t>
  </si>
  <si>
    <t xml:space="preserve">5NC7, NC BAPTIST HOSPITAL                               </t>
  </si>
  <si>
    <t xml:space="preserve">5NC8, UNIFI                                             </t>
  </si>
  <si>
    <t xml:space="preserve">5NC9, SPRINT/CAROLINA TELEPHONE                         </t>
  </si>
  <si>
    <t xml:space="preserve">5ND0, STIEHL                                            </t>
  </si>
  <si>
    <t xml:space="preserve">5ND3, CRAIG PRIVATE                                     </t>
  </si>
  <si>
    <t xml:space="preserve">5ND6, HILLSBORO MUNI                                    </t>
  </si>
  <si>
    <t xml:space="preserve">5ND8, FRUEH PRIVATE                                     </t>
  </si>
  <si>
    <t xml:space="preserve">5ND9, DECK                                              </t>
  </si>
  <si>
    <t xml:space="preserve">5NE2, EICKHOFF STRIP                                    </t>
  </si>
  <si>
    <t xml:space="preserve">5NE3, DIAMOND BAR JONES                                 </t>
  </si>
  <si>
    <t xml:space="preserve">5NE4, SNYDER RANCH                                      </t>
  </si>
  <si>
    <t xml:space="preserve">5NE5, TREGO                                             </t>
  </si>
  <si>
    <t xml:space="preserve">5NE9, DODSON BROTHERS                                   </t>
  </si>
  <si>
    <t xml:space="preserve">5NJ0, FIDDLERS ELBOW COUNTRY CLUB                       </t>
  </si>
  <si>
    <t xml:space="preserve">5NJ2, HERR MOUNTAIN                                     </t>
  </si>
  <si>
    <t xml:space="preserve">5NJ3, GREAT GORGE COUNTRY CLUB INC                      </t>
  </si>
  <si>
    <t xml:space="preserve">5NJ4, TRENTON                                           </t>
  </si>
  <si>
    <t xml:space="preserve">5NJ5, ATSION HELISTOP                                   </t>
  </si>
  <si>
    <t xml:space="preserve">5NJ6, CONGOLEUM HELISTOP                                </t>
  </si>
  <si>
    <t xml:space="preserve">5NJ7, WARREN HOSPITAL                                   </t>
  </si>
  <si>
    <t xml:space="preserve">5NJ8, OYSTER CREEK GENERATING STATION                   </t>
  </si>
  <si>
    <t xml:space="preserve">5NJ9, WEST JERSEY HOSPITAL                              </t>
  </si>
  <si>
    <t xml:space="preserve">5NK , NAKNEK                                            </t>
  </si>
  <si>
    <t xml:space="preserve">5NK1, TOGGENBURG FARMS                                  </t>
  </si>
  <si>
    <t xml:space="preserve">5NK2, ALEXANDER'S EAST                                  </t>
  </si>
  <si>
    <t xml:space="preserve">5NK3, WESTHAMPTON BEACH                                 </t>
  </si>
  <si>
    <t xml:space="preserve">5NK4, OLEAN GENERAL                                     </t>
  </si>
  <si>
    <t xml:space="preserve">5NK5, KINGDOM FIELD                                     </t>
  </si>
  <si>
    <t xml:space="preserve">5NK6, ERWIN                                             </t>
  </si>
  <si>
    <t xml:space="preserve">5NK7, HAMMERSLEY HILL                                   </t>
  </si>
  <si>
    <t xml:space="preserve">5NK8, SOUTH QUAKER                                      </t>
  </si>
  <si>
    <t xml:space="preserve">5NK9, TREICHLER FARM                                    </t>
  </si>
  <si>
    <t xml:space="preserve">5NN , NONDALTON                                         </t>
  </si>
  <si>
    <t xml:space="preserve">5NY1, TOMAHAWK HILLS                                    </t>
  </si>
  <si>
    <t xml:space="preserve">5NY2, TENNESSEE GAS PIPELINE                            </t>
  </si>
  <si>
    <t xml:space="preserve">5NY3, KEECH                                             </t>
  </si>
  <si>
    <t xml:space="preserve">5NY4, STANWIX HEIGHTS                                   </t>
  </si>
  <si>
    <t xml:space="preserve">5NY5, GARDINER                                          </t>
  </si>
  <si>
    <t xml:space="preserve">5NY6, MERRILL GLEN COVE                                 </t>
  </si>
  <si>
    <t xml:space="preserve">5NY7, ROLLING HILLS                                     </t>
  </si>
  <si>
    <t xml:space="preserve">5NY8, BOWLINE POINT                                     </t>
  </si>
  <si>
    <t xml:space="preserve">5NY9, WALASH                                            </t>
  </si>
  <si>
    <t xml:space="preserve">5O1 , VICI MUNI                                         </t>
  </si>
  <si>
    <t xml:space="preserve">5OH1, SAMARITAN HOSPITAL                                </t>
  </si>
  <si>
    <t xml:space="preserve">5OH2, ODOT DISTRICT 03                                  </t>
  </si>
  <si>
    <t xml:space="preserve">5OH3, MARY RUTAN                                        </t>
  </si>
  <si>
    <t xml:space="preserve">5OH4, ARMINGTON                                         </t>
  </si>
  <si>
    <t xml:space="preserve">5OH5, MEIGS MINE 1                                      </t>
  </si>
  <si>
    <t xml:space="preserve">5OH6, JOHNSONS FLD                                      </t>
  </si>
  <si>
    <t xml:space="preserve">5OH8, JOSEPH SKILKEN &amp; CO                               </t>
  </si>
  <si>
    <t xml:space="preserve">5OH9, FUREY                                             </t>
  </si>
  <si>
    <t xml:space="preserve">5OI0, ROHRER                                            </t>
  </si>
  <si>
    <t xml:space="preserve">5OI5, HAMRICK                                           </t>
  </si>
  <si>
    <t xml:space="preserve">5OI8, MC KNIGHT                                         </t>
  </si>
  <si>
    <t xml:space="preserve">5OI9, ROGERS PRIVATE                                    </t>
  </si>
  <si>
    <t xml:space="preserve">5OK1, CLAREMORE RGNL HOSPITAL                           </t>
  </si>
  <si>
    <t xml:space="preserve">5OK2, CHRISTOPHER M. RIPPEE MEMORIAL                    </t>
  </si>
  <si>
    <t xml:space="preserve">5OK3, STEARMANS ROOST                                   </t>
  </si>
  <si>
    <t xml:space="preserve">5OK4, PACER FIELD                                       </t>
  </si>
  <si>
    <t xml:space="preserve">5OK5, INTEGRIS CLINTON RGNL HOSPITAL                    </t>
  </si>
  <si>
    <t xml:space="preserve">5OK7, JERNIGAN DRILLING                                 </t>
  </si>
  <si>
    <t xml:space="preserve">5OR0, BACKACHERS RANCH                                  </t>
  </si>
  <si>
    <t xml:space="preserve">5OR1, HELITRADEWINDS                                    </t>
  </si>
  <si>
    <t xml:space="preserve">5OR3, SILETZ                                            </t>
  </si>
  <si>
    <t xml:space="preserve">5OR4, FLYING T RANCH                                    </t>
  </si>
  <si>
    <t xml:space="preserve">5OR5, JUNIPER AIR PARK                                  </t>
  </si>
  <si>
    <t xml:space="preserve">5OR6, HOLY ROSARY MEDICAL CENTER                        </t>
  </si>
  <si>
    <t xml:space="preserve">5OR7, SANTIAM MEMORIAL HOSPITAL HELISTOP                </t>
  </si>
  <si>
    <t xml:space="preserve">5OR8, HATCH                                             </t>
  </si>
  <si>
    <t xml:space="preserve">5OR9, LONE OAKS RANCH                                   </t>
  </si>
  <si>
    <t xml:space="preserve">5P2 , MC LAUGHLIN MUNI                                  </t>
  </si>
  <si>
    <t xml:space="preserve">5P3 , BOWDLE MUNI                                       </t>
  </si>
  <si>
    <t xml:space="preserve">5P5 , PRESHO MUNI                                       </t>
  </si>
  <si>
    <t xml:space="preserve">5PA0, BLOMSTER FIELD FARM                               </t>
  </si>
  <si>
    <t xml:space="preserve">5PA1, BROADT PERSONAL USE                               </t>
  </si>
  <si>
    <t xml:space="preserve">5PA2, DOUBLE D SKYRANCH                                 </t>
  </si>
  <si>
    <t xml:space="preserve">5PA5, MONONGAHELA VALLEY HOSPITAL                       </t>
  </si>
  <si>
    <t xml:space="preserve">5PA6, SHIELD FARM                                       </t>
  </si>
  <si>
    <t xml:space="preserve">5PA7, INDIAN SLEEP FARM                                 </t>
  </si>
  <si>
    <t xml:space="preserve">5PA9, TAYLOR FLIGHT PARK                                </t>
  </si>
  <si>
    <t xml:space="preserve">5PN0, LAMTEC CORP                                       </t>
  </si>
  <si>
    <t xml:space="preserve">5PN2, MEMORIAL HOSPITAL                                 </t>
  </si>
  <si>
    <t xml:space="preserve">5PN3, TYRONE HOSPITAL                                   </t>
  </si>
  <si>
    <t xml:space="preserve">5PN4, MAHON                                             </t>
  </si>
  <si>
    <t xml:space="preserve">5PN6, LEWISTOWN HOSPITAL                                </t>
  </si>
  <si>
    <t xml:space="preserve">5PN7, JARRETT                                           </t>
  </si>
  <si>
    <t xml:space="preserve">5PN8, LINCOLN FARMS                                     </t>
  </si>
  <si>
    <t xml:space="preserve">5PN9, HARRISBURG HOSPITAL                               </t>
  </si>
  <si>
    <t xml:space="preserve">5PS0, BEAU STREET                                       </t>
  </si>
  <si>
    <t xml:space="preserve">5PS1, LANCASTER GENERAL HOSPITAL                        </t>
  </si>
  <si>
    <t xml:space="preserve">5PS2, PAOLI MEMORIAL HOSPITAL                           </t>
  </si>
  <si>
    <t xml:space="preserve">5PS3, ST FRANCIS MEDICAL CENTER                         </t>
  </si>
  <si>
    <t xml:space="preserve">5PS5, CHESTNUT HILL                                     </t>
  </si>
  <si>
    <t xml:space="preserve">5PS6, RANCH ROAD                                        </t>
  </si>
  <si>
    <t xml:space="preserve">5PS7, EVANGELICAL COMMUNITY HOSPITAL EAST               </t>
  </si>
  <si>
    <t xml:space="preserve">5PS8, HEFFERNAN                                         </t>
  </si>
  <si>
    <t xml:space="preserve">5PS9, TATE                                              </t>
  </si>
  <si>
    <t xml:space="preserve">5Q2 , USFS CHESTER                                      </t>
  </si>
  <si>
    <t xml:space="preserve">5QC , QUARTZ CREEK /KOUGAROK/                           </t>
  </si>
  <si>
    <t xml:space="preserve">5R1 , ROY WILCOX                                        </t>
  </si>
  <si>
    <t xml:space="preserve">5R2 , OCEAN SPRINGS                                     </t>
  </si>
  <si>
    <t xml:space="preserve">5R4 , FOLEY MUNI                                        </t>
  </si>
  <si>
    <t xml:space="preserve">5R5 , WHARTON RGNL                                      </t>
  </si>
  <si>
    <t xml:space="preserve">5R7 , ROY E. RAY                                        </t>
  </si>
  <si>
    <t xml:space="preserve">5R8 , DE QUINCY INDUSTRIAL AIRPARK                      </t>
  </si>
  <si>
    <t xml:space="preserve">5S0 , OAKRIDGE STATE                                    </t>
  </si>
  <si>
    <t xml:space="preserve">5S1 , GEORGE FELT                                       </t>
  </si>
  <si>
    <t xml:space="preserve">5S2 , CRESCENT LAKE STATE                               </t>
  </si>
  <si>
    <t xml:space="preserve">5S4 , TOLEDO STATE                                      </t>
  </si>
  <si>
    <t xml:space="preserve">5S5 , LAKE BILLY CHINOOK STATE                          </t>
  </si>
  <si>
    <t xml:space="preserve">5S6 , CAPE BLANCO STATE                                 </t>
  </si>
  <si>
    <t xml:space="preserve">5S7 , WEST BUTTERCREEK                                  </t>
  </si>
  <si>
    <t xml:space="preserve">5S9 , VALLEY VIEW                                       </t>
  </si>
  <si>
    <t xml:space="preserve">5SC5, LORIS COMMUNITY HOSPITAL                          </t>
  </si>
  <si>
    <t xml:space="preserve">5T0 , WARD AIRPARK                                      </t>
  </si>
  <si>
    <t xml:space="preserve">5T4 , HERREID MUNI                                      </t>
  </si>
  <si>
    <t xml:space="preserve">5T6 , DONA ANA COUNTY AT SANTA TERESA                   </t>
  </si>
  <si>
    <t xml:space="preserve">5T9 , MAVERICK COUNTY MEMORIAL INTL                     </t>
  </si>
  <si>
    <t xml:space="preserve">5TA0, HAMILTON AIRCRAFT, INC                            </t>
  </si>
  <si>
    <t xml:space="preserve">5TA1, CHARPING                                          </t>
  </si>
  <si>
    <t xml:space="preserve">5TA2, RABBIT RUN                                        </t>
  </si>
  <si>
    <t xml:space="preserve">5TA3, PEARSON RANCH PRIVATE                             </t>
  </si>
  <si>
    <t xml:space="preserve">5TA4, REED                                              </t>
  </si>
  <si>
    <t xml:space="preserve">5TA5, CREASY                                            </t>
  </si>
  <si>
    <t xml:space="preserve">5TA6, KNOT 2 SHABBY                                     </t>
  </si>
  <si>
    <t xml:space="preserve">5TA7, KAMI-KAZI                                         </t>
  </si>
  <si>
    <t xml:space="preserve">5TA8, DEER MEADOW RANCH                                 </t>
  </si>
  <si>
    <t xml:space="preserve">5TA9, SEAGOVILLE                                        </t>
  </si>
  <si>
    <t xml:space="preserve">5TE0, COMANCHE RANCH                                    </t>
  </si>
  <si>
    <t xml:space="preserve">5TE1, RAWLS RANCH                                       </t>
  </si>
  <si>
    <t xml:space="preserve">5TE2, BLEAKLEY RANCH                                    </t>
  </si>
  <si>
    <t xml:space="preserve">5TE3, ALEXANDER RANCH                                   </t>
  </si>
  <si>
    <t xml:space="preserve">5TE4, PERKINS-PROTHRO CIMARRON RANCH                    </t>
  </si>
  <si>
    <t xml:space="preserve">5TE5, IRON MOUNTAIN RANCH                               </t>
  </si>
  <si>
    <t xml:space="preserve">5TE6, KEYSTONE RANCH                                    </t>
  </si>
  <si>
    <t xml:space="preserve">5TE7, RENZ RANCH                                        </t>
  </si>
  <si>
    <t xml:space="preserve">5TE8, WILLIS N CLARK                                    </t>
  </si>
  <si>
    <t xml:space="preserve">5TE9, SIERRA BLANCA                                     </t>
  </si>
  <si>
    <t xml:space="preserve">5TN1, MC KENZIE RGNL HOSPITAL                           </t>
  </si>
  <si>
    <t xml:space="preserve">5TN3, BOONDOCKS                                         </t>
  </si>
  <si>
    <t xml:space="preserve">5TN4, MCGRAW'S BACKYARD                                 </t>
  </si>
  <si>
    <t xml:space="preserve">5TN6, HARDIN COUNTY GENERAL HOSPITAL                    </t>
  </si>
  <si>
    <t xml:space="preserve">5TN7, TGP STATION 856                                   </t>
  </si>
  <si>
    <t xml:space="preserve">5TN8, PERRY COMMUNITY HOSPITAL                          </t>
  </si>
  <si>
    <t xml:space="preserve">5TN9, ONE GRAND FIELD                                   </t>
  </si>
  <si>
    <t xml:space="preserve">5TS0, SHORELINE HOSPITAL                                </t>
  </si>
  <si>
    <t xml:space="preserve">5TS1, UNO MAS RANCH                                     </t>
  </si>
  <si>
    <t xml:space="preserve">5TS2, CHAN-C                                            </t>
  </si>
  <si>
    <t xml:space="preserve">5TS3, KNAPP PECAN ORCHARD AIRPARK                       </t>
  </si>
  <si>
    <t xml:space="preserve">5TS4, MC ENTIRE                                         </t>
  </si>
  <si>
    <t xml:space="preserve">5TS5, MC DONALD RANCH                                   </t>
  </si>
  <si>
    <t xml:space="preserve">5TS6, AIR LOGISTICS - FREEPORT                          </t>
  </si>
  <si>
    <t xml:space="preserve">5TS8, BEAR CREEK RANCH                                  </t>
  </si>
  <si>
    <t xml:space="preserve">5TS9, BIG DUKE'S PLACE                                  </t>
  </si>
  <si>
    <t xml:space="preserve">5TX0, HIDDEN VALLEY AIRPARK                             </t>
  </si>
  <si>
    <t xml:space="preserve">5TX1, HARLEY WHITE FIELD                                </t>
  </si>
  <si>
    <t xml:space="preserve">5TX2, GROVE HILL                                        </t>
  </si>
  <si>
    <t xml:space="preserve">5TX3, HL&amp;P SOUTH HOUSTON HELISTOP                       </t>
  </si>
  <si>
    <t xml:space="preserve">5TX4, BLACK MARK STRIP                                  </t>
  </si>
  <si>
    <t xml:space="preserve">5TX5, PSF                                               </t>
  </si>
  <si>
    <t xml:space="preserve">5TX6, HILLIARD LANDING AREA                             </t>
  </si>
  <si>
    <t xml:space="preserve">5TX7, MEDICAL CENTER HOSPITAL                           </t>
  </si>
  <si>
    <t xml:space="preserve">5TX8, BOON/LOVELACE                                     </t>
  </si>
  <si>
    <t xml:space="preserve">5TX9, PARKWAY SURGICAL HOSPITAL                         </t>
  </si>
  <si>
    <t xml:space="preserve">5U0 , DENTON                                            </t>
  </si>
  <si>
    <t xml:space="preserve">5U1 , DUTTON                                            </t>
  </si>
  <si>
    <t xml:space="preserve">5U2 , EKALAKA                                           </t>
  </si>
  <si>
    <t xml:space="preserve">5U5 , FAIRFIELD                                         </t>
  </si>
  <si>
    <t xml:space="preserve">5U6 , FAIRVIEW                                          </t>
  </si>
  <si>
    <t xml:space="preserve">5U7 , FORT SMITH LANDING STRIP                          </t>
  </si>
  <si>
    <t xml:space="preserve">5U8 , GERALDINE                                         </t>
  </si>
  <si>
    <t xml:space="preserve">5V4 , CALHAN                                            </t>
  </si>
  <si>
    <t xml:space="preserve">5V5 , SHIPROCK AIRSTRIP                                 </t>
  </si>
  <si>
    <t xml:space="preserve">5V6 , GEBAUER                                           </t>
  </si>
  <si>
    <t xml:space="preserve">5V8 , KADOKA MUNI                                       </t>
  </si>
  <si>
    <t xml:space="preserve">5VA0, SOUTH BOSTON MEDICAL                              </t>
  </si>
  <si>
    <t xml:space="preserve">5VA1, ALLEGHANY RGNL HOSPITAL                           </t>
  </si>
  <si>
    <t xml:space="preserve">5VA2, SULLINS                                           </t>
  </si>
  <si>
    <t xml:space="preserve">5VA3, STEVENS HELICOPTERS                               </t>
  </si>
  <si>
    <t xml:space="preserve">5VA5, CHIMNEY VIEW                                      </t>
  </si>
  <si>
    <t xml:space="preserve">5VA6, ROCKINGHAM                                        </t>
  </si>
  <si>
    <t xml:space="preserve">5VA7, COEBURN                                           </t>
  </si>
  <si>
    <t xml:space="preserve">5VA8, DDA                                               </t>
  </si>
  <si>
    <t xml:space="preserve">5VG1, BLACK BRIDGE                                      </t>
  </si>
  <si>
    <t xml:space="preserve">5VG5, ST VINCENT'S CLAY COUNTY                          </t>
  </si>
  <si>
    <t xml:space="preserve">5W1 , WILSON CREEK                                      </t>
  </si>
  <si>
    <t xml:space="preserve">5W4 , P K AIRPARK                                       </t>
  </si>
  <si>
    <t xml:space="preserve">5W5 , TRIPLE W                                          </t>
  </si>
  <si>
    <t xml:space="preserve">5W8 , SILER CITY MUNI                                   </t>
  </si>
  <si>
    <t xml:space="preserve">5WA0, SOURDOUGH                                         </t>
  </si>
  <si>
    <t xml:space="preserve">5WA1, DORMAN FIELD                                      </t>
  </si>
  <si>
    <t xml:space="preserve">5WA2, B &amp; M RANCH                                       </t>
  </si>
  <si>
    <t xml:space="preserve">5WA3, ST MARY MEDICAL CENTER                            </t>
  </si>
  <si>
    <t xml:space="preserve">5WA4, BOUNDARY SUBSTATION                               </t>
  </si>
  <si>
    <t xml:space="preserve">5WA5, ROSS PRIVATE STRIP                                </t>
  </si>
  <si>
    <t xml:space="preserve">5WA6, FOSTER                                            </t>
  </si>
  <si>
    <t xml:space="preserve">5WA7, WARWICK                                           </t>
  </si>
  <si>
    <t xml:space="preserve">5WA8, HOGAN'S CORNER                                    </t>
  </si>
  <si>
    <t xml:space="preserve">5WA9, BRUSH PRAIRIE AERODROME                           </t>
  </si>
  <si>
    <t xml:space="preserve">5WI1, SPRINGBROOK                                       </t>
  </si>
  <si>
    <t xml:space="preserve">5WI2, PLAINFIELD INTL                                   </t>
  </si>
  <si>
    <t xml:space="preserve">5WI3, DER SCHWARZWALD                                   </t>
  </si>
  <si>
    <t xml:space="preserve">5WI4, LARSON                                            </t>
  </si>
  <si>
    <t xml:space="preserve">5WI5, HAYMEADOW                                         </t>
  </si>
  <si>
    <t xml:space="preserve">5WI6, INDEPENDENCE                                      </t>
  </si>
  <si>
    <t xml:space="preserve">5WI7, RIVERSIDE HOSPITAL                                </t>
  </si>
  <si>
    <t xml:space="preserve">5WI8, ERMIS-RIDGEVIEW                                   </t>
  </si>
  <si>
    <t xml:space="preserve">5WN2, EBERLE RANCH                                      </t>
  </si>
  <si>
    <t xml:space="preserve">5WN8, KNIGHT SKY                                        </t>
  </si>
  <si>
    <t xml:space="preserve">5WN9, OTTMAN LANDING                                    </t>
  </si>
  <si>
    <t xml:space="preserve">5WV5, ST JOSEPH'S HOSPITAL                              </t>
  </si>
  <si>
    <t xml:space="preserve">5XA0, HUNTER'S CREEK                                    </t>
  </si>
  <si>
    <t xml:space="preserve">5XA2, FLAP-AIR HELICOPTER SERVICES                      </t>
  </si>
  <si>
    <t xml:space="preserve">5XA6, COMANCHE RIDGE RANCH                              </t>
  </si>
  <si>
    <t xml:space="preserve">5XA9, VENABLE AIRPARK                                   </t>
  </si>
  <si>
    <t xml:space="preserve">5XS0, TNT                                               </t>
  </si>
  <si>
    <t xml:space="preserve">5XS1, ST MARY HOSPITAL OF PORT ARTHUR                   </t>
  </si>
  <si>
    <t xml:space="preserve">5XS2, KIMBALL FARM SERVICE INC                          </t>
  </si>
  <si>
    <t xml:space="preserve">5XS3, WILBER FARMS                                      </t>
  </si>
  <si>
    <t xml:space="preserve">5XS5, WITS END RANCH                                    </t>
  </si>
  <si>
    <t xml:space="preserve">5XS6, OLD REB                                           </t>
  </si>
  <si>
    <t xml:space="preserve">5XS7, OUTBACK                                           </t>
  </si>
  <si>
    <t xml:space="preserve">5XS8, L DAVIS RANCH                                     </t>
  </si>
  <si>
    <t xml:space="preserve">5Y0 , HARRISVILLE                                       </t>
  </si>
  <si>
    <t xml:space="preserve">5Y1 , ALBERT J LINDBERG                                 </t>
  </si>
  <si>
    <t xml:space="preserve">5Y2 , HOUGHTON LAKE STATE                               </t>
  </si>
  <si>
    <t xml:space="preserve">5Y3 , GUTZMER'S TWIN OAKS                               </t>
  </si>
  <si>
    <t xml:space="preserve">5Y4 , LOST CREEK                                        </t>
  </si>
  <si>
    <t xml:space="preserve">5Y5 , DAVID'S LANDING                                   </t>
  </si>
  <si>
    <t xml:space="preserve">5Y7 , HANLEY FIELD                                      </t>
  </si>
  <si>
    <t xml:space="preserve">5Z1 , JUNEAU HARBOR                                     </t>
  </si>
  <si>
    <t xml:space="preserve">5Z4 , ANS HOSPITAL                                      </t>
  </si>
  <si>
    <t xml:space="preserve">5Z5 , KANTISHNA                                         </t>
  </si>
  <si>
    <t xml:space="preserve">5Z7 , KASITSNA                                          </t>
  </si>
  <si>
    <t xml:space="preserve">5Z9 , LAKE BROOKS                                       </t>
  </si>
  <si>
    <t xml:space="preserve">60AK, CAROL'S                                           </t>
  </si>
  <si>
    <t xml:space="preserve">60AZ, WOOD'S AIRSTRIP                                   </t>
  </si>
  <si>
    <t xml:space="preserve">60B , MOOSE RIVER                                       </t>
  </si>
  <si>
    <t xml:space="preserve">60C , ELROY MUNI                                        </t>
  </si>
  <si>
    <t xml:space="preserve">60CA, Q AREA                                            </t>
  </si>
  <si>
    <t xml:space="preserve">60CL, CHP ACADEMY                                       </t>
  </si>
  <si>
    <t xml:space="preserve">60CN, SAN GORGONIO MEMORIAL HOSPITAL                    </t>
  </si>
  <si>
    <t xml:space="preserve">60CO, VALLEY VIEW HOSPITAL                              </t>
  </si>
  <si>
    <t xml:space="preserve">60F , SEYMOUR MUNI                                      </t>
  </si>
  <si>
    <t xml:space="preserve">60FD, WINTER HAVEN HOSPITAL                             </t>
  </si>
  <si>
    <t xml:space="preserve">60FL, JUPITER MEDICAL CENTER                            </t>
  </si>
  <si>
    <t xml:space="preserve">60G , SKYWAY ESTATES                                    </t>
  </si>
  <si>
    <t xml:space="preserve">60GA, CHILDREN'S HEALTHCARE OF ATLANTA-EGLESTON         </t>
  </si>
  <si>
    <t xml:space="preserve">60II, UNION HOSPITAL                                    </t>
  </si>
  <si>
    <t xml:space="preserve">60IN, ESKENAZI HOSPITAL                                 </t>
  </si>
  <si>
    <t xml:space="preserve">60IS, NELSON PRIVATE                                    </t>
  </si>
  <si>
    <t xml:space="preserve">60J , ODELL WILLIAMSON MUNI                             </t>
  </si>
  <si>
    <t xml:space="preserve">60KS, ALLEY FIELD                                       </t>
  </si>
  <si>
    <t xml:space="preserve">60KY, RMC                                               </t>
  </si>
  <si>
    <t xml:space="preserve">60L , ENGINE CO NR 108                                  </t>
  </si>
  <si>
    <t xml:space="preserve">60LL, MEMORIAL HOSPITAL                                 </t>
  </si>
  <si>
    <t xml:space="preserve">60M , SPENCER                                           </t>
  </si>
  <si>
    <t xml:space="preserve">60MA, GRANDVIEW FARM                                    </t>
  </si>
  <si>
    <t xml:space="preserve">60MD, WALTER REED NATL MED CTR                          </t>
  </si>
  <si>
    <t xml:space="preserve">60MI, MAYBEE                                            </t>
  </si>
  <si>
    <t xml:space="preserve">60MN, FUHR FLYING SVC                                   </t>
  </si>
  <si>
    <t xml:space="preserve">60MO, PARKLAND HEALTH CENTER                            </t>
  </si>
  <si>
    <t xml:space="preserve">60NC, STAR HILL GOLF CLUB                               </t>
  </si>
  <si>
    <t xml:space="preserve">60NE, CHADRON COMMUNITY HOSPITAL                        </t>
  </si>
  <si>
    <t xml:space="preserve">60NY, SAMARITAN MEDICAL CENTER                          </t>
  </si>
  <si>
    <t xml:space="preserve">60OH, ODOT DIST 4 OFFICE                                </t>
  </si>
  <si>
    <t xml:space="preserve">60OI, ZORN ACRES                                        </t>
  </si>
  <si>
    <t xml:space="preserve">60OR, WHITAKER                                          </t>
  </si>
  <si>
    <t xml:space="preserve">60PA, PMMC                                              </t>
  </si>
  <si>
    <t xml:space="preserve">60PN, JEFFERSON HOSPITAL                                </t>
  </si>
  <si>
    <t xml:space="preserve">60R , NAVASOTA MUNI                                     </t>
  </si>
  <si>
    <t xml:space="preserve">60S , PEARSON AIRPARK                                   </t>
  </si>
  <si>
    <t xml:space="preserve">60TA, AIR RANCH ESTATES                                 </t>
  </si>
  <si>
    <t xml:space="preserve">60TE, TIERRA LINDA RANCH                                </t>
  </si>
  <si>
    <t xml:space="preserve">60TN, WHITEHURST FIELD                                  </t>
  </si>
  <si>
    <t xml:space="preserve">60TS, PRESBYTERIAN HOSPITAL OF COMMERCE                 </t>
  </si>
  <si>
    <t xml:space="preserve">60TX, P-K RANCH                                         </t>
  </si>
  <si>
    <t xml:space="preserve">60VA, H D H                                             </t>
  </si>
  <si>
    <t xml:space="preserve">60WA, J. J. H.                                          </t>
  </si>
  <si>
    <t xml:space="preserve">60WI, HOWARD YOUNG MEDICAL CENTER                       </t>
  </si>
  <si>
    <t xml:space="preserve">60XS, YOUNG BROTHERS                                    </t>
  </si>
  <si>
    <t xml:space="preserve">61A , CAMDEN MUNI                                       </t>
  </si>
  <si>
    <t xml:space="preserve">61AK, ERA CHULITNA RIVER                                </t>
  </si>
  <si>
    <t xml:space="preserve">61AR, THE VALLEY                                        </t>
  </si>
  <si>
    <t xml:space="preserve">61AZ, WHITE MOUNTAIN                                    </t>
  </si>
  <si>
    <t xml:space="preserve">61B , BOULDER CITY MUNI                                 </t>
  </si>
  <si>
    <t xml:space="preserve">61C , FORT ATKINSON MUNI                                </t>
  </si>
  <si>
    <t xml:space="preserve">61CA, BAUER                                             </t>
  </si>
  <si>
    <t xml:space="preserve">61CN, CALIFORNIA HIGHWAY PATROL HQ                      </t>
  </si>
  <si>
    <t xml:space="preserve">61CO, MONUMENT HELIBASE                                 </t>
  </si>
  <si>
    <t xml:space="preserve">61D , PLAINWELL MUNI                                    </t>
  </si>
  <si>
    <t xml:space="preserve">61FD, FLORIDA HOSPITAL-FLAGLER                          </t>
  </si>
  <si>
    <t xml:space="preserve">61FL, TAMPA GENERAL HOSPITAL                            </t>
  </si>
  <si>
    <t xml:space="preserve">61G , RANDOLPH'S LANDING AREA                           </t>
  </si>
  <si>
    <t xml:space="preserve">61GA, PEA PATCH AERODROME                               </t>
  </si>
  <si>
    <t xml:space="preserve">61ID, FLYING W RANCH                                    </t>
  </si>
  <si>
    <t xml:space="preserve">61IN, WILKERSON'S                                       </t>
  </si>
  <si>
    <t xml:space="preserve">61IS, JIM &amp; PEG RLA                                     </t>
  </si>
  <si>
    <t xml:space="preserve">61J , PORTLAND DOWNTOWN                                 </t>
  </si>
  <si>
    <t xml:space="preserve">61K , SEDAN CITY                                        </t>
  </si>
  <si>
    <t xml:space="preserve">61KS, MASTERS FIELD                                     </t>
  </si>
  <si>
    <t xml:space="preserve">61KY, SCHRODER                                          </t>
  </si>
  <si>
    <t xml:space="preserve">61L , ENGINE CO NR 109                                  </t>
  </si>
  <si>
    <t xml:space="preserve">61LA, SANDEFER'S                                        </t>
  </si>
  <si>
    <t xml:space="preserve">61LL, SMITH RLA                                         </t>
  </si>
  <si>
    <t xml:space="preserve">61MI, BAYVIEW                                           </t>
  </si>
  <si>
    <t xml:space="preserve">61MN, TRAVERSE AIR                                      </t>
  </si>
  <si>
    <t xml:space="preserve">61MO, CARL ENSOR                                        </t>
  </si>
  <si>
    <t xml:space="preserve">61MU, FARRIS STRIP                                      </t>
  </si>
  <si>
    <t xml:space="preserve">61NC, SOUTHERN COMFORTS AERODROME                       </t>
  </si>
  <si>
    <t xml:space="preserve">61ND, BAKKE                                             </t>
  </si>
  <si>
    <t xml:space="preserve">61NE, UNIV. OF NE MEDICAL CENTER                        </t>
  </si>
  <si>
    <t xml:space="preserve">61NH, HOOKSETT SAFETY CENTER                            </t>
  </si>
  <si>
    <t xml:space="preserve">61NJ, THOMAS BROWNE AIRPARK                             </t>
  </si>
  <si>
    <t xml:space="preserve">61NK, SUNSET                                            </t>
  </si>
  <si>
    <t xml:space="preserve">61NY, BASSETT FIELD                                     </t>
  </si>
  <si>
    <t xml:space="preserve">61OH, JETWAY                                            </t>
  </si>
  <si>
    <t xml:space="preserve">61OI, MC CULLOUGH HYDE HOSPITAL                         </t>
  </si>
  <si>
    <t xml:space="preserve">61OR, THE CITADEL                                       </t>
  </si>
  <si>
    <t xml:space="preserve">61PA, FATHER'S LOVE                                     </t>
  </si>
  <si>
    <t xml:space="preserve">61PN, A G A FARMS                                       </t>
  </si>
  <si>
    <t xml:space="preserve">61R , NEWTON MUNI                                       </t>
  </si>
  <si>
    <t xml:space="preserve">61S , COTTAGE GROVE STATE                               </t>
  </si>
  <si>
    <t xml:space="preserve">61TA, EAGLE LANDING                                     </t>
  </si>
  <si>
    <t xml:space="preserve">61TE, KEZER AIR RANCH                                   </t>
  </si>
  <si>
    <t xml:space="preserve">61TN, PARTHENON                                         </t>
  </si>
  <si>
    <t xml:space="preserve">61TS, LA PORTE PLANT                                    </t>
  </si>
  <si>
    <t xml:space="preserve">61TX, TRAYLOR TICK FARM                                 </t>
  </si>
  <si>
    <t xml:space="preserve">61VA, HIGH VIEW FARM                                    </t>
  </si>
  <si>
    <t xml:space="preserve">61WA, BURDEN FIELD-(RABBIT RUN)                         </t>
  </si>
  <si>
    <t xml:space="preserve">61WI, DINNERBELL                                        </t>
  </si>
  <si>
    <t xml:space="preserve">61XA, DOBRANSKY                                         </t>
  </si>
  <si>
    <t xml:space="preserve">61XS, SHANKS AG STRIP                                   </t>
  </si>
  <si>
    <t xml:space="preserve">62AK, WALLIS LAKE SPB                                   </t>
  </si>
  <si>
    <t xml:space="preserve">62AL, SKYWEST AIRPARK                                   </t>
  </si>
  <si>
    <t xml:space="preserve">62AZ, JALAPENO RANCH                                    </t>
  </si>
  <si>
    <t xml:space="preserve">62C , CINDY GUNTLY MEMORIAL                             </t>
  </si>
  <si>
    <t xml:space="preserve">62CA, BANK OF AMERICA DATA CENTER                       </t>
  </si>
  <si>
    <t xml:space="preserve">62CL, FLYING S RANCH                                    </t>
  </si>
  <si>
    <t xml:space="preserve">62CO, THE FARM                                          </t>
  </si>
  <si>
    <t xml:space="preserve">62D , WARREN                                            </t>
  </si>
  <si>
    <t xml:space="preserve">62FD, DOCTORS LAKE                                      </t>
  </si>
  <si>
    <t xml:space="preserve">62FL, DAVID WINE'S AIRSTRIP                             </t>
  </si>
  <si>
    <t xml:space="preserve">62GA, SEVEN LAKES                                       </t>
  </si>
  <si>
    <t xml:space="preserve">62IA, LERCHS                                            </t>
  </si>
  <si>
    <t xml:space="preserve">62II, WABASH COUNTY HOSPITAL EMERGENCY                  </t>
  </si>
  <si>
    <t xml:space="preserve">62IL, FERRIS FIELD                                      </t>
  </si>
  <si>
    <t xml:space="preserve">62IN, FOWLER FIELD /PVT/                                </t>
  </si>
  <si>
    <t xml:space="preserve">62IS, WILSON                                            </t>
  </si>
  <si>
    <t xml:space="preserve">62K , SENECA MUNI                                       </t>
  </si>
  <si>
    <t xml:space="preserve">62KS, DEXTER FIELD                                      </t>
  </si>
  <si>
    <t xml:space="preserve">62KY, PIKEVILLE MEDICAL CENTER                          </t>
  </si>
  <si>
    <t xml:space="preserve">62LA, KEN GUIDRY NR 4                                   </t>
  </si>
  <si>
    <t xml:space="preserve">62LL, RUSH COPLEY EMERGENCY CENTER                      </t>
  </si>
  <si>
    <t xml:space="preserve">62LS, CASEY COUNTY HOSPITAL                             </t>
  </si>
  <si>
    <t xml:space="preserve">62MD, SANDY POINT                                       </t>
  </si>
  <si>
    <t xml:space="preserve">62MN, TAYLORS FALLS                                     </t>
  </si>
  <si>
    <t xml:space="preserve">62MO, WASHBURN FARM                                     </t>
  </si>
  <si>
    <t xml:space="preserve">62NC, HICKORY HILL                                      </t>
  </si>
  <si>
    <t xml:space="preserve">62ND, MORTEN                                            </t>
  </si>
  <si>
    <t xml:space="preserve">62NH, CARLETON                                          </t>
  </si>
  <si>
    <t xml:space="preserve">62NJ, SCHELLER                                          </t>
  </si>
  <si>
    <t xml:space="preserve">62NM, SEVEN RIVERS                                      </t>
  </si>
  <si>
    <t xml:space="preserve">62NR, WEST                                              </t>
  </si>
  <si>
    <t xml:space="preserve">62NY, ADIRONDACK HELICOPTERS                            </t>
  </si>
  <si>
    <t xml:space="preserve">62OH, WILLARD FIELD                                     </t>
  </si>
  <si>
    <t xml:space="preserve">62OI, PARMA COMMUNITY HOSPITAL                          </t>
  </si>
  <si>
    <t xml:space="preserve">62OK, LEWIS NORTH                                       </t>
  </si>
  <si>
    <t xml:space="preserve">62OR, CINDER BUTTE                                      </t>
  </si>
  <si>
    <t xml:space="preserve">62PA, SHREVEPORT NORTH                                  </t>
  </si>
  <si>
    <t xml:space="preserve">62S , CHRISTMAS VALLEY                                  </t>
  </si>
  <si>
    <t xml:space="preserve">62TA, HAWKEN AIR ONE                                    </t>
  </si>
  <si>
    <t xml:space="preserve">62TE, OTTO KAISER HOSPITAL                              </t>
  </si>
  <si>
    <t xml:space="preserve">62TN, MEADOW LARK AERODROME                             </t>
  </si>
  <si>
    <t xml:space="preserve">62TS, GATEWAY HELISTOP                                  </t>
  </si>
  <si>
    <t xml:space="preserve">62TX, EL CERRITO                                        </t>
  </si>
  <si>
    <t xml:space="preserve">62VA, GRASSO SALVAGE                                    </t>
  </si>
  <si>
    <t xml:space="preserve">62WA, LAKEWOOD                                          </t>
  </si>
  <si>
    <t xml:space="preserve">62WI, LAKEVIEW MEDICAL CENTER                           </t>
  </si>
  <si>
    <t xml:space="preserve">62XS, J F RANCH                                         </t>
  </si>
  <si>
    <t xml:space="preserve">63A , LLOYD R. ROUNDTREE SEAPLANE FACILITY              </t>
  </si>
  <si>
    <t xml:space="preserve">63AK, KUCERA RESIDENCE                                  </t>
  </si>
  <si>
    <t xml:space="preserve">63AR, MC NEELY                                          </t>
  </si>
  <si>
    <t xml:space="preserve">63AZ, AT&amp;T - APACHE JUNCTION                            </t>
  </si>
  <si>
    <t xml:space="preserve">63B , LIMINGTON-HARMON                                  </t>
  </si>
  <si>
    <t xml:space="preserve">63C , ADAMS COUNTY LEGION FIELD                         </t>
  </si>
  <si>
    <t xml:space="preserve">63CA, DESERT AIR SKY RANCH                              </t>
  </si>
  <si>
    <t xml:space="preserve">63CL, G3 RANCH                                          </t>
  </si>
  <si>
    <t xml:space="preserve">63CN, MEADOWLARK FIELD                                  </t>
  </si>
  <si>
    <t xml:space="preserve">63CO, HENDRICKS FIELD AT WEST CREEK RANCH               </t>
  </si>
  <si>
    <t xml:space="preserve">63F , STANTON MUNI                                      </t>
  </si>
  <si>
    <t xml:space="preserve">63FA, SULLIVAN FIELD                                    </t>
  </si>
  <si>
    <t xml:space="preserve">63FD, LINK FIELD                                        </t>
  </si>
  <si>
    <t xml:space="preserve">63FL, SHANDS CAIR                                       </t>
  </si>
  <si>
    <t xml:space="preserve">63GA, ZIPS                                              </t>
  </si>
  <si>
    <t xml:space="preserve">63GE, WESTBROOK                                         </t>
  </si>
  <si>
    <t xml:space="preserve">63IA, DAVIS COUNTY HOSPITAL                             </t>
  </si>
  <si>
    <t xml:space="preserve">63ID, HOSKINS FIELD                                     </t>
  </si>
  <si>
    <t xml:space="preserve">63II, WOODS FIELD                                       </t>
  </si>
  <si>
    <t xml:space="preserve">63IL, EMERICK                                           </t>
  </si>
  <si>
    <t xml:space="preserve">63IN, LITTLE YORK                                       </t>
  </si>
  <si>
    <t xml:space="preserve">63K , HILLSIDE                                          </t>
  </si>
  <si>
    <t xml:space="preserve">63KY, HARRISON MEMORIAL HOSPITAL                        </t>
  </si>
  <si>
    <t xml:space="preserve">63M , HERMANN MUNI                                      </t>
  </si>
  <si>
    <t xml:space="preserve">63MI, PROVIDENCE HOSPITAL                               </t>
  </si>
  <si>
    <t xml:space="preserve">63MN, WEIDEMAN INTL                                     </t>
  </si>
  <si>
    <t xml:space="preserve">63ND, MOELLENKAMP                                       </t>
  </si>
  <si>
    <t xml:space="preserve">63NJ, HOWELL TOWNSHIP POLICE                            </t>
  </si>
  <si>
    <t xml:space="preserve">63NY, SHEAR                                             </t>
  </si>
  <si>
    <t xml:space="preserve">63OH, WHITE'S                                           </t>
  </si>
  <si>
    <t xml:space="preserve">63OI, BOWMAN FIELD                                      </t>
  </si>
  <si>
    <t xml:space="preserve">63OK, CHANDLER ARMORY                                   </t>
  </si>
  <si>
    <t xml:space="preserve">63PN, HELICOPTER SERVICES                               </t>
  </si>
  <si>
    <t xml:space="preserve">63S , COLVILLE MUNI                                     </t>
  </si>
  <si>
    <t xml:space="preserve">63TA, BARNETT                                           </t>
  </si>
  <si>
    <t xml:space="preserve">63TE, FLYING S RANCH                                    </t>
  </si>
  <si>
    <t xml:space="preserve">63TS, THE AMERICA TOWER                                 </t>
  </si>
  <si>
    <t xml:space="preserve">63TX, GROSSER                                           </t>
  </si>
  <si>
    <t xml:space="preserve">63VA, MANNBORO MEDICAL CENTER                           </t>
  </si>
  <si>
    <t xml:space="preserve">63WA, BOYLE R &amp; D                                       </t>
  </si>
  <si>
    <t xml:space="preserve">63WI, FLYING H                                          </t>
  </si>
  <si>
    <t xml:space="preserve">63XA, JCJ FARM                                          </t>
  </si>
  <si>
    <t xml:space="preserve">63XS, BYRAM RANCH                                       </t>
  </si>
  <si>
    <t xml:space="preserve">63Y , TYLER MUNI                                        </t>
  </si>
  <si>
    <t xml:space="preserve">64AK, CARPENTIERS STRIP                                 </t>
  </si>
  <si>
    <t xml:space="preserve">64AZ, KTSP                                              </t>
  </si>
  <si>
    <t xml:space="preserve">64CA, TAHOE FOREST HOSPITAL                             </t>
  </si>
  <si>
    <t xml:space="preserve">64CL, GOODYEAR BLIMP BASE                               </t>
  </si>
  <si>
    <t xml:space="preserve">64CO, CHOLLA                                            </t>
  </si>
  <si>
    <t xml:space="preserve">64CT, WOODSTOCK                                         </t>
  </si>
  <si>
    <t xml:space="preserve">64DE, BAYHEALTH MEDICAL CENTER                          </t>
  </si>
  <si>
    <t xml:space="preserve">64F , ALVIE COLE RANCH                                  </t>
  </si>
  <si>
    <t xml:space="preserve">64FA, NAKED LADY RANCH                                  </t>
  </si>
  <si>
    <t xml:space="preserve">64FD, ST MARYS HOSPITAL                                 </t>
  </si>
  <si>
    <t xml:space="preserve">64FL, DISTRICT VI                                       </t>
  </si>
  <si>
    <t xml:space="preserve">64G , PAGE RGNL                                         </t>
  </si>
  <si>
    <t xml:space="preserve">64GA, BIG 'T'                                           </t>
  </si>
  <si>
    <t xml:space="preserve">64I , LEE BOTTOM                                        </t>
  </si>
  <si>
    <t xml:space="preserve">64IG, INDIANA UNIVERSITY HEALTH PAOLI INC               </t>
  </si>
  <si>
    <t xml:space="preserve">64II, THE LUTHERAN HOSP OF INDIANA                      </t>
  </si>
  <si>
    <t xml:space="preserve">64IL, WALPOLE                                           </t>
  </si>
  <si>
    <t xml:space="preserve">64IS, PRECISION CHROME                                  </t>
  </si>
  <si>
    <t xml:space="preserve">64KY, COAL FIELD                                        </t>
  </si>
  <si>
    <t xml:space="preserve">64ME, DAVE LIBBY                                        </t>
  </si>
  <si>
    <t xml:space="preserve">64MI, TI                                                </t>
  </si>
  <si>
    <t xml:space="preserve">64MN, SVARD                                             </t>
  </si>
  <si>
    <t xml:space="preserve">64MO, BOOZE ISLAND                                      </t>
  </si>
  <si>
    <t xml:space="preserve">64NC, FIELDS                                            </t>
  </si>
  <si>
    <t xml:space="preserve">64ND, Z. P. FIELD                                       </t>
  </si>
  <si>
    <t xml:space="preserve">64NE, SEWARD MEMORIAL HOSPITAL                          </t>
  </si>
  <si>
    <t xml:space="preserve">64NJ, NEW JERSEY BELL CDC 11                            </t>
  </si>
  <si>
    <t xml:space="preserve">64NR, ENGELHARD MEDICAL CENTER                          </t>
  </si>
  <si>
    <t xml:space="preserve">64NY, HEMLOCK RUN                                       </t>
  </si>
  <si>
    <t xml:space="preserve">64OG, ANTONE RANCH                                      </t>
  </si>
  <si>
    <t xml:space="preserve">64OH, O K DIES                                          </t>
  </si>
  <si>
    <t xml:space="preserve">64OI, PONDEROSA                                         </t>
  </si>
  <si>
    <t xml:space="preserve">64OK, CORDELL MEMORIAL HOSPITAL                         </t>
  </si>
  <si>
    <t xml:space="preserve">64OR, PLUM VALLEY                                       </t>
  </si>
  <si>
    <t xml:space="preserve">64PA, J C BLAIR MEMORIAL HOSPITAL                       </t>
  </si>
  <si>
    <t xml:space="preserve">64PN, HERSHEY MEDICAL CENTER                            </t>
  </si>
  <si>
    <t xml:space="preserve">64S , PROSPECT STATE                                    </t>
  </si>
  <si>
    <t xml:space="preserve">64TA, GALVESTONIAN                                      </t>
  </si>
  <si>
    <t xml:space="preserve">64TE, APACHE SPRINGS                                    </t>
  </si>
  <si>
    <t xml:space="preserve">64TS, ST LUKE'S EPISCOPAL HOSPITAL                      </t>
  </si>
  <si>
    <t xml:space="preserve">64TX, NORTH CENTRAL BAPTIST HOSPITAL                    </t>
  </si>
  <si>
    <t xml:space="preserve">64V , WALLACE MUNI                                      </t>
  </si>
  <si>
    <t xml:space="preserve">64WA, EVERETT I                                         </t>
  </si>
  <si>
    <t xml:space="preserve">64WI, SKY DIVING                                        </t>
  </si>
  <si>
    <t xml:space="preserve">64XA, BIRD DOG LANDING                                  </t>
  </si>
  <si>
    <t xml:space="preserve">64XS, WADLEY RGNL MEDICAL CENTER                        </t>
  </si>
  <si>
    <t xml:space="preserve">65AK, MCDONALD RIDGE                                    </t>
  </si>
  <si>
    <t xml:space="preserve">65AZ, ST MARY'S HELISTOP                                </t>
  </si>
  <si>
    <t xml:space="preserve">65B , LUBEC MUNI                                        </t>
  </si>
  <si>
    <t xml:space="preserve">65CA, SCE SAN JOAQUIN                                   </t>
  </si>
  <si>
    <t xml:space="preserve">65CL, AL DIVINE                                         </t>
  </si>
  <si>
    <t xml:space="preserve">65CN, BOTTIMORE RANCH                                   </t>
  </si>
  <si>
    <t xml:space="preserve">65CO, WKR                                               </t>
  </si>
  <si>
    <t xml:space="preserve">65FD, YELLOW WHIRLEY BIRD                               </t>
  </si>
  <si>
    <t xml:space="preserve">65FL, FLORIDIAN NATIONAL GOLF CLUB, LLC                 </t>
  </si>
  <si>
    <t xml:space="preserve">65G , MAPLE GROVE                                       </t>
  </si>
  <si>
    <t xml:space="preserve">65GA, FORT GILLEM                                       </t>
  </si>
  <si>
    <t xml:space="preserve">65IL, FAR FLD                                           </t>
  </si>
  <si>
    <t xml:space="preserve">65IN, WELLS COUNTY SHERIFF'S DEPT                       </t>
  </si>
  <si>
    <t xml:space="preserve">65IS, FRINGS                                            </t>
  </si>
  <si>
    <t xml:space="preserve">65J , WRENS MEMORIAL                                    </t>
  </si>
  <si>
    <t xml:space="preserve">65K , SUBLETTE FLYING CLUB                              </t>
  </si>
  <si>
    <t xml:space="preserve">65KS, GRIFFITH FLD                                      </t>
  </si>
  <si>
    <t xml:space="preserve">65KY, ARH                                               </t>
  </si>
  <si>
    <t xml:space="preserve">65LA, SOUTHERN SEAPLANE                                 </t>
  </si>
  <si>
    <t xml:space="preserve">65MI, JET PAD                                           </t>
  </si>
  <si>
    <t xml:space="preserve">65MN, RICKS FIELD                                       </t>
  </si>
  <si>
    <t xml:space="preserve">65MO, DEACONESS HOSPITAL                                </t>
  </si>
  <si>
    <t xml:space="preserve">65NC, SCENIC OVERLOOK B &amp; B                             </t>
  </si>
  <si>
    <t xml:space="preserve">65NJ, HELO KEARNY                                       </t>
  </si>
  <si>
    <t xml:space="preserve">65NK, APEX                                              </t>
  </si>
  <si>
    <t xml:space="preserve">65NM, CURTIS AND CURTIS                                 </t>
  </si>
  <si>
    <t xml:space="preserve">65NY, CHAUTAUQUA LAKE AIRPARK                           </t>
  </si>
  <si>
    <t xml:space="preserve">65OH, WIITA FARMS                                       </t>
  </si>
  <si>
    <t xml:space="preserve">65OI, BASS                                              </t>
  </si>
  <si>
    <t xml:space="preserve">65OK, LAKEMONT SHORES                                   </t>
  </si>
  <si>
    <t xml:space="preserve">65OR, TIMBERLAND SHOP                                   </t>
  </si>
  <si>
    <t xml:space="preserve">65PA, CHERRY VALLEY                                     </t>
  </si>
  <si>
    <t xml:space="preserve">65S , BOUNDARY COUNTY                                   </t>
  </si>
  <si>
    <t xml:space="preserve">65TA, EMBASSY SUITES GARAGE                             </t>
  </si>
  <si>
    <t xml:space="preserve">65TE, WINDWOOD FARM                                     </t>
  </si>
  <si>
    <t xml:space="preserve">65TN, ROACH FARM                                        </t>
  </si>
  <si>
    <t xml:space="preserve">65TX, FLYING EAGLE RANCH                                </t>
  </si>
  <si>
    <t xml:space="preserve">65VA, GRAYSON                                           </t>
  </si>
  <si>
    <t xml:space="preserve">65WA, WISSLER'S                                         </t>
  </si>
  <si>
    <t xml:space="preserve">65WN, WHOOPY HOLLOW AERODROME                           </t>
  </si>
  <si>
    <t xml:space="preserve">65XS, BIRDNEST                                          </t>
  </si>
  <si>
    <t xml:space="preserve">66AK, JUNE LAKE                                         </t>
  </si>
  <si>
    <t xml:space="preserve">66AZ, BANNER DESERT MEDICAL CENTER                      </t>
  </si>
  <si>
    <t xml:space="preserve">66B , GILLESPIE FLD                                     </t>
  </si>
  <si>
    <t xml:space="preserve">66CA, RANCHO SAN SIMEON                                 </t>
  </si>
  <si>
    <t xml:space="preserve">66CO, ROTOR LEASING                                     </t>
  </si>
  <si>
    <t xml:space="preserve">66D , STURGIS MUNI                                      </t>
  </si>
  <si>
    <t xml:space="preserve">66FD, J.R.'S                                            </t>
  </si>
  <si>
    <t xml:space="preserve">66FL, VA OUTPATIENT CLINIC                              </t>
  </si>
  <si>
    <t xml:space="preserve">66G , WM 'TINY' ZEHNDER FIELD                           </t>
  </si>
  <si>
    <t xml:space="preserve">66GA, SAWYER FARM                                       </t>
  </si>
  <si>
    <t xml:space="preserve">66ID, WIND RIDGE                                        </t>
  </si>
  <si>
    <t xml:space="preserve">66IL, AEROGRANGE                                        </t>
  </si>
  <si>
    <t xml:space="preserve">66IN, OAKES FIELD                                       </t>
  </si>
  <si>
    <t xml:space="preserve">66KS, PATTERSON FARMS                                   </t>
  </si>
  <si>
    <t xml:space="preserve">66KY, MC GREW                                           </t>
  </si>
  <si>
    <t xml:space="preserve">66LA, SCHEXNAYDER                                       </t>
  </si>
  <si>
    <t xml:space="preserve">66MI, EAST LAKE                                         </t>
  </si>
  <si>
    <t xml:space="preserve">66MN, HOWARD'S                                          </t>
  </si>
  <si>
    <t xml:space="preserve">66MO, AHLERS ACRES                                      </t>
  </si>
  <si>
    <t xml:space="preserve">66NC, HOOD FIELD                                        </t>
  </si>
  <si>
    <t xml:space="preserve">66NE, CORNELIUS FARM                                    </t>
  </si>
  <si>
    <t xml:space="preserve">66NJ, FORKED RIVER                                      </t>
  </si>
  <si>
    <t xml:space="preserve">66NY, MAPLE RIDGE                                       </t>
  </si>
  <si>
    <t xml:space="preserve">66OH, MEDICAL CENTER SOUTH                              </t>
  </si>
  <si>
    <t xml:space="preserve">66OI, GORMAN-GREEN                                      </t>
  </si>
  <si>
    <t xml:space="preserve">66OK, MC LAUGHLIN FARM                                  </t>
  </si>
  <si>
    <t xml:space="preserve">66OR, WINSTON-DILLARD FIRE DISTRICT STATION NR 2        </t>
  </si>
  <si>
    <t xml:space="preserve">66PA, WILLIAMSPORT HOSPITAL &amp; MEDICAL CENTER            </t>
  </si>
  <si>
    <t xml:space="preserve">66R , ROBERT R WELLS JR                                 </t>
  </si>
  <si>
    <t xml:space="preserve">66S , CAVANAUGH BAY                                     </t>
  </si>
  <si>
    <t xml:space="preserve">66TA, BRADAIR                                           </t>
  </si>
  <si>
    <t xml:space="preserve">66TE, THE LANDINGS                                      </t>
  </si>
  <si>
    <t xml:space="preserve">66TS, KHOU-TV                                           </t>
  </si>
  <si>
    <t xml:space="preserve">66TX, LOMA DE COMETA                                    </t>
  </si>
  <si>
    <t xml:space="preserve">66V , BLUFF                                             </t>
  </si>
  <si>
    <t xml:space="preserve">66VA, IBM BUILDING 110                                  </t>
  </si>
  <si>
    <t xml:space="preserve">66WA, TROUT LAKE                                        </t>
  </si>
  <si>
    <t xml:space="preserve">66WI, J-3 CUB FIELD                                     </t>
  </si>
  <si>
    <t xml:space="preserve">66XS, BAYLIE                                            </t>
  </si>
  <si>
    <t xml:space="preserve">66Y , DIAMONDHEAD                                       </t>
  </si>
  <si>
    <t xml:space="preserve">67A , FORT DEPOSIT-LOWNDES COUNTY                       </t>
  </si>
  <si>
    <t xml:space="preserve">67AK, SOUTH HOLLYWOOD                                   </t>
  </si>
  <si>
    <t xml:space="preserve">67AR, WEDINGTON WOODS                                   </t>
  </si>
  <si>
    <t xml:space="preserve">67AZ, GOOD SAMARITAN HOSPITAL                           </t>
  </si>
  <si>
    <t xml:space="preserve">67CA, CHAPMAN FARMS                                     </t>
  </si>
  <si>
    <t xml:space="preserve">67CL, DAVIS                                             </t>
  </si>
  <si>
    <t xml:space="preserve">67CN, EL DORADO IRRIGATION DISTRICT                     </t>
  </si>
  <si>
    <t xml:space="preserve">67CO, HIGHLINE FARM AIRSTRIP                            </t>
  </si>
  <si>
    <t xml:space="preserve">67D , READER-BOTSFORD                                   </t>
  </si>
  <si>
    <t xml:space="preserve">67FD, GULF COAST HOSPITAL                               </t>
  </si>
  <si>
    <t xml:space="preserve">67FL, MYAKKA HEAD                                       </t>
  </si>
  <si>
    <t xml:space="preserve">67GA, APPALACHEE BLUFF RIVERFRONT AIRPARK               </t>
  </si>
  <si>
    <t xml:space="preserve">67II, SCHOETTMER FARM                                   </t>
  </si>
  <si>
    <t xml:space="preserve">67IL, MITCHELL RLA                                      </t>
  </si>
  <si>
    <t xml:space="preserve">67IN, RISING SUN                                        </t>
  </si>
  <si>
    <t xml:space="preserve">67IS, WABASH GENERAL HOSPITAL                           </t>
  </si>
  <si>
    <t xml:space="preserve">67KS, MONTEZUMA COOP                                    </t>
  </si>
  <si>
    <t xml:space="preserve">67KY, ESTES                                             </t>
  </si>
  <si>
    <t xml:space="preserve">67L , MESQUITE                                          </t>
  </si>
  <si>
    <t xml:space="preserve">67LL, COUNTY POOR FARM                                  </t>
  </si>
  <si>
    <t xml:space="preserve">67ME, STA-KEL                                           </t>
  </si>
  <si>
    <t xml:space="preserve">67MN, PAGEL'S FIELD                                     </t>
  </si>
  <si>
    <t xml:space="preserve">67MO, SKI HARBOR                                        </t>
  </si>
  <si>
    <t xml:space="preserve">67NC, HIGHTOWER AREO PLANTATION                         </t>
  </si>
  <si>
    <t xml:space="preserve">67ND, WALDIE FARMS                                      </t>
  </si>
  <si>
    <t xml:space="preserve">67NJ, MOUNT PLEASANT LANDING STRIP                      </t>
  </si>
  <si>
    <t xml:space="preserve">67NY, ULTRALIGHT PORT                                   </t>
  </si>
  <si>
    <t xml:space="preserve">67OG, GEORGE                                            </t>
  </si>
  <si>
    <t xml:space="preserve">67OH, HARPER RIDGE                                      </t>
  </si>
  <si>
    <t xml:space="preserve">67OI, NORTHSIDE &amp; TOD CHILDREN'S HOSPITAL               </t>
  </si>
  <si>
    <t xml:space="preserve">67OK, FLYING J RANCH                                    </t>
  </si>
  <si>
    <t xml:space="preserve">67OR, MC GEE                                            </t>
  </si>
  <si>
    <t xml:space="preserve">67PA, WEST COMPANY                                      </t>
  </si>
  <si>
    <t xml:space="preserve">67PN, MASSER FIELD                                      </t>
  </si>
  <si>
    <t xml:space="preserve">67R , RIO GRANDE CITY MUNI                              </t>
  </si>
  <si>
    <t xml:space="preserve">67S , PRIEST LAKE USFS                                  </t>
  </si>
  <si>
    <t xml:space="preserve">67T , OLD HOPPE PLACE                                   </t>
  </si>
  <si>
    <t xml:space="preserve">67TA, TIPS JEWELS                                       </t>
  </si>
  <si>
    <t xml:space="preserve">67TE, FISHER RANCH                                      </t>
  </si>
  <si>
    <t xml:space="preserve">67TS, ALDINE                                            </t>
  </si>
  <si>
    <t xml:space="preserve">67TX, JOHN R. ARMSTRONG MEMORIAL FIELD                  </t>
  </si>
  <si>
    <t xml:space="preserve">67VA, KARMY'S                                           </t>
  </si>
  <si>
    <t xml:space="preserve">67VT, FLETCHER ALLEN HEALTH CARE                        </t>
  </si>
  <si>
    <t xml:space="preserve">67WI, ACCURATE                                          </t>
  </si>
  <si>
    <t xml:space="preserve">67XS, KNAPP MEDICAL CENTER                              </t>
  </si>
  <si>
    <t xml:space="preserve">68A , WRANGELL                                          </t>
  </si>
  <si>
    <t xml:space="preserve">68AK, COWELL'S                                          </t>
  </si>
  <si>
    <t xml:space="preserve">68AL, HEART OF DIXIE AERO ESTATES                       </t>
  </si>
  <si>
    <t xml:space="preserve">68AZ, MUSIC MOUNTAIN AIR RANCH                          </t>
  </si>
  <si>
    <t xml:space="preserve">68C , CENTRAL COUNTY                                    </t>
  </si>
  <si>
    <t xml:space="preserve">68CA, LAKE CALIFORNIA AIR PARK                          </t>
  </si>
  <si>
    <t xml:space="preserve">68CN, PORTER RANCH                                      </t>
  </si>
  <si>
    <t xml:space="preserve">68CO, ST. FRANCIS MEDICAL CENTER                        </t>
  </si>
  <si>
    <t xml:space="preserve">68F , TEAGUE MUNI                                       </t>
  </si>
  <si>
    <t xml:space="preserve">68FD, MARAN                                             </t>
  </si>
  <si>
    <t xml:space="preserve">68FL, EMS                                               </t>
  </si>
  <si>
    <t xml:space="preserve">68G , DUFORD FIELD                                      </t>
  </si>
  <si>
    <t xml:space="preserve">68GA, CALHOUN                                           </t>
  </si>
  <si>
    <t xml:space="preserve">68ID, RAPOPORT RANCH                                    </t>
  </si>
  <si>
    <t xml:space="preserve">68II, CLINTON COUNTY FAIRGROUNDS                        </t>
  </si>
  <si>
    <t xml:space="preserve">68IN, ALLEY OOP                                         </t>
  </si>
  <si>
    <t xml:space="preserve">68IS, CASA DE AERO PARK                                 </t>
  </si>
  <si>
    <t xml:space="preserve">68J , TALLAHASSEE COMMERCIAL                            </t>
  </si>
  <si>
    <t xml:space="preserve">68JY, HANCOCK POND                                      </t>
  </si>
  <si>
    <t xml:space="preserve">68KS, CLOUD 9                                           </t>
  </si>
  <si>
    <t xml:space="preserve">68KY, LEE'S AIRPARK                                     </t>
  </si>
  <si>
    <t xml:space="preserve">68LA, PILKINTON AIRSTRIP                                </t>
  </si>
  <si>
    <t xml:space="preserve">68LS, MYRTLE GROVE                                      </t>
  </si>
  <si>
    <t xml:space="preserve">68MI, SALINE                                            </t>
  </si>
  <si>
    <t xml:space="preserve">68MN, MATHEW PRIVATE FIELD                              </t>
  </si>
  <si>
    <t xml:space="preserve">68MO, DEXTER HOSPITAL LLC                               </t>
  </si>
  <si>
    <t xml:space="preserve">68NC, WINSTEAD '76'                                     </t>
  </si>
  <si>
    <t xml:space="preserve">68NE, HALL-FELD                                         </t>
  </si>
  <si>
    <t xml:space="preserve">68NJ, N U I                                             </t>
  </si>
  <si>
    <t xml:space="preserve">68NK, THIBERT FIELD                                     </t>
  </si>
  <si>
    <t xml:space="preserve">68NM, FLYING H RANCH                                    </t>
  </si>
  <si>
    <t xml:space="preserve">68NY, MERRIMAC FARMS                                    </t>
  </si>
  <si>
    <t xml:space="preserve">68OH, AIR EVAC 97                                       </t>
  </si>
  <si>
    <t xml:space="preserve">68OI, ABBEY ETNA                                        </t>
  </si>
  <si>
    <t xml:space="preserve">68OK, FAIRFAX                                           </t>
  </si>
  <si>
    <t xml:space="preserve">68PA, DON'S PLACE AIRPARK                               </t>
  </si>
  <si>
    <t xml:space="preserve">68R , HAMP                                              </t>
  </si>
  <si>
    <t xml:space="preserve">68S , DAVENPORT                                         </t>
  </si>
  <si>
    <t xml:space="preserve">68TA, AVSI-SUGAR LAND                                   </t>
  </si>
  <si>
    <t xml:space="preserve">68TE, NORRIS RAUN RANCH                                 </t>
  </si>
  <si>
    <t xml:space="preserve">68TS, BISHOP FIELD                                      </t>
  </si>
  <si>
    <t xml:space="preserve">68TX, SAN PATRICIO INTL                                 </t>
  </si>
  <si>
    <t xml:space="preserve">68VA, CARILION NEW RIVER VALLEY MEDICAL CENTER          </t>
  </si>
  <si>
    <t xml:space="preserve">68WA, MC MAHON FIELD                                    </t>
  </si>
  <si>
    <t xml:space="preserve">68WI, FRANCISCAN SKEMP                                  </t>
  </si>
  <si>
    <t xml:space="preserve">68XA, UTLEY                                             </t>
  </si>
  <si>
    <t xml:space="preserve">68XS, MARGARITAVILLE                                    </t>
  </si>
  <si>
    <t xml:space="preserve">68Y , WELLS MUNI                                        </t>
  </si>
  <si>
    <t xml:space="preserve">69AK, MEMORY LAKE                                       </t>
  </si>
  <si>
    <t xml:space="preserve">69AZ, MARICOPA COUNTY SHERIFF'S OFFICE                  </t>
  </si>
  <si>
    <t xml:space="preserve">69CA, VICTOR VALLEY COMMUNITY HOSPITAL                  </t>
  </si>
  <si>
    <t xml:space="preserve">69CL, MEDLOCK FIELD                                     </t>
  </si>
  <si>
    <t xml:space="preserve">69CO, PORTER MEMORIAL HOSPITAL                          </t>
  </si>
  <si>
    <t xml:space="preserve">69CT, THE SHORE                                         </t>
  </si>
  <si>
    <t xml:space="preserve">69FD, UNICORN PLACE                                     </t>
  </si>
  <si>
    <t xml:space="preserve">69G , RICHMOND FIELD                                    </t>
  </si>
  <si>
    <t xml:space="preserve">69II, GREUTER FIELD                                     </t>
  </si>
  <si>
    <t xml:space="preserve">69IL, DAVID GILLESPIE                                   </t>
  </si>
  <si>
    <t xml:space="preserve">69IN, SOLAR NR 1                                        </t>
  </si>
  <si>
    <t xml:space="preserve">69K , WAMEGO MUNI                                       </t>
  </si>
  <si>
    <t xml:space="preserve">69KS, CHILES AIRPARK                                    </t>
  </si>
  <si>
    <t xml:space="preserve">69LL, MAAS AIRSTRIP                                     </t>
  </si>
  <si>
    <t xml:space="preserve">69MN, YAGGIE PVT                                        </t>
  </si>
  <si>
    <t xml:space="preserve">69MO, HESS-MCKEOWN                                      </t>
  </si>
  <si>
    <t xml:space="preserve">69MY, HALL                                              </t>
  </si>
  <si>
    <t xml:space="preserve">69N , SLATINGTON                                        </t>
  </si>
  <si>
    <t xml:space="preserve">69NC, CLUTE'S HILLTOP                                   </t>
  </si>
  <si>
    <t xml:space="preserve">69ND, TENGESDAL                                         </t>
  </si>
  <si>
    <t xml:space="preserve">69NY, MOSES LUDINGTON HOSPITAL                          </t>
  </si>
  <si>
    <t xml:space="preserve">69OI, SCHULZE'S                                         </t>
  </si>
  <si>
    <t xml:space="preserve">69OK, GREEN COUNTRY AIRPARK                             </t>
  </si>
  <si>
    <t xml:space="preserve">69OR, DICK FISHER                                       </t>
  </si>
  <si>
    <t xml:space="preserve">69PA, HURST                                             </t>
  </si>
  <si>
    <t xml:space="preserve">69S , AVEY FIELD                                        </t>
  </si>
  <si>
    <t xml:space="preserve">69TA, DEAN                                              </t>
  </si>
  <si>
    <t xml:space="preserve">69TE, DEER PASTURE                                      </t>
  </si>
  <si>
    <t xml:space="preserve">69TS, WHITE                                             </t>
  </si>
  <si>
    <t xml:space="preserve">69TX, GREEN LAKE RANCH                                  </t>
  </si>
  <si>
    <t xml:space="preserve">69V , HUNTINGTON MUNI                                   </t>
  </si>
  <si>
    <t xml:space="preserve">69WA, O &amp; M FACILITIES                                  </t>
  </si>
  <si>
    <t xml:space="preserve">69WI, KROY-OSCEOLA                                      </t>
  </si>
  <si>
    <t xml:space="preserve">69XA, RICHEY AIRFIELD                                   </t>
  </si>
  <si>
    <t xml:space="preserve">69XS, BRUSHY CREEK                                      </t>
  </si>
  <si>
    <t xml:space="preserve">6A1 , BUTLER MUNI                                       </t>
  </si>
  <si>
    <t xml:space="preserve">6A2 , GRIFFIN-SPALDING COUNTY                           </t>
  </si>
  <si>
    <t xml:space="preserve">6A4 , JOHNSON COUNTY                                    </t>
  </si>
  <si>
    <t xml:space="preserve">6A5 , WARF                                              </t>
  </si>
  <si>
    <t xml:space="preserve">6A6 , KIMBALL MUNI                                      </t>
  </si>
  <si>
    <t xml:space="preserve">6A7 , BROCKER LAKE                                      </t>
  </si>
  <si>
    <t xml:space="preserve">6A8 , ALLAKAKET                                         </t>
  </si>
  <si>
    <t xml:space="preserve">6AK , RAINY PASS LODGE                                  </t>
  </si>
  <si>
    <t xml:space="preserve">6AK1, PLATINUM MINE                                     </t>
  </si>
  <si>
    <t xml:space="preserve">6AK2, SLEEPERS STRIP                                    </t>
  </si>
  <si>
    <t xml:space="preserve">6AK3, BUTLER AVIATION                                   </t>
  </si>
  <si>
    <t xml:space="preserve">6AK5, FIRE ISLAND                                       </t>
  </si>
  <si>
    <t xml:space="preserve">6AK7, RAINBOW HEIGHTS ESTATES AIRSTRIP                  </t>
  </si>
  <si>
    <t xml:space="preserve">6AK8, TULAKES                                           </t>
  </si>
  <si>
    <t xml:space="preserve">6AK9, CIZEK NORTH                                       </t>
  </si>
  <si>
    <t xml:space="preserve">6AL3, SWEET HOME                                        </t>
  </si>
  <si>
    <t xml:space="preserve">6AL6, HAWTHORN PINES                                    </t>
  </si>
  <si>
    <t xml:space="preserve">6AR0, CYPRESS CREEK AIRPARK                             </t>
  </si>
  <si>
    <t xml:space="preserve">6AR1, ELDER AIRSTRIP                                    </t>
  </si>
  <si>
    <t xml:space="preserve">6AR2, A J'S                                             </t>
  </si>
  <si>
    <t xml:space="preserve">6AR3, UNIVERSITY HOSPITAL                               </t>
  </si>
  <si>
    <t xml:space="preserve">6AR4, BAPTIST HEALTH MEDICAL CENTER-HEBER SPRING        </t>
  </si>
  <si>
    <t xml:space="preserve">6AR7, ARKANSAS HEART HOSPITAL                           </t>
  </si>
  <si>
    <t xml:space="preserve">6AR9, PINE MOUNTAIN AIRPARK                             </t>
  </si>
  <si>
    <t xml:space="preserve">6AZ0, LYON AVIATION SOUTH RAMP                          </t>
  </si>
  <si>
    <t xml:space="preserve">6AZ2, WISKY RANCH/CHEVLON                               </t>
  </si>
  <si>
    <t xml:space="preserve">6AZ5, ASH CREEK                                         </t>
  </si>
  <si>
    <t xml:space="preserve">6AZ6, COPPER QUEEN HOSPITAL                             </t>
  </si>
  <si>
    <t xml:space="preserve">6AZ7, TOON TAIL                                         </t>
  </si>
  <si>
    <t xml:space="preserve">6AZ8, FLYING DIAMOND                                    </t>
  </si>
  <si>
    <t xml:space="preserve">6B0 , MIDDLEBURY STATE                                  </t>
  </si>
  <si>
    <t xml:space="preserve">6B4 , FRANKFORT-HIGHLAND                                </t>
  </si>
  <si>
    <t xml:space="preserve">6B6 , MINUTE MAN AIR FIELD                              </t>
  </si>
  <si>
    <t xml:space="preserve">6B8 , CALEDONIA COUNTY                                  </t>
  </si>
  <si>
    <t xml:space="preserve">6B9 , SKANEATELES AERO DROME                            </t>
  </si>
  <si>
    <t xml:space="preserve">6C2 , OHIO DUSTING CO INC                               </t>
  </si>
  <si>
    <t xml:space="preserve">6CA0, HOTEL NEW OTANI LOS ANGELES                       </t>
  </si>
  <si>
    <t xml:space="preserve">6CA1, TRIPLE R RANCH                                    </t>
  </si>
  <si>
    <t xml:space="preserve">6CA2, SCE ROSEMEAD                                      </t>
  </si>
  <si>
    <t xml:space="preserve">6CA3, CATALINA AIR-SEA TERMINAL                         </t>
  </si>
  <si>
    <t xml:space="preserve">6CA4, EAST VALLEY SHERIFF'S STATION                     </t>
  </si>
  <si>
    <t xml:space="preserve">6CA5, VALLEY VISTA                                      </t>
  </si>
  <si>
    <t xml:space="preserve">6CA6, EAGLE RIDGE RANCH                                 </t>
  </si>
  <si>
    <t xml:space="preserve">6CA8, DEPUE                                             </t>
  </si>
  <si>
    <t xml:space="preserve">6CL0, MAJORS                                            </t>
  </si>
  <si>
    <t xml:space="preserve">6CL2, WHITE PINE                                        </t>
  </si>
  <si>
    <t xml:space="preserve">6CL3, WILLIAM SHELLS CO                                 </t>
  </si>
  <si>
    <t xml:space="preserve">6CL5, MAJLAR                                            </t>
  </si>
  <si>
    <t xml:space="preserve">6CL7, ORANGE CO SHERIFFS FORENSICS LAB HELISTOP         </t>
  </si>
  <si>
    <t xml:space="preserve">6CL8, HARLEY                                            </t>
  </si>
  <si>
    <t xml:space="preserve">6CL9, PEORIA                                            </t>
  </si>
  <si>
    <t xml:space="preserve">6CM , CHAPMAN MEMORIAL FIELD                            </t>
  </si>
  <si>
    <t xml:space="preserve">6CN5, LOS ALTOS                                         </t>
  </si>
  <si>
    <t xml:space="preserve">6CN6, KAISER PERMANENTE SOUTH SACRAMENTO                </t>
  </si>
  <si>
    <t xml:space="preserve">6CO0, DOCTORS MESA                                      </t>
  </si>
  <si>
    <t xml:space="preserve">6CO1, BURNHAM FIELD                                     </t>
  </si>
  <si>
    <t xml:space="preserve">6CO2, MESAWOOD AIRPARK                                  </t>
  </si>
  <si>
    <t xml:space="preserve">6CO3, WINE GLASS INTL                                   </t>
  </si>
  <si>
    <t xml:space="preserve">6CO4, HAT-FIELD                                         </t>
  </si>
  <si>
    <t xml:space="preserve">6CO5, MONTROSE BLM                                      </t>
  </si>
  <si>
    <t xml:space="preserve">6CO6, SKYWAGON RANCH                                    </t>
  </si>
  <si>
    <t xml:space="preserve">6CO8, WEST AREA PWR ADMIN OPS CENTER                    </t>
  </si>
  <si>
    <t xml:space="preserve">6CO9, SALIDA HOSPITAL                                   </t>
  </si>
  <si>
    <t xml:space="preserve">6D1 , BROOTEN MUNI/JOHN O. BOHMER FIELD                 </t>
  </si>
  <si>
    <t xml:space="preserve">6D3 , MADDOCK MUNI                                      </t>
  </si>
  <si>
    <t xml:space="preserve">6D5 , SCHMELTZER                                        </t>
  </si>
  <si>
    <t xml:space="preserve">6D6 , GREENVILLE MUNI                                   </t>
  </si>
  <si>
    <t xml:space="preserve">6D7 , DESHLER MUNI LANDING STRIP                        </t>
  </si>
  <si>
    <t xml:space="preserve">6D8 , BARNES COUNTY MUNI                                </t>
  </si>
  <si>
    <t xml:space="preserve">6D9 , IOSCO COUNTY                                      </t>
  </si>
  <si>
    <t xml:space="preserve">600000, WILDER                                            </t>
  </si>
  <si>
    <t xml:space="preserve">6F1 , TALIHINA MUNI                                     </t>
  </si>
  <si>
    <t xml:space="preserve">6F7 , MANNING FIELD                                     </t>
  </si>
  <si>
    <t xml:space="preserve">6FA6, NORTH BAY HOSPITAL                                </t>
  </si>
  <si>
    <t xml:space="preserve">6FA8, ORLANDO SUN RESORT                                </t>
  </si>
  <si>
    <t xml:space="preserve">6FD0, WINDY ACRES                                       </t>
  </si>
  <si>
    <t xml:space="preserve">6FD1, CRYSTAL RIVER POWER PLANT                         </t>
  </si>
  <si>
    <t xml:space="preserve">6FD2, BIG OAKS RANCH                                    </t>
  </si>
  <si>
    <t xml:space="preserve">6FD5, BLANKET BAY                                       </t>
  </si>
  <si>
    <t xml:space="preserve">6FD6, BRITT BROWN &amp; PORTER RANCH                        </t>
  </si>
  <si>
    <t xml:space="preserve">6FD7, THOMSON AIRFIELD                                  </t>
  </si>
  <si>
    <t xml:space="preserve">6FD8, BROWARD GENERAL MEDICAL CENTER                    </t>
  </si>
  <si>
    <t xml:space="preserve">6FD9, THUNDERBIRD                                       </t>
  </si>
  <si>
    <t xml:space="preserve">6FL0, SEMINOLE LAKE                                     </t>
  </si>
  <si>
    <t xml:space="preserve">6FL1, MAYO CLINIC                                       </t>
  </si>
  <si>
    <t xml:space="preserve">6FL2, KILPATRICK FARM                                   </t>
  </si>
  <si>
    <t xml:space="preserve">6FL3, PAYSON RANCH                                      </t>
  </si>
  <si>
    <t xml:space="preserve">6FL4, SYLVANMIR FARMS                                   </t>
  </si>
  <si>
    <t xml:space="preserve">6FL5, TWIN CITIES HOSPITAL                              </t>
  </si>
  <si>
    <t xml:space="preserve">6FL6, SARASOTA DEPT OF FIRE-RESCUE EAST SIDE            </t>
  </si>
  <si>
    <t xml:space="preserve">6FL7, TIMMER                                            </t>
  </si>
  <si>
    <t xml:space="preserve">6FL8, AMES FIELD                                        </t>
  </si>
  <si>
    <t xml:space="preserve">6FL9, SAW WHET FARMS                                    </t>
  </si>
  <si>
    <t xml:space="preserve">6G0 , ATHELONE WILLIAMS MEMORIAL                        </t>
  </si>
  <si>
    <t xml:space="preserve">6G1 , TITUSVILLE                                        </t>
  </si>
  <si>
    <t xml:space="preserve">6G4 , WYNKOOP                                           </t>
  </si>
  <si>
    <t xml:space="preserve">6G5 , BARNESVILLE-BRADFIELD                             </t>
  </si>
  <si>
    <t xml:space="preserve">6G6 , COVE VALLEY                                       </t>
  </si>
  <si>
    <t xml:space="preserve">6G8 , SHAMROCK FLD                                      </t>
  </si>
  <si>
    <t xml:space="preserve">6GA0, STONEY POINT FIELD                                </t>
  </si>
  <si>
    <t xml:space="preserve">6GA1, FAGUNDES FIELD                                    </t>
  </si>
  <si>
    <t xml:space="preserve">6GA2, BECKER                                            </t>
  </si>
  <si>
    <t xml:space="preserve">6GA3, HCA PARKWAY MEDICAL CENTER                        </t>
  </si>
  <si>
    <t xml:space="preserve">6GA4, SPRING VALLEY FARM                                </t>
  </si>
  <si>
    <t xml:space="preserve">6GA5, KOLIBRI                                           </t>
  </si>
  <si>
    <t xml:space="preserve">6GA6, CENTRAL STATE HOSPITAL                            </t>
  </si>
  <si>
    <t xml:space="preserve">6GA7, MAC                                               </t>
  </si>
  <si>
    <t xml:space="preserve">6GA8, FLYING W FARMS                                    </t>
  </si>
  <si>
    <t xml:space="preserve">6GE2, RAINBOW FIELD                                     </t>
  </si>
  <si>
    <t xml:space="preserve">6GE4, M K FIELD                                         </t>
  </si>
  <si>
    <t xml:space="preserve">6H4 , VAN WAGNEN                                        </t>
  </si>
  <si>
    <t xml:space="preserve">6H8 , HAZELTON MUNI                                     </t>
  </si>
  <si>
    <t xml:space="preserve">6I2 , LEBANON-SPRINGFIELD                               </t>
  </si>
  <si>
    <t xml:space="preserve">6I4 , BOONE COUNTY                                      </t>
  </si>
  <si>
    <t xml:space="preserve">6I6 , DARBY DAN                                         </t>
  </si>
  <si>
    <t xml:space="preserve">6I7 , MILHON                                            </t>
  </si>
  <si>
    <t xml:space="preserve">6IA0, DECATUR COUNTY HOSPITAL                           </t>
  </si>
  <si>
    <t xml:space="preserve">6IA1, LORING HOSPITAL                                   </t>
  </si>
  <si>
    <t xml:space="preserve">6IA2, JENNIE EDMUNDSON HOSPITAL                         </t>
  </si>
  <si>
    <t xml:space="preserve">6IA3, SAINT LUKE'S MEDICAL CENTER                       </t>
  </si>
  <si>
    <t xml:space="preserve">6IA4, POLK COUNTY HOSPITAL                              </t>
  </si>
  <si>
    <t xml:space="preserve">6IA7, R S  AUTO                                         </t>
  </si>
  <si>
    <t xml:space="preserve">6IA8, MMSC                                              </t>
  </si>
  <si>
    <t xml:space="preserve">6IA9, CLARKE COUNTY HOSPITAL                            </t>
  </si>
  <si>
    <t xml:space="preserve">6ID1, REGAN RANCH                                       </t>
  </si>
  <si>
    <t xml:space="preserve">6II0, TURNPAUGH FIELD                                   </t>
  </si>
  <si>
    <t xml:space="preserve">6II1, EXECUTIVE INN                                     </t>
  </si>
  <si>
    <t xml:space="preserve">6II2, WILLIS AIRPORT SITE NO. 2                         </t>
  </si>
  <si>
    <t xml:space="preserve">6II4, CORNELL                                           </t>
  </si>
  <si>
    <t xml:space="preserve">6II5, SOUTHPORT                                         </t>
  </si>
  <si>
    <t xml:space="preserve">6II7, BERGS                                             </t>
  </si>
  <si>
    <t xml:space="preserve">6II8, GODAHAVIT                                         </t>
  </si>
  <si>
    <t xml:space="preserve">6IL1, THE AMERICAN COAL COMPANY                         </t>
  </si>
  <si>
    <t xml:space="preserve">6IL2, PHYLLIS FIELD                                     </t>
  </si>
  <si>
    <t xml:space="preserve">6IL3, REYNOLDS AERIAL SERVICE                           </t>
  </si>
  <si>
    <t xml:space="preserve">6IL4, FOXFIELD AERODROME                                </t>
  </si>
  <si>
    <t xml:space="preserve">6IL5, KEIL                                              </t>
  </si>
  <si>
    <t xml:space="preserve">6IL6, REID RLA                                          </t>
  </si>
  <si>
    <t xml:space="preserve">6IL7, AMERITECH CENTER                                  </t>
  </si>
  <si>
    <t xml:space="preserve">6IL8, CENTRALIA CORRECTIONAL CENTER                     </t>
  </si>
  <si>
    <t xml:space="preserve">6IL9, GELDEAN                                           </t>
  </si>
  <si>
    <t xml:space="preserve">6IN0, VOLMEDICS                                         </t>
  </si>
  <si>
    <t xml:space="preserve">6IN2, WHELEN                                            </t>
  </si>
  <si>
    <t xml:space="preserve">6IN3, WYANDOTTE                                         </t>
  </si>
  <si>
    <t xml:space="preserve">6IN4, FISCHER FIELD                                     </t>
  </si>
  <si>
    <t xml:space="preserve">6IN5, FOGHORN FARMS                                     </t>
  </si>
  <si>
    <t xml:space="preserve">6IN6, PEGASUS FARMS AIRFIELD                            </t>
  </si>
  <si>
    <t xml:space="preserve">6IN8, MCMINN                                            </t>
  </si>
  <si>
    <t xml:space="preserve">6IS0, DAY AERO-PLACE                                    </t>
  </si>
  <si>
    <t xml:space="preserve">6IS1, CARY FIRE DEPT                                    </t>
  </si>
  <si>
    <t xml:space="preserve">6IS2, LEMONT FIRE DEPT                                  </t>
  </si>
  <si>
    <t xml:space="preserve">6IS5, HOLY FAMILY HOSPITAL                              </t>
  </si>
  <si>
    <t xml:space="preserve">6IS7, STS MARY AND ELIZABETH MEDICAL CENTER             </t>
  </si>
  <si>
    <t xml:space="preserve">6IS8, TRISLER                                           </t>
  </si>
  <si>
    <t xml:space="preserve">6IS9, PROVENA ST JOSEPH MEDICAL CENTER                  </t>
  </si>
  <si>
    <t xml:space="preserve">6J0 , LEXINGTON COUNTY AT PELION                        </t>
  </si>
  <si>
    <t xml:space="preserve">6J2 , ST GEORGE                                         </t>
  </si>
  <si>
    <t xml:space="preserve">6J4 , SALUDA COUNTY                                     </t>
  </si>
  <si>
    <t xml:space="preserve">6J6 , EDGEFIELD COUNTY                                  </t>
  </si>
  <si>
    <t xml:space="preserve">6J7 , BRANHAMS                                          </t>
  </si>
  <si>
    <t xml:space="preserve">6J8 , OAK TREE LANDING                                  </t>
  </si>
  <si>
    <t xml:space="preserve">6JY8, CABLEVISION BETHPAGE                              </t>
  </si>
  <si>
    <t xml:space="preserve">6K1 , MARCELINE MUNI                                    </t>
  </si>
  <si>
    <t xml:space="preserve">6K2 , SHELBY COUNTY                                     </t>
  </si>
  <si>
    <t xml:space="preserve">6K3 , CREIGHTON MUNI                                    </t>
  </si>
  <si>
    <t xml:space="preserve">6K4 , FAIRVIEW MUNI                                     </t>
  </si>
  <si>
    <t xml:space="preserve">6K5 , SISTERS EAGLE AIR                                 </t>
  </si>
  <si>
    <t xml:space="preserve">6K7 , GRUNDY CENTER MUNI                                </t>
  </si>
  <si>
    <t xml:space="preserve">6K8 , TOK JUNCTION                                      </t>
  </si>
  <si>
    <t xml:space="preserve">6K9 , KEOSAUQUA MUNI                                    </t>
  </si>
  <si>
    <t xml:space="preserve">6KS0, REPUBLIC COUNTY HOSPITAL                          </t>
  </si>
  <si>
    <t xml:space="preserve">6KS1, QUINTER AIR STRIP                                 </t>
  </si>
  <si>
    <t xml:space="preserve">6KS2, STEVENSON PRIVATE                                 </t>
  </si>
  <si>
    <t xml:space="preserve">6KS4, BUSSEN                                            </t>
  </si>
  <si>
    <t xml:space="preserve">6KS5, YEAMANS FOX NEST                                  </t>
  </si>
  <si>
    <t xml:space="preserve">6KS8, MARY'S PLACE                                      </t>
  </si>
  <si>
    <t xml:space="preserve">6KS9, PROVIDENCE MEDICAL CENTER                         </t>
  </si>
  <si>
    <t xml:space="preserve">6KY0, HARLAN HOSPITAL                                   </t>
  </si>
  <si>
    <t xml:space="preserve">6KY1, SPRING VIEW HOSPITAL                              </t>
  </si>
  <si>
    <t xml:space="preserve">6KY3, FLYING C FARMS                                    </t>
  </si>
  <si>
    <t xml:space="preserve">6KY4, ADAIR                                             </t>
  </si>
  <si>
    <t xml:space="preserve">6KY5, CALDWELL COUNTY HOSPITAL                          </t>
  </si>
  <si>
    <t xml:space="preserve">6KY6, JEFFRIES FARM                                     </t>
  </si>
  <si>
    <t xml:space="preserve">6KY7, ALEXANDER FIELD                                   </t>
  </si>
  <si>
    <t xml:space="preserve">6KY8, GATEWAY INDUSTRIAL PARK                           </t>
  </si>
  <si>
    <t xml:space="preserve">6KY9, OUR LADY OF BELLEFONTE HOSPITAL                   </t>
  </si>
  <si>
    <t xml:space="preserve">6L1 , JOHNSON BROTHERS                                  </t>
  </si>
  <si>
    <t xml:space="preserve">6L3 , LISBON MUNI                                       </t>
  </si>
  <si>
    <t xml:space="preserve">6L4 , LOGAN COUNTY                                      </t>
  </si>
  <si>
    <t xml:space="preserve">6L5 , WISHEK MUNI                                       </t>
  </si>
  <si>
    <t xml:space="preserve">6LA0, JACKSON BARRACKS                                  </t>
  </si>
  <si>
    <t xml:space="preserve">6LA1, COTTONWOOD                                        </t>
  </si>
  <si>
    <t xml:space="preserve">6LA4, DYER                                              </t>
  </si>
  <si>
    <t xml:space="preserve">6LA5, CHURCH POINT FLYERS                               </t>
  </si>
  <si>
    <t xml:space="preserve">6LA6, WILLIAMS FLYING SERVICE                           </t>
  </si>
  <si>
    <t xml:space="preserve">6LA7, CAGC FRESHWATER TERMINAL                          </t>
  </si>
  <si>
    <t xml:space="preserve">6LL0, WILLIAMSON                                        </t>
  </si>
  <si>
    <t xml:space="preserve">6LL1, CUMBERLAND AIR PARK RLA                           </t>
  </si>
  <si>
    <t xml:space="preserve">6LL2, YOUNG                                             </t>
  </si>
  <si>
    <t xml:space="preserve">6LL4, WILDY FLD                                         </t>
  </si>
  <si>
    <t xml:space="preserve">6LL5, SMITH RLA                                         </t>
  </si>
  <si>
    <t xml:space="preserve">6LL6, FISCHER'S RLA                                     </t>
  </si>
  <si>
    <t xml:space="preserve">6LL7, JASPER COUNTY SAFETY COUNCIL                      </t>
  </si>
  <si>
    <t xml:space="preserve">6LL8, SONGWOOD INN                                      </t>
  </si>
  <si>
    <t xml:space="preserve">6LL9, HURST AVIATION                                    </t>
  </si>
  <si>
    <t xml:space="preserve">6M0 , HAZEN MUNI                                        </t>
  </si>
  <si>
    <t xml:space="preserve">6M2 , HORSESHOE BEND                                    </t>
  </si>
  <si>
    <t xml:space="preserve">6M6 , LEWIS COUNTY RGNL                                 </t>
  </si>
  <si>
    <t xml:space="preserve">6M7 , MARIANNA/LEE COUNTY-STEVE EDWARDS FIELD           </t>
  </si>
  <si>
    <t xml:space="preserve">6M8 , MARKED TREE MUNI                                  </t>
  </si>
  <si>
    <t xml:space="preserve">6M9 , SEARCY COUNTY                                     </t>
  </si>
  <si>
    <t xml:space="preserve">6MA0, LAKE GARDNER                                      </t>
  </si>
  <si>
    <t xml:space="preserve">6MA1, NASON HILL                                        </t>
  </si>
  <si>
    <t xml:space="preserve">6MA2, MEADOWBROOK                                       </t>
  </si>
  <si>
    <t xml:space="preserve">6MA3, SCIBELLI                                          </t>
  </si>
  <si>
    <t xml:space="preserve">6MA4, FERNCROFT VILLAGE                                 </t>
  </si>
  <si>
    <t xml:space="preserve">6MA5, BAYSTATE MEDICAL CTR                              </t>
  </si>
  <si>
    <t xml:space="preserve">6MA6, COTUIT                                            </t>
  </si>
  <si>
    <t xml:space="preserve">6MA7, QUANTUM (SHREWSBURY)                              </t>
  </si>
  <si>
    <t xml:space="preserve">6MA8, ACUSHNET RIVER                                    </t>
  </si>
  <si>
    <t xml:space="preserve">6MA9, CUTTYHUNK HARBOR                                  </t>
  </si>
  <si>
    <t xml:space="preserve">6MD1, DILEO FIELD                                       </t>
  </si>
  <si>
    <t xml:space="preserve">6MD2, SPRING LANDING                                    </t>
  </si>
  <si>
    <t xml:space="preserve">6MD3, HARP                                              </t>
  </si>
  <si>
    <t xml:space="preserve">6MD4, PEMBROKE FARM                                     </t>
  </si>
  <si>
    <t xml:space="preserve">6MD6, CIVISTA MEDICAL CENTER                            </t>
  </si>
  <si>
    <t xml:space="preserve">6MD7, D'ANGELO                                          </t>
  </si>
  <si>
    <t xml:space="preserve">6MD8, DELMARVAIR                                        </t>
  </si>
  <si>
    <t xml:space="preserve">6MD9, WASHINGTON ADVENTIST HOSPITAL                     </t>
  </si>
  <si>
    <t xml:space="preserve">6ME6, EAST SUMNER AERODROME                             </t>
  </si>
  <si>
    <t xml:space="preserve">6MI0, KING TROUT                                        </t>
  </si>
  <si>
    <t xml:space="preserve">6MI1, JENSEN FIELD                                      </t>
  </si>
  <si>
    <t xml:space="preserve">6MI3, CURT'S PLACE                                      </t>
  </si>
  <si>
    <t xml:space="preserve">6MI4, GUARDIAN INDUSTRIES                               </t>
  </si>
  <si>
    <t xml:space="preserve">6MI6, HANCOCK                                           </t>
  </si>
  <si>
    <t xml:space="preserve">6MI7, J P'S FIELD                                       </t>
  </si>
  <si>
    <t xml:space="preserve">6MI8, OMANS                                             </t>
  </si>
  <si>
    <t xml:space="preserve">6MI9, JR NORTH                                          </t>
  </si>
  <si>
    <t xml:space="preserve">6MN0, ROONEY AIRFIELD                                   </t>
  </si>
  <si>
    <t xml:space="preserve">6MN2, BROWN'S PRIVATE                                   </t>
  </si>
  <si>
    <t xml:space="preserve">6MN4, NORTH CENTER LAKE                                 </t>
  </si>
  <si>
    <t xml:space="preserve">6MN5, GALE'S                                            </t>
  </si>
  <si>
    <t xml:space="preserve">6MN6, GOOSE LAKE                                        </t>
  </si>
  <si>
    <t xml:space="preserve">6MN7, SODBUSTER STRIP                                   </t>
  </si>
  <si>
    <t xml:space="preserve">6MN8, UNDERLAND AIRSTRIP                                </t>
  </si>
  <si>
    <t xml:space="preserve">6MN9, BENSON                                            </t>
  </si>
  <si>
    <t xml:space="preserve">6MO0, BLACKHAWK                                         </t>
  </si>
  <si>
    <t xml:space="preserve">6MO2, STE GENEVIEVE FLYING CLUB                         </t>
  </si>
  <si>
    <t xml:space="preserve">6MO3, FLYING 'E'                                        </t>
  </si>
  <si>
    <t xml:space="preserve">6MO4, WIXTED                                            </t>
  </si>
  <si>
    <t xml:space="preserve">6MO5, PERRY COUNTY MEMORIAL HOSPITAL                    </t>
  </si>
  <si>
    <t xml:space="preserve">6MO7, RIVERSIDE LANDINGS                                </t>
  </si>
  <si>
    <t xml:space="preserve">6MO9, WEST AERO RANCH                                   </t>
  </si>
  <si>
    <t xml:space="preserve">6MS1, WOODBRIDGE                                        </t>
  </si>
  <si>
    <t xml:space="preserve">6MS2, WELLS FARM                                        </t>
  </si>
  <si>
    <t xml:space="preserve">6MU4, FLYING SHAMROCK                                   </t>
  </si>
  <si>
    <t xml:space="preserve">6MU9, CRADDOCK FIELD                                    </t>
  </si>
  <si>
    <t xml:space="preserve">6N5 , EAST 34TH STREET                                  </t>
  </si>
  <si>
    <t xml:space="preserve">6N6 , EVERS                                             </t>
  </si>
  <si>
    <t xml:space="preserve">6N7 , NEW YORK SKYPORTS INC                             </t>
  </si>
  <si>
    <t xml:space="preserve">6N9 , EAGLES NEST                                       </t>
  </si>
  <si>
    <t xml:space="preserve">6NA0, STROM PRIVATE                                     </t>
  </si>
  <si>
    <t xml:space="preserve">6NA5, CHASE AIRSTRIP                                    </t>
  </si>
  <si>
    <t xml:space="preserve">6NA6, MARSH BROTHERS AIRSTRIP                           </t>
  </si>
  <si>
    <t xml:space="preserve">6NC0, COX-GRANTHAM AIRFIELD                             </t>
  </si>
  <si>
    <t xml:space="preserve">6NC1, LITTLE MOUNTAIN                                   </t>
  </si>
  <si>
    <t xml:space="preserve">6NC2, WILHELM                                           </t>
  </si>
  <si>
    <t xml:space="preserve">6NC3, EASTOVER AIR RANCH                                </t>
  </si>
  <si>
    <t xml:space="preserve">6NC4, BROWN                                             </t>
  </si>
  <si>
    <t xml:space="preserve">6NC5, THOMPSON FARMS                                    </t>
  </si>
  <si>
    <t xml:space="preserve">6NC6, NORTH CAROLINA HELICOPTERS                        </t>
  </si>
  <si>
    <t xml:space="preserve">6NC7, CIRCLE P FARM                                     </t>
  </si>
  <si>
    <t xml:space="preserve">6NC8, MARCHMONT PLANTATION AIRPARK                      </t>
  </si>
  <si>
    <t xml:space="preserve">6NC9, MOSS HILL                                         </t>
  </si>
  <si>
    <t xml:space="preserve">6ND2, LARSON                                            </t>
  </si>
  <si>
    <t xml:space="preserve">6ND3, LISBURG                                           </t>
  </si>
  <si>
    <t xml:space="preserve">6ND6, FUGLEBERG FARM                                    </t>
  </si>
  <si>
    <t xml:space="preserve">6ND9, SKINNINGSRUD                                      </t>
  </si>
  <si>
    <t xml:space="preserve">6NE0, VAN BOENING                                       </t>
  </si>
  <si>
    <t xml:space="preserve">6NE7, LEE FIELD                                         </t>
  </si>
  <si>
    <t xml:space="preserve">6NE8, HOPPY'S                                           </t>
  </si>
  <si>
    <t xml:space="preserve">6NJ1, VLIET                                             </t>
  </si>
  <si>
    <t xml:space="preserve">6NJ2, TAMARACK FLYERS                                   </t>
  </si>
  <si>
    <t xml:space="preserve">6NJ3, WAYNE OFFICE HELISTOP                             </t>
  </si>
  <si>
    <t xml:space="preserve">6NJ5, LINCOLN TUNNEL                                    </t>
  </si>
  <si>
    <t xml:space="preserve">6NJ6, 185 MONMOUTH PARKWAY ASSOCIATES HELISTOP          </t>
  </si>
  <si>
    <t xml:space="preserve">6NJ7, GREENWOOD LAKE                                    </t>
  </si>
  <si>
    <t xml:space="preserve">6NJ9, BRIDGEPORT-CAHILL FIELD                           </t>
  </si>
  <si>
    <t xml:space="preserve">6NK , SYRACUSE SUBURBAN                                 </t>
  </si>
  <si>
    <t xml:space="preserve">6NK0, KNAPP                                             </t>
  </si>
  <si>
    <t xml:space="preserve">6NK2, MEERWARTH                                         </t>
  </si>
  <si>
    <t xml:space="preserve">6NK3, NORTH SHORE UNIVERSITY HOSPITAL NR 2              </t>
  </si>
  <si>
    <t xml:space="preserve">6NK4, TTT AIR                                           </t>
  </si>
  <si>
    <t xml:space="preserve">6NK5, ERIE COUNTY MEDICAL CENTER                        </t>
  </si>
  <si>
    <t xml:space="preserve">6NK6, NEW YORK STATE D.E.C. INDIAN LAKE                 </t>
  </si>
  <si>
    <t xml:space="preserve">6NK7, COMPUTER ASSOCIATES                               </t>
  </si>
  <si>
    <t xml:space="preserve">6NK8, FLYING K                                          </t>
  </si>
  <si>
    <t xml:space="preserve">6NK9, CEC                                               </t>
  </si>
  <si>
    <t xml:space="preserve">6NR6, PATTON VALLEY                                     </t>
  </si>
  <si>
    <t xml:space="preserve">6NY0, ORANGE RGNL MEDICAL CENTER                        </t>
  </si>
  <si>
    <t xml:space="preserve">6NY1, OLD PORT ROYAL                                    </t>
  </si>
  <si>
    <t xml:space="preserve">6NY2, OMNI AIRPARK                                      </t>
  </si>
  <si>
    <t xml:space="preserve">6NY3, AIRY-ACRES                                        </t>
  </si>
  <si>
    <t xml:space="preserve">6NY4, WEST TOWNSHIP                                     </t>
  </si>
  <si>
    <t xml:space="preserve">6NY5, MARY IMMACULATE HOSPITAL                          </t>
  </si>
  <si>
    <t xml:space="preserve">6NY6, FIREMANS WHITE LAKE                               </t>
  </si>
  <si>
    <t xml:space="preserve">6NY7, PIOLIS BROOKSIDE                                  </t>
  </si>
  <si>
    <t xml:space="preserve">6NY8, KINGSTON PLANT                                    </t>
  </si>
  <si>
    <t xml:space="preserve">6NY9, BENEDICTINE HOSPITAL                              </t>
  </si>
  <si>
    <t xml:space="preserve">6OG3, SKY WAGON RANCH LLC                               </t>
  </si>
  <si>
    <t xml:space="preserve">6OH0, MERCY MEDICAL CENTER                              </t>
  </si>
  <si>
    <t xml:space="preserve">6OH1, MISSLER-BELLEVUE                                  </t>
  </si>
  <si>
    <t xml:space="preserve">6OH2, CRAIGHEAD                                         </t>
  </si>
  <si>
    <t xml:space="preserve">6OH4, ARING FLD                                         </t>
  </si>
  <si>
    <t xml:space="preserve">6OH5, CONNOR                                            </t>
  </si>
  <si>
    <t xml:space="preserve">6OH6, SHELTON                                           </t>
  </si>
  <si>
    <t xml:space="preserve">6OH7, NIETZ                                             </t>
  </si>
  <si>
    <t xml:space="preserve">6OH8, RMZ                                               </t>
  </si>
  <si>
    <t xml:space="preserve">6OH9, KEMPS FIELD OF DREAMS                             </t>
  </si>
  <si>
    <t xml:space="preserve">6OI0, DERECSKY                                          </t>
  </si>
  <si>
    <t xml:space="preserve">6OI4, MARION GENERAL HOSPITAL                           </t>
  </si>
  <si>
    <t xml:space="preserve">6OI5, MITCHELL                                          </t>
  </si>
  <si>
    <t xml:space="preserve">6OI6, TOLEDO HOSPITAL                                   </t>
  </si>
  <si>
    <t xml:space="preserve">6OI8, CLEVELAND CLINIC FOUNDATION                       </t>
  </si>
  <si>
    <t xml:space="preserve">6OI9, RED ROOF INNS                                     </t>
  </si>
  <si>
    <t xml:space="preserve">6OK0, WHITE                                             </t>
  </si>
  <si>
    <t xml:space="preserve">6OK1, JOHN REID                                         </t>
  </si>
  <si>
    <t xml:space="preserve">6OK2, REDHILLS                                          </t>
  </si>
  <si>
    <t xml:space="preserve">6OK4, HILLCREST MEDICAL CNTR                            </t>
  </si>
  <si>
    <t xml:space="preserve">6OK6, EARL HENRY                                        </t>
  </si>
  <si>
    <t xml:space="preserve">6OK7, COCHRAN RANCH                                     </t>
  </si>
  <si>
    <t xml:space="preserve">6OK8, LASLEY PRIVATE                                    </t>
  </si>
  <si>
    <t xml:space="preserve">6OK9, MULBERRY HILL                                     </t>
  </si>
  <si>
    <t xml:space="preserve">6OR0, GRELLS                                            </t>
  </si>
  <si>
    <t xml:space="preserve">6OR1, POINTERS                                          </t>
  </si>
  <si>
    <t xml:space="preserve">6OR2, CHENOWETH AIRPARK                                 </t>
  </si>
  <si>
    <t xml:space="preserve">6OR3, TILLAMOOK COUNTY GENERAL HOSPITAL                 </t>
  </si>
  <si>
    <t xml:space="preserve">6OR4, TAILWHEEL                                         </t>
  </si>
  <si>
    <t xml:space="preserve">6OR5, MERIDIAN PARK HOSPITAL                            </t>
  </si>
  <si>
    <t xml:space="preserve">6OR6, WONDER                                            </t>
  </si>
  <si>
    <t xml:space="preserve">6OR7, SCHMIDT                                           </t>
  </si>
  <si>
    <t xml:space="preserve">6OR9, REDS WALLOWA HORSE RANCH                          </t>
  </si>
  <si>
    <t xml:space="preserve">6P3 , WAUNAKEE                                          </t>
  </si>
  <si>
    <t xml:space="preserve">6PA0, MYER                                              </t>
  </si>
  <si>
    <t xml:space="preserve">6PA1, TOWER AIRFIELD                                    </t>
  </si>
  <si>
    <t xml:space="preserve">6PA2, SOMERSET HOSPITAL                                 </t>
  </si>
  <si>
    <t xml:space="preserve">6PA3, HACKENBURG-PENNY HILL                             </t>
  </si>
  <si>
    <t xml:space="preserve">6PA4, SCANDIA AIR PARK                                  </t>
  </si>
  <si>
    <t xml:space="preserve">6PA5, BOTSFORD AERODROME                                </t>
  </si>
  <si>
    <t xml:space="preserve">6PA6, AIR HAVEN                                         </t>
  </si>
  <si>
    <t xml:space="preserve">6PA7, HELICOPTER 1 LLC                                  </t>
  </si>
  <si>
    <t xml:space="preserve">6PA8, TALL PINES AIRFIELD                               </t>
  </si>
  <si>
    <t xml:space="preserve">6PN0, UPMC EAST                                         </t>
  </si>
  <si>
    <t xml:space="preserve">6PN2, LGH-WOMEN AND BABIES HOSPITAL                     </t>
  </si>
  <si>
    <t xml:space="preserve">6PN3, PORT MEADVILLE                                    </t>
  </si>
  <si>
    <t xml:space="preserve">6PN4, POCONO MOUNTAIN                                   </t>
  </si>
  <si>
    <t xml:space="preserve">6PN5, SAM'S FIELD                                       </t>
  </si>
  <si>
    <t xml:space="preserve">6PN6, HENKE                                             </t>
  </si>
  <si>
    <t xml:space="preserve">6PN7, MOYER                                             </t>
  </si>
  <si>
    <t xml:space="preserve">6PN8, POSH                                              </t>
  </si>
  <si>
    <t xml:space="preserve">6PN9, MC DONALD'S                                       </t>
  </si>
  <si>
    <t xml:space="preserve">6PS0, ELLWOOD CITY HOSPITAL                             </t>
  </si>
  <si>
    <t xml:space="preserve">6PS2, STOUFFERS                                         </t>
  </si>
  <si>
    <t xml:space="preserve">6PS3, CHAMP FIELD                                       </t>
  </si>
  <si>
    <t xml:space="preserve">6PS4, RIDDLE HOSPITAL                                   </t>
  </si>
  <si>
    <t xml:space="preserve">6PS5, PIR                                               </t>
  </si>
  <si>
    <t xml:space="preserve">6PS6, NORTH MIDDLESEX                                   </t>
  </si>
  <si>
    <t xml:space="preserve">6PS8, TYLER                                             </t>
  </si>
  <si>
    <t xml:space="preserve">6Q8 , MEDLOCK FIELD                                     </t>
  </si>
  <si>
    <t xml:space="preserve">6R0 , SLIDELL                                           </t>
  </si>
  <si>
    <t xml:space="preserve">6R1 , WELSH                                             </t>
  </si>
  <si>
    <t xml:space="preserve">6R3 , CLEVELAND MUNI                                    </t>
  </si>
  <si>
    <t xml:space="preserve">6R4 , AUSTIN EXECUTIVE                                  </t>
  </si>
  <si>
    <t xml:space="preserve">6R5 , ALVIN AIRPARK                                     </t>
  </si>
  <si>
    <t xml:space="preserve">6R6 , TERRELL COUNTY                                    </t>
  </si>
  <si>
    <t xml:space="preserve">6R7 , OLD HARBOR                                        </t>
  </si>
  <si>
    <t xml:space="preserve">6R9 , LLANO MUNI                                        </t>
  </si>
  <si>
    <t xml:space="preserve">6S0 , BIG TIMBER                                        </t>
  </si>
  <si>
    <t xml:space="preserve">6S1 , BRIDGER MUNI                                      </t>
  </si>
  <si>
    <t xml:space="preserve">6S2 , FLORENCE MUNI                                     </t>
  </si>
  <si>
    <t xml:space="preserve">6S3 , WOLTERMANN MEMORIAL                               </t>
  </si>
  <si>
    <t xml:space="preserve">6S4 , DAVIS                                             </t>
  </si>
  <si>
    <t xml:space="preserve">6S5 , RAVALLI COUNTY                                    </t>
  </si>
  <si>
    <t xml:space="preserve">6S6 , POWERS                                            </t>
  </si>
  <si>
    <t xml:space="preserve">6S8 , LAUREL MUNI                                       </t>
  </si>
  <si>
    <t xml:space="preserve">6S9 , STEHEKIN STATE                                    </t>
  </si>
  <si>
    <t xml:space="preserve">6SC1, LESESNE                                           </t>
  </si>
  <si>
    <t xml:space="preserve">6T2 , SEAGATE HELISTOP                                  </t>
  </si>
  <si>
    <t xml:space="preserve">6TA0, ROCKING R RANCH                                   </t>
  </si>
  <si>
    <t xml:space="preserve">6TA1, SKY RANCH                                         </t>
  </si>
  <si>
    <t xml:space="preserve">6TA2, ROCKYS PLACE                                      </t>
  </si>
  <si>
    <t xml:space="preserve">6TA3, CULP                                              </t>
  </si>
  <si>
    <t xml:space="preserve">6TA5, HHI HITCHCOCK                                     </t>
  </si>
  <si>
    <t xml:space="preserve">6TA6, B &amp; S WAREHOUSE                                   </t>
  </si>
  <si>
    <t xml:space="preserve">6TA7, FLYING K                                          </t>
  </si>
  <si>
    <t xml:space="preserve">6TA8, BELL HELICOPTERS AUXILIARY                        </t>
  </si>
  <si>
    <t xml:space="preserve">6TE0, SKALITSKY                                         </t>
  </si>
  <si>
    <t xml:space="preserve">6TE1, NORMAN &amp; WHITE                                    </t>
  </si>
  <si>
    <t xml:space="preserve">6TE3, HAHNS                                             </t>
  </si>
  <si>
    <t xml:space="preserve">6TE5, KUBECKA FLYING SERVICE INC.                       </t>
  </si>
  <si>
    <t xml:space="preserve">6TE6, 6666 RANCH                                        </t>
  </si>
  <si>
    <t xml:space="preserve">6TE7, MC NEILL RANCH                                    </t>
  </si>
  <si>
    <t xml:space="preserve">6TE8, DOUGLAS FLYING SERVICE PRIVATE                    </t>
  </si>
  <si>
    <t xml:space="preserve">6TE9, MC KENZIE FIELD                                   </t>
  </si>
  <si>
    <t xml:space="preserve">6TN0, WALDENS CREEK                                     </t>
  </si>
  <si>
    <t xml:space="preserve">6TN1, WEAKLEYS FIELD                                    </t>
  </si>
  <si>
    <t xml:space="preserve">6TN2, HAWKINS COUNTY MEMORIAL HOSPITAL                  </t>
  </si>
  <si>
    <t xml:space="preserve">6TN3, SIXTY SIX                                         </t>
  </si>
  <si>
    <t xml:space="preserve">6TN4, THE AVIATION VALLEY                               </t>
  </si>
  <si>
    <t xml:space="preserve">6TN5, DECATUR COUNTY HOSPITAL                           </t>
  </si>
  <si>
    <t xml:space="preserve">6TN6, MILAN GENERAL HOSPITAL                            </t>
  </si>
  <si>
    <t xml:space="preserve">6TN7, ST. SOMEWHERE                                     </t>
  </si>
  <si>
    <t xml:space="preserve">6TN8, VALLEY RGNL                                       </t>
  </si>
  <si>
    <t xml:space="preserve">6TN9, DRIPPING SPRINGS FARM                             </t>
  </si>
  <si>
    <t xml:space="preserve">6TS0, TRUE                                              </t>
  </si>
  <si>
    <t xml:space="preserve">6TS1, WORRELL                                           </t>
  </si>
  <si>
    <t xml:space="preserve">6TS2, DAUENHAUER FIELD                                  </t>
  </si>
  <si>
    <t xml:space="preserve">6TS4, STAMPEDE VALLEY                                   </t>
  </si>
  <si>
    <t xml:space="preserve">6TS5, EDS ADMINISTRATION NR 1                           </t>
  </si>
  <si>
    <t xml:space="preserve">6TS6, WOOD CREST RANCH                                  </t>
  </si>
  <si>
    <t xml:space="preserve">6TS7, JOHNNY VOUDOURIS                                  </t>
  </si>
  <si>
    <t xml:space="preserve">6TS8, RABB AND NOBRA                                    </t>
  </si>
  <si>
    <t xml:space="preserve">6TS9, MCP                                               </t>
  </si>
  <si>
    <t xml:space="preserve">6TX0, DEPARTMENT OF PUBLIC SAFETY                       </t>
  </si>
  <si>
    <t xml:space="preserve">6TX4, WHITFIELD                                         </t>
  </si>
  <si>
    <t xml:space="preserve">6TX5, BAPTIST ST ANTHONY'S HOSPITAL                     </t>
  </si>
  <si>
    <t xml:space="preserve">6TX6, JTJ RANCH                                         </t>
  </si>
  <si>
    <t xml:space="preserve">6TX7, FLYING L AIRPARK                                  </t>
  </si>
  <si>
    <t xml:space="preserve">6TX8, HESS                                              </t>
  </si>
  <si>
    <t xml:space="preserve">6TX9, STOVALL RANCH NR 4                                </t>
  </si>
  <si>
    <t xml:space="preserve">6U5 , HINSDALE                                          </t>
  </si>
  <si>
    <t xml:space="preserve">6U6 , HOGELAND                                          </t>
  </si>
  <si>
    <t xml:space="preserve">6U7 , HYSHAM                                            </t>
  </si>
  <si>
    <t xml:space="preserve">6V0 , EDGEMONT MUNI                                     </t>
  </si>
  <si>
    <t xml:space="preserve">6V4 , WALL MUNI                                         </t>
  </si>
  <si>
    <t xml:space="preserve">6V5 , BISON MUNI                                        </t>
  </si>
  <si>
    <t xml:space="preserve">6VA0, REMO PRIVATE                                      </t>
  </si>
  <si>
    <t xml:space="preserve">6VA1, ATLANTIC RESEARCH CORP                            </t>
  </si>
  <si>
    <t xml:space="preserve">6VA2, LOURY LESTER AIRPARK                              </t>
  </si>
  <si>
    <t xml:space="preserve">6VA3, CHIPPENHAM HOSPITAL                               </t>
  </si>
  <si>
    <t xml:space="preserve">6VA4, TRUSSMARK                                         </t>
  </si>
  <si>
    <t xml:space="preserve">6VA6, ROSELAND RESCUE SQUAD                             </t>
  </si>
  <si>
    <t xml:space="preserve">6VA7, NORTHAMPTON ACCOMACK MEMORIAL HOSPITAL            </t>
  </si>
  <si>
    <t xml:space="preserve">6VA8, MIRADOR                                           </t>
  </si>
  <si>
    <t xml:space="preserve">6VA9, BUSH                                              </t>
  </si>
  <si>
    <t xml:space="preserve">6W0 , WADE F MALEY FIELD                                </t>
  </si>
  <si>
    <t xml:space="preserve">6W4 , CASWELL                                           </t>
  </si>
  <si>
    <t xml:space="preserve">6W6 , HANOVER                                           </t>
  </si>
  <si>
    <t xml:space="preserve">6W7 , BATTLEFIELD                                       </t>
  </si>
  <si>
    <t xml:space="preserve">6WA0, ST JOSEPH'S HOSPITAL                              </t>
  </si>
  <si>
    <t xml:space="preserve">6WA1, SAMPSON                                           </t>
  </si>
  <si>
    <t xml:space="preserve">6WA2, GOWER FIELD                                       </t>
  </si>
  <si>
    <t xml:space="preserve">6WA3, GREEN ACRES                                       </t>
  </si>
  <si>
    <t xml:space="preserve">6WA4, OCHOA FLD                                         </t>
  </si>
  <si>
    <t xml:space="preserve">6WA5, WILDING FARM                                      </t>
  </si>
  <si>
    <t xml:space="preserve">6WA6, CARR                                              </t>
  </si>
  <si>
    <t xml:space="preserve">6WA7, METALINE RADIO                                    </t>
  </si>
  <si>
    <t xml:space="preserve">6WA8, EAST GIG HARBOR                                   </t>
  </si>
  <si>
    <t xml:space="preserve">6WA9, CASCADE VALLEY HOSPITAL                           </t>
  </si>
  <si>
    <t xml:space="preserve">6WI0, CUB ACRES                                         </t>
  </si>
  <si>
    <t xml:space="preserve">6WI1, WINCH AIRFIELD                                    </t>
  </si>
  <si>
    <t xml:space="preserve">6WI2, ST CROIX RIVIERA                                  </t>
  </si>
  <si>
    <t xml:space="preserve">6WI3, WILL-BE-GONE                                      </t>
  </si>
  <si>
    <t xml:space="preserve">6WI4, SAXON                                             </t>
  </si>
  <si>
    <t xml:space="preserve">6WI5, DOLATA                                            </t>
  </si>
  <si>
    <t xml:space="preserve">6WI7, WALNUT WASH                                       </t>
  </si>
  <si>
    <t xml:space="preserve">6WI8, WAUKESHA MEMORIAL HOSPITAL                        </t>
  </si>
  <si>
    <t xml:space="preserve">6WN5, AIRWOLFE                                          </t>
  </si>
  <si>
    <t xml:space="preserve">6WN6, FOUNTAIN PRAIRIE                                  </t>
  </si>
  <si>
    <t xml:space="preserve">6X0 , TARRANT FIELD                                     </t>
  </si>
  <si>
    <t xml:space="preserve">6X8 , VULTURES ROW                                      </t>
  </si>
  <si>
    <t xml:space="preserve">6XA0, CIRCLE RANCH                                      </t>
  </si>
  <si>
    <t xml:space="preserve">6XA4, ZADOW AIR                                         </t>
  </si>
  <si>
    <t xml:space="preserve">6XA7, BAYLOR MEDICAL CENTER AT MCKINNEY                 </t>
  </si>
  <si>
    <t xml:space="preserve">6XS0, RWAVE                                             </t>
  </si>
  <si>
    <t xml:space="preserve">6XS1, NORTHEAST MEDICAL CENTER HOSPITAL                 </t>
  </si>
  <si>
    <t xml:space="preserve">6XS2, LUSCOMBE ACRES                                    </t>
  </si>
  <si>
    <t xml:space="preserve">6XS3, MULLINS LANDING                                   </t>
  </si>
  <si>
    <t xml:space="preserve">6XS5, CANNON AVIATION                                   </t>
  </si>
  <si>
    <t xml:space="preserve">6XS6, USCG PORT SAFETY STATION                          </t>
  </si>
  <si>
    <t xml:space="preserve">6XS7, EUGENE'S DREAM                                    </t>
  </si>
  <si>
    <t xml:space="preserve">6XS9, HARMONY FIELD                                     </t>
  </si>
  <si>
    <t xml:space="preserve">6Y0 , MOORESTOWN AIRPARK                                </t>
  </si>
  <si>
    <t xml:space="preserve">6Y1 , BOIS BLANC ISLAND                                 </t>
  </si>
  <si>
    <t xml:space="preserve">6Y2 , CANDLELIGHT                                       </t>
  </si>
  <si>
    <t xml:space="preserve">6Y6 , ST HELEN                                          </t>
  </si>
  <si>
    <t xml:space="preserve">6Y8 , WELKE                                             </t>
  </si>
  <si>
    <t xml:space="preserve">6Y9 , PRICKETT-GROOMS FLD                               </t>
  </si>
  <si>
    <t xml:space="preserve">70AK, BANGERTER FIELD                                   </t>
  </si>
  <si>
    <t xml:space="preserve">70AR, RANDAL FIELD                                      </t>
  </si>
  <si>
    <t xml:space="preserve">70AZ, RGNL PUBLIC SAFETY TRAINING ACADEMY               </t>
  </si>
  <si>
    <t xml:space="preserve">70B , MILLINOCKET                                       </t>
  </si>
  <si>
    <t xml:space="preserve">70CA, THE WILSHIRE THAYER                               </t>
  </si>
  <si>
    <t xml:space="preserve">70CL, AMARGOSA                                          </t>
  </si>
  <si>
    <t xml:space="preserve">70CO, GREYSTONE                                         </t>
  </si>
  <si>
    <t xml:space="preserve">70D , TITUS FIELD                                       </t>
  </si>
  <si>
    <t xml:space="preserve">70FD, GULF COAST HELICOPTERS                            </t>
  </si>
  <si>
    <t xml:space="preserve">70FL, KENDALL RGNL MEDICAL CENTER                       </t>
  </si>
  <si>
    <t xml:space="preserve">70II, NASBY                                             </t>
  </si>
  <si>
    <t xml:space="preserve">70IL, MURPHY FARMS                                      </t>
  </si>
  <si>
    <t xml:space="preserve">70IN, LEWIS AIRFIELD                                    </t>
  </si>
  <si>
    <t xml:space="preserve">70J , CAIRO-GRADY COUNTY                                </t>
  </si>
  <si>
    <t xml:space="preserve">70KY, VINE GROVE                                        </t>
  </si>
  <si>
    <t xml:space="preserve">70LA, ROLAND                                            </t>
  </si>
  <si>
    <t xml:space="preserve">70LL, ADAMS RLA NUMBER 1                                </t>
  </si>
  <si>
    <t xml:space="preserve">70MA, TOBEY HOSPITAL                                    </t>
  </si>
  <si>
    <t xml:space="preserve">70MD, WASHINGTON FIELD                                  </t>
  </si>
  <si>
    <t xml:space="preserve">70ME, SWN POND SPLASH IN GO                             </t>
  </si>
  <si>
    <t xml:space="preserve">70MI, CHARLEVOIX AREA HOSPITAL                          </t>
  </si>
  <si>
    <t xml:space="preserve">70MN, HARRY-WALT                                        </t>
  </si>
  <si>
    <t xml:space="preserve">70MO, ANDREWS                                           </t>
  </si>
  <si>
    <t xml:space="preserve">70N , SPRING HILL                                       </t>
  </si>
  <si>
    <t xml:space="preserve">70NC, MARTINDALE EXECUTIVE ARPK                         </t>
  </si>
  <si>
    <t xml:space="preserve">70NJ, PARKER                                            </t>
  </si>
  <si>
    <t xml:space="preserve">70NR, RUBY'S LANDING                                    </t>
  </si>
  <si>
    <t xml:space="preserve">70NY, LAKESIDE                                          </t>
  </si>
  <si>
    <t xml:space="preserve">70OI, CRESTLINE HOSPITAL                                </t>
  </si>
  <si>
    <t xml:space="preserve">70OK, OLD 66 STRIP                                      </t>
  </si>
  <si>
    <t xml:space="preserve">70OR, GOODIN CREEK                                      </t>
  </si>
  <si>
    <t xml:space="preserve">70PA, PHICO                                             </t>
  </si>
  <si>
    <t xml:space="preserve">70PN, SANDERS PERSONAL USE                              </t>
  </si>
  <si>
    <t xml:space="preserve">70PR, PR POLICE-PONCE AREA                              </t>
  </si>
  <si>
    <t xml:space="preserve">70S , MEAD FLYING SERVICE                               </t>
  </si>
  <si>
    <t xml:space="preserve">70TA, BTA                                               </t>
  </si>
  <si>
    <t xml:space="preserve">70TE, FLYING HEART RANCH                                </t>
  </si>
  <si>
    <t xml:space="preserve">70TS, MEMORIAL HERMANN KATY HOSPITAL                    </t>
  </si>
  <si>
    <t xml:space="preserve">70TX, TGP 17                                            </t>
  </si>
  <si>
    <t xml:space="preserve">70VA, BURNT CHIMNEY                                     </t>
  </si>
  <si>
    <t xml:space="preserve">70WA, WHITMAN COMMUNITY HOSPITAL                        </t>
  </si>
  <si>
    <t xml:space="preserve">70XS, RESTORATION RANCH                                 </t>
  </si>
  <si>
    <t xml:space="preserve">71AK, BLUFF PARK FARM                                   </t>
  </si>
  <si>
    <t xml:space="preserve">71AL, SELLS                                             </t>
  </si>
  <si>
    <t xml:space="preserve">71AZ, SPAWR                                             </t>
  </si>
  <si>
    <t xml:space="preserve">71CL, GUNNERSFIELD RANCH                                </t>
  </si>
  <si>
    <t xml:space="preserve">71CO, HOUSTON                                           </t>
  </si>
  <si>
    <t xml:space="preserve">71FD, BLACKCREEK INTL                                   </t>
  </si>
  <si>
    <t xml:space="preserve">71FL, MIAMI FEDERAL RESERVE BANK                        </t>
  </si>
  <si>
    <t xml:space="preserve">71GA, NEWTON MEDICAL CENTER                             </t>
  </si>
  <si>
    <t xml:space="preserve">71IL, ADVOCATE LUTHERAN GENERAL HOSPITAL                </t>
  </si>
  <si>
    <t xml:space="preserve">71J , BLACKWELL FIELD                                   </t>
  </si>
  <si>
    <t xml:space="preserve">71K , WESTPORT                                          </t>
  </si>
  <si>
    <t xml:space="preserve">71KS, STONEHENGE                                        </t>
  </si>
  <si>
    <t xml:space="preserve">71KY, SUNRISE ACRES                                     </t>
  </si>
  <si>
    <t xml:space="preserve">71LA, GUSTAFSON                                         </t>
  </si>
  <si>
    <t xml:space="preserve">71LL, RIVERODE FARMS                                    </t>
  </si>
  <si>
    <t xml:space="preserve">71ME, TWIN EAGLES                                       </t>
  </si>
  <si>
    <t xml:space="preserve">71MI, JOHNSTON                                          </t>
  </si>
  <si>
    <t xml:space="preserve">71MN, MATTISON'S                                        </t>
  </si>
  <si>
    <t xml:space="preserve">71MO, FAMULINER FARMS                                   </t>
  </si>
  <si>
    <t xml:space="preserve">71N , SUNBURY                                           </t>
  </si>
  <si>
    <t xml:space="preserve">71NC, K &amp; D                                             </t>
  </si>
  <si>
    <t xml:space="preserve">71NY, ST. ELIZABETH HOSPITAL                            </t>
  </si>
  <si>
    <t xml:space="preserve">71OK, NEUWIRTH AIRSTRIP                                 </t>
  </si>
  <si>
    <t xml:space="preserve">71OR, CERNY                                             </t>
  </si>
  <si>
    <t xml:space="preserve">71PA, YBP                                               </t>
  </si>
  <si>
    <t xml:space="preserve">71PN, SCHULTEIS FIELD                                   </t>
  </si>
  <si>
    <t xml:space="preserve">71TA, BATES FIELD                                       </t>
  </si>
  <si>
    <t xml:space="preserve">71TE, MOURSUND RANCH                                    </t>
  </si>
  <si>
    <t xml:space="preserve">71TN, KRASCHENBERN                                      </t>
  </si>
  <si>
    <t xml:space="preserve">71TX, GRIER                                             </t>
  </si>
  <si>
    <t xml:space="preserve">71VA, SENTARA HAMPTON GENERAL HOSPITAL                  </t>
  </si>
  <si>
    <t xml:space="preserve">71WI, HOFFMAN PROP INC                                  </t>
  </si>
  <si>
    <t xml:space="preserve">71XA, RED STAR                                          </t>
  </si>
  <si>
    <t xml:space="preserve">72A , JOHNSON FIELD                                     </t>
  </si>
  <si>
    <t xml:space="preserve">72AK, TROPHY LODGE                                      </t>
  </si>
  <si>
    <t xml:space="preserve">72AZ, ADAMS PLACE                                       </t>
  </si>
  <si>
    <t xml:space="preserve">72CA, QUINCY HELITACK BASE                              </t>
  </si>
  <si>
    <t xml:space="preserve">72CL, IRON MOUNTAIN PUMPING PLANT                       </t>
  </si>
  <si>
    <t xml:space="preserve">72CO, IDLER BRO'S                                       </t>
  </si>
  <si>
    <t xml:space="preserve">72F , THROCKMORTON MUNI                                 </t>
  </si>
  <si>
    <t xml:space="preserve">72FD, LAZY B I RANCH                                    </t>
  </si>
  <si>
    <t xml:space="preserve">72FL, GATOR AIRPARK                                     </t>
  </si>
  <si>
    <t xml:space="preserve">72GA, BARBOUR ISLAND                                    </t>
  </si>
  <si>
    <t xml:space="preserve">72II, ST MARGARET MERCY HOSPITAL                        </t>
  </si>
  <si>
    <t xml:space="preserve">72IL, CORNERSTONE                                       </t>
  </si>
  <si>
    <t xml:space="preserve">72K , WESTPORT AUXILIARY                                </t>
  </si>
  <si>
    <t xml:space="preserve">72KY, CARR                                              </t>
  </si>
  <si>
    <t xml:space="preserve">72LA, SULPHUR MINES                                     </t>
  </si>
  <si>
    <t xml:space="preserve">72LL, FOLEY                                             </t>
  </si>
  <si>
    <t xml:space="preserve">72ME, PHILBRICK MOUNTAIN                                </t>
  </si>
  <si>
    <t xml:space="preserve">72MI, NORTHWOODS                                        </t>
  </si>
  <si>
    <t xml:space="preserve">72MU, EXECUTIVE HILLS POLO CLUB                         </t>
  </si>
  <si>
    <t xml:space="preserve">72NC, BETHANY SOUTH                                     </t>
  </si>
  <si>
    <t xml:space="preserve">72ND, BERG FIELD                                        </t>
  </si>
  <si>
    <t xml:space="preserve">72NE, J&amp;J                                               </t>
  </si>
  <si>
    <t xml:space="preserve">72NJ, DAIAGI                                            </t>
  </si>
  <si>
    <t xml:space="preserve">72NM, OTERO MILL                                        </t>
  </si>
  <si>
    <t xml:space="preserve">72NY, ST MARYS                                          </t>
  </si>
  <si>
    <t xml:space="preserve">72OH, ZEIGLER LANDING STRIP                             </t>
  </si>
  <si>
    <t xml:space="preserve">72OI, TATHAMS'                                          </t>
  </si>
  <si>
    <t xml:space="preserve">72OK, JAY                                               </t>
  </si>
  <si>
    <t xml:space="preserve">72OR, OCHS PRIVATE                                      </t>
  </si>
  <si>
    <t xml:space="preserve">72PA, YORK ELECTRO-PANEL PSNL USE                       </t>
  </si>
  <si>
    <t xml:space="preserve">72PN, DISTRIBUTION CENTER                               </t>
  </si>
  <si>
    <t xml:space="preserve">72S , ROSALIA MUNI                                      </t>
  </si>
  <si>
    <t xml:space="preserve">72TA, PIERCE FIELD                                      </t>
  </si>
  <si>
    <t xml:space="preserve">72TE, CHAPARROSA RANCH                                  </t>
  </si>
  <si>
    <t xml:space="preserve">72TN, LAKEWAY RGNL HOSPITAL                             </t>
  </si>
  <si>
    <t xml:space="preserve">72TS, GALAXY RANCH                                      </t>
  </si>
  <si>
    <t xml:space="preserve">72TX, JOHNSON SPACE CENTER                              </t>
  </si>
  <si>
    <t xml:space="preserve">72VA, INOVA FAIRFAX HOSPITAL                            </t>
  </si>
  <si>
    <t xml:space="preserve">72WA, HILINE                                            </t>
  </si>
  <si>
    <t xml:space="preserve">72WI, WINDHAVEN                                         </t>
  </si>
  <si>
    <t xml:space="preserve">72XS, EL PAISANO                                        </t>
  </si>
  <si>
    <t xml:space="preserve">72Y , NORTHWEST ANGLE                                   </t>
  </si>
  <si>
    <t xml:space="preserve">73AK, YANKEE COVE                                       </t>
  </si>
  <si>
    <t xml:space="preserve">73AR, DOGWOOD                                           </t>
  </si>
  <si>
    <t xml:space="preserve">73AZ, DUNTON RANCH                                      </t>
  </si>
  <si>
    <t xml:space="preserve">73C , LANCASTER MUNI                                    </t>
  </si>
  <si>
    <t xml:space="preserve">73CA, BEAR VALLEY                                       </t>
  </si>
  <si>
    <t xml:space="preserve">73CL, JULIAN HINDS PUMP PLANT AIRSTRIP                  </t>
  </si>
  <si>
    <t xml:space="preserve">73CO, FLYING D RANCH                                    </t>
  </si>
  <si>
    <t xml:space="preserve">73F , WINGS FOR CHRIST INTL FLIGHT ACADEMY              </t>
  </si>
  <si>
    <t xml:space="preserve">73FD, BROOKINS AIR STRIP                                </t>
  </si>
  <si>
    <t xml:space="preserve">73FL, WILLISTON MEMORIAL HOSPITAL                       </t>
  </si>
  <si>
    <t xml:space="preserve">73GA, RUFFWOOD                                          </t>
  </si>
  <si>
    <t xml:space="preserve">73IA, HARRIS FIELD                                      </t>
  </si>
  <si>
    <t xml:space="preserve">73II, NULLTOWN WINGNUTS                                 </t>
  </si>
  <si>
    <t xml:space="preserve">73IL, ST FRANCIS HOSPITAL - LITCHFIELD                  </t>
  </si>
  <si>
    <t xml:space="preserve">73IN, BENHAM                                            </t>
  </si>
  <si>
    <t xml:space="preserve">73J , BEAUFORT COUNTY                                   </t>
  </si>
  <si>
    <t xml:space="preserve">73KS, PHILIP RANCH                                      </t>
  </si>
  <si>
    <t xml:space="preserve">73KY, BROOKS FIELD                                      </t>
  </si>
  <si>
    <t xml:space="preserve">73MI, PORT HURON HOSPITAL                               </t>
  </si>
  <si>
    <t xml:space="preserve">73MO, ST MARY'S                                         </t>
  </si>
  <si>
    <t xml:space="preserve">73MU, SKY-GO FARMS                                      </t>
  </si>
  <si>
    <t xml:space="preserve">73NC, BEARD                                             </t>
  </si>
  <si>
    <t xml:space="preserve">73NJ, MONTAGUE                                          </t>
  </si>
  <si>
    <t xml:space="preserve">73NY, OLMSTEAD LANDING STRIP                            </t>
  </si>
  <si>
    <t xml:space="preserve">73OH, THOMPSON DRAG RACEWAY                             </t>
  </si>
  <si>
    <t xml:space="preserve">73OI, RICK'S                                            </t>
  </si>
  <si>
    <t xml:space="preserve">73OR, RIBBON RIDGE                                      </t>
  </si>
  <si>
    <t xml:space="preserve">73PA, GILBERT                                           </t>
  </si>
  <si>
    <t xml:space="preserve">73PN, FINKHAVEN                                         </t>
  </si>
  <si>
    <t xml:space="preserve">73S , WILLARD FIELD                                     </t>
  </si>
  <si>
    <t xml:space="preserve">73TA, SALADO                                            </t>
  </si>
  <si>
    <t xml:space="preserve">73TE, MOORE PVT                                         </t>
  </si>
  <si>
    <t xml:space="preserve">73TN, HUMBOLDT GENERAL                                  </t>
  </si>
  <si>
    <t xml:space="preserve">73TS, FIRE DEPARTMENT TRAINING CENTER                   </t>
  </si>
  <si>
    <t xml:space="preserve">73U , GOLDEN AGE MINE                                   </t>
  </si>
  <si>
    <t xml:space="preserve">73VA, SOUTHERN VIRGINIA REGIONAL MEDICAL CENTER         </t>
  </si>
  <si>
    <t xml:space="preserve">73WA, 7 BAYS                                            </t>
  </si>
  <si>
    <t xml:space="preserve">73WI, VETTERKIND STRIP                                  </t>
  </si>
  <si>
    <t xml:space="preserve">73WT, MC GREGOR                                         </t>
  </si>
  <si>
    <t xml:space="preserve">74AZ, RANCHO SAN MARCOS                                 </t>
  </si>
  <si>
    <t xml:space="preserve">74CA, R.I. SAN BERNARDINO G/L HELISTOP                  </t>
  </si>
  <si>
    <t xml:space="preserve">74CL, DI GIORGIO RANCH LANDING STRIP                    </t>
  </si>
  <si>
    <t xml:space="preserve">74CN, CAMATTA RANCH AIRSTRIP                            </t>
  </si>
  <si>
    <t xml:space="preserve">74CO, WESTBERG-ROSLING FARMS                            </t>
  </si>
  <si>
    <t xml:space="preserve">74E , STAHMANN FARMS                                    </t>
  </si>
  <si>
    <t xml:space="preserve">74FD, CLARKSVILLE                                       </t>
  </si>
  <si>
    <t xml:space="preserve">74FL, JEFFERSON LANDINGS                                </t>
  </si>
  <si>
    <t xml:space="preserve">74GA, JOHNSON                                           </t>
  </si>
  <si>
    <t xml:space="preserve">74II, HENDRICKS COMMUNITY HOSPITAL                      </t>
  </si>
  <si>
    <t xml:space="preserve">74IS, QUAD CITY MED FORCE                               </t>
  </si>
  <si>
    <t xml:space="preserve">74KS, ENSMINGER                                         </t>
  </si>
  <si>
    <t xml:space="preserve">74KY, TERRY FIELD                                       </t>
  </si>
  <si>
    <t xml:space="preserve">74L , MALIBU ADMINISTRATIVE CENTER                      </t>
  </si>
  <si>
    <t xml:space="preserve">74ME, LABRADOR LANDING                                  </t>
  </si>
  <si>
    <t xml:space="preserve">74MO, OZARKCOM ARMY                                     </t>
  </si>
  <si>
    <t xml:space="preserve">74MU, KOALA-T FIELD                                     </t>
  </si>
  <si>
    <t xml:space="preserve">74N , BENDIGO                                           </t>
  </si>
  <si>
    <t xml:space="preserve">74NC, BENTON FARM                                       </t>
  </si>
  <si>
    <t xml:space="preserve">74NJ, CRUZ FARM                                         </t>
  </si>
  <si>
    <t xml:space="preserve">74NK, SUNSIDE                                           </t>
  </si>
  <si>
    <t xml:space="preserve">74NY, NEW SALEM AERODROME                               </t>
  </si>
  <si>
    <t xml:space="preserve">74OH, UNIVERSITY OF TOLEDO MEDICAL CENTER               </t>
  </si>
  <si>
    <t xml:space="preserve">74OI, LICKING MEMORIAL HOSPITAL                         </t>
  </si>
  <si>
    <t xml:space="preserve">74OR, STAN JOST                                         </t>
  </si>
  <si>
    <t xml:space="preserve">74PA, SHONTZ                                            </t>
  </si>
  <si>
    <t xml:space="preserve">74PN, UPMC-ALTOONA                                      </t>
  </si>
  <si>
    <t xml:space="preserve">74R , HORIZON                                           </t>
  </si>
  <si>
    <t xml:space="preserve">74S , ANACORTES                                         </t>
  </si>
  <si>
    <t xml:space="preserve">74T , ROMA                                              </t>
  </si>
  <si>
    <t xml:space="preserve">74TE, FLAT TOP RANCH                                    </t>
  </si>
  <si>
    <t xml:space="preserve">74TS, ST MARY OF THE PLAINS HOSPITAL                    </t>
  </si>
  <si>
    <t xml:space="preserve">74TX, FORT CLARK SPRINGS                                </t>
  </si>
  <si>
    <t xml:space="preserve">74V , ROOSEVELT MUNI                                    </t>
  </si>
  <si>
    <t xml:space="preserve">74VA, INOVA FAIR OAKS HOSPITAL                          </t>
  </si>
  <si>
    <t xml:space="preserve">74WA, MATTAWA AIR STRIP                                 </t>
  </si>
  <si>
    <t xml:space="preserve">74WI, WITI TV STUDIO BUILDING                           </t>
  </si>
  <si>
    <t xml:space="preserve">74WT, BLOWOUT BENCH                                     </t>
  </si>
  <si>
    <t xml:space="preserve">74XA, GUN BARREL CITY AIRPARK                           </t>
  </si>
  <si>
    <t xml:space="preserve">74XS, CHARLES J HUGHES RANCH                            </t>
  </si>
  <si>
    <t xml:space="preserve">75AK, HENLEY                                            </t>
  </si>
  <si>
    <t xml:space="preserve">75AR, THE BLUFFS                                        </t>
  </si>
  <si>
    <t xml:space="preserve">75B , SEVEN G S                                         </t>
  </si>
  <si>
    <t xml:space="preserve">75C , OROGRANDE                                         </t>
  </si>
  <si>
    <t xml:space="preserve">75CA, CIVIC CENTER                                      </t>
  </si>
  <si>
    <t xml:space="preserve">75CO, MINER'S MESA                                      </t>
  </si>
  <si>
    <t xml:space="preserve">75D , P W JOHNSON MEMORIAL                              </t>
  </si>
  <si>
    <t xml:space="preserve">75DC, OAKESDALE                                         </t>
  </si>
  <si>
    <t xml:space="preserve">75FD, FP &amp; L NUCLEAR POWER PLANT                        </t>
  </si>
  <si>
    <t xml:space="preserve">75FL, SANDY CREEK AIRPARK                               </t>
  </si>
  <si>
    <t xml:space="preserve">75G , ROSSETTIE                                         </t>
  </si>
  <si>
    <t xml:space="preserve">75IA, ADAIR COUNTY MEMORIAL HOSPITAL                    </t>
  </si>
  <si>
    <t xml:space="preserve">75II, LOWELLS LANDING                                   </t>
  </si>
  <si>
    <t xml:space="preserve">75IL, CROSSROADS COMMUNITY HOSPITAL                     </t>
  </si>
  <si>
    <t xml:space="preserve">75IS, LURIE CHILDRENS HOSPITAL                          </t>
  </si>
  <si>
    <t xml:space="preserve">75J , TURNER COUNTY                                     </t>
  </si>
  <si>
    <t xml:space="preserve">75K , BETHANY MEMORIAL                                  </t>
  </si>
  <si>
    <t xml:space="preserve">75KS, ESPLUND FARM                                      </t>
  </si>
  <si>
    <t xml:space="preserve">75KY, HISLE FIELD                                       </t>
  </si>
  <si>
    <t xml:space="preserve">75LA, STATION 44                                        </t>
  </si>
  <si>
    <t xml:space="preserve">75LL, HAUSMANN                                          </t>
  </si>
  <si>
    <t xml:space="preserve">75MI, NORTON FIELD                                      </t>
  </si>
  <si>
    <t xml:space="preserve">75MN, GALLER'S                                          </t>
  </si>
  <si>
    <t xml:space="preserve">75MO, CHILDRENS MERCY HOSPITAL                          </t>
  </si>
  <si>
    <t xml:space="preserve">75MU, PERSHING RGNL HEALTH CENTER -MARCELINE            </t>
  </si>
  <si>
    <t xml:space="preserve">75NC, JW STONE                                          </t>
  </si>
  <si>
    <t xml:space="preserve">75NE, HEATON                                            </t>
  </si>
  <si>
    <t xml:space="preserve">75NK, UPSTATE MEDICAL UNIVERSITY HOSPITAL               </t>
  </si>
  <si>
    <t xml:space="preserve">75NY, REISS GAME FARM                                   </t>
  </si>
  <si>
    <t xml:space="preserve">75OA, DARBY DAN                                         </t>
  </si>
  <si>
    <t xml:space="preserve">75OH, HOWENSTING                                        </t>
  </si>
  <si>
    <t xml:space="preserve">75OI, SOLTIS FIELD                                      </t>
  </si>
  <si>
    <t xml:space="preserve">75OK, SYCAMORE SPRINGS RANCH                            </t>
  </si>
  <si>
    <t xml:space="preserve">75PA, MARTHER FIELD                                     </t>
  </si>
  <si>
    <t xml:space="preserve">75PN, BEAVER                                            </t>
  </si>
  <si>
    <t xml:space="preserve">75RI, HOPEDENE                                          </t>
  </si>
  <si>
    <t xml:space="preserve">75S , SKAGIT REGIONAL/BAY VIEW                          </t>
  </si>
  <si>
    <t xml:space="preserve">75TA, COLEMAN CATTLE COMPANY NR 1                       </t>
  </si>
  <si>
    <t xml:space="preserve">75TE, WOMACK FARM                                       </t>
  </si>
  <si>
    <t xml:space="preserve">75TN, SRIGLEY FIELD                                     </t>
  </si>
  <si>
    <t xml:space="preserve">75TS, VENUS                                             </t>
  </si>
  <si>
    <t xml:space="preserve">75TX, LEONA RANCH                                       </t>
  </si>
  <si>
    <t xml:space="preserve">75U , HARRY S TRUMAN DAM &amp; RESERVOIR                    </t>
  </si>
  <si>
    <t xml:space="preserve">75VA, NORTON COMMUNITY HOSPITAL                         </t>
  </si>
  <si>
    <t xml:space="preserve">75WA, PORT ELSNER                                       </t>
  </si>
  <si>
    <t xml:space="preserve">75WI, SMIES                                             </t>
  </si>
  <si>
    <t xml:space="preserve">75WV, NICHOLSON                                         </t>
  </si>
  <si>
    <t xml:space="preserve">75XS, TRIPLE R                                          </t>
  </si>
  <si>
    <t xml:space="preserve">76AK, POGO MINE AIRSTRIP                                </t>
  </si>
  <si>
    <t xml:space="preserve">76AZ, WEST VALLEY MEDICAL CENTER                        </t>
  </si>
  <si>
    <t xml:space="preserve">76B , LONG LAKE                                         </t>
  </si>
  <si>
    <t xml:space="preserve">76CA, BALD MOUNTAIN                                     </t>
  </si>
  <si>
    <t xml:space="preserve">76CL, EMMETT FIELD                                      </t>
  </si>
  <si>
    <t xml:space="preserve">76CN, EL CENTRO RGNL MEDICAL CENTER                     </t>
  </si>
  <si>
    <t xml:space="preserve">76CO, HOY AIRSTRIP                                      </t>
  </si>
  <si>
    <t xml:space="preserve">76F , VAN ZANDT COUNTY RGNL                             </t>
  </si>
  <si>
    <t xml:space="preserve">76FD, PEAVY FARMS                                       </t>
  </si>
  <si>
    <t xml:space="preserve">76FL, HEALTH CENTRAL                                    </t>
  </si>
  <si>
    <t xml:space="preserve">76G , MARINE CITY                                       </t>
  </si>
  <si>
    <t xml:space="preserve">76GA, LANDINGS EAST SYLVANIA                            </t>
  </si>
  <si>
    <t xml:space="preserve">76II, RIES                                              </t>
  </si>
  <si>
    <t xml:space="preserve">76IL, DELNOR COMMUNITY HOSPITAL                         </t>
  </si>
  <si>
    <t xml:space="preserve">76IN, SAINT ELIZABETH EAST                              </t>
  </si>
  <si>
    <t xml:space="preserve">76IS, STEEL SUPPLY                                      </t>
  </si>
  <si>
    <t xml:space="preserve">76KY, BUZZARD'S ROOST                                   </t>
  </si>
  <si>
    <t xml:space="preserve">76LA, LAFAYETTE GENERAL HOSPITAL                        </t>
  </si>
  <si>
    <t xml:space="preserve">76LS, COOL CREEK                                        </t>
  </si>
  <si>
    <t xml:space="preserve">76MN, HEMMINGSEN PRIVATE                                </t>
  </si>
  <si>
    <t xml:space="preserve">76N , SKYHAVEN                                          </t>
  </si>
  <si>
    <t xml:space="preserve">76NC, DUNROAMIN FARMS                                   </t>
  </si>
  <si>
    <t xml:space="preserve">76NE, GOOD SAMARITAN                                    </t>
  </si>
  <si>
    <t xml:space="preserve">76NH, HARRIS HOMESTEAD                                  </t>
  </si>
  <si>
    <t xml:space="preserve">76OH, WYANDOT MEMORIAL HOSPITAL                         </t>
  </si>
  <si>
    <t xml:space="preserve">76OI, HULL                                              </t>
  </si>
  <si>
    <t xml:space="preserve">76OK, ODOM'S ROOST                                      </t>
  </si>
  <si>
    <t xml:space="preserve">76OR, CAMP WITHYCOMBE                                   </t>
  </si>
  <si>
    <t xml:space="preserve">76PA, ALIQUIPPA HOSPITAL                                </t>
  </si>
  <si>
    <t xml:space="preserve">76PN, MCBC                                              </t>
  </si>
  <si>
    <t xml:space="preserve">76T , BISHOP                                            </t>
  </si>
  <si>
    <t xml:space="preserve">76TE, BIG TANK RANCH                                    </t>
  </si>
  <si>
    <t xml:space="preserve">76TN, DONALD GAMMONS MEMORIAL                           </t>
  </si>
  <si>
    <t xml:space="preserve">76TS, GOLDEN PEGASUS RANCH                              </t>
  </si>
  <si>
    <t xml:space="preserve">76TX, SPANISH OAKS                                      </t>
  </si>
  <si>
    <t xml:space="preserve">76V , THOMAS MEMORIAL                                   </t>
  </si>
  <si>
    <t xml:space="preserve">76VA, ROUBIN &amp; JANEIRO INC                              </t>
  </si>
  <si>
    <t xml:space="preserve">76WA, HEINECK FARM                                      </t>
  </si>
  <si>
    <t xml:space="preserve">76WI, VIKING GAS TRANSMISSION CO                        </t>
  </si>
  <si>
    <t xml:space="preserve">76WN, HACKLANDER                                        </t>
  </si>
  <si>
    <t xml:space="preserve">76XA, HIGH LONESOME                                     </t>
  </si>
  <si>
    <t xml:space="preserve">76XS, HOUSTON COUNTY HOSPITAL/KING'S INN                </t>
  </si>
  <si>
    <t xml:space="preserve">76Z , NAKEEN                                            </t>
  </si>
  <si>
    <t xml:space="preserve">77AK, TIDEWATER                                         </t>
  </si>
  <si>
    <t xml:space="preserve">77AZ, BANNER THUNDERBIRD MEDICAL CENTER                 </t>
  </si>
  <si>
    <t xml:space="preserve">77CA, DAULTON                                           </t>
  </si>
  <si>
    <t xml:space="preserve">77CL, BAKER &amp; HALL                                      </t>
  </si>
  <si>
    <t xml:space="preserve">77CO, MEMORIAL NORTH                                    </t>
  </si>
  <si>
    <t xml:space="preserve">77F , WINTERS MUNI                                      </t>
  </si>
  <si>
    <t xml:space="preserve">77FD, MEMORIAL RGNL HOSPITAL                            </t>
  </si>
  <si>
    <t xml:space="preserve">77FL, CELEBRATION HEALTH HOSPITAL                       </t>
  </si>
  <si>
    <t xml:space="preserve">77G , MARLETTE                                          </t>
  </si>
  <si>
    <t xml:space="preserve">77GA, TOLAND                                            </t>
  </si>
  <si>
    <t xml:space="preserve">77GE, THE MEDICAL CENTER OF CENTRAL GEORGIA             </t>
  </si>
  <si>
    <t xml:space="preserve">77I , SQUIRES                                           </t>
  </si>
  <si>
    <t xml:space="preserve">77II, BOYER FLIGHT PARK                                 </t>
  </si>
  <si>
    <t xml:space="preserve">77IL, ARCH - EFFINGHAM                                  </t>
  </si>
  <si>
    <t xml:space="preserve">77IN, MEMORIAL HOSPITAL AT JASPER                       </t>
  </si>
  <si>
    <t xml:space="preserve">77IS, MC DONALD'S PLAZA                                 </t>
  </si>
  <si>
    <t xml:space="preserve">77KY, ONE OAK                                           </t>
  </si>
  <si>
    <t xml:space="preserve">77LA, CHRISTUS SCHUMPERT MEDICAL CENTER                 </t>
  </si>
  <si>
    <t xml:space="preserve">77ME, LONG POND                                         </t>
  </si>
  <si>
    <t xml:space="preserve">77MN, KLAMAR FIELD                                      </t>
  </si>
  <si>
    <t xml:space="preserve">77MO, SPRINGHILL                                        </t>
  </si>
  <si>
    <t xml:space="preserve">77NC, WINNABOW                                          </t>
  </si>
  <si>
    <t xml:space="preserve">77NE, NEMAHA COUNTY HOSPITAL                            </t>
  </si>
  <si>
    <t xml:space="preserve">77NJ, LIBERTY STATE PARK                                </t>
  </si>
  <si>
    <t xml:space="preserve">77NV, FLYING EAGLE                                      </t>
  </si>
  <si>
    <t xml:space="preserve">77OH, COLLINS-FLEGE AIRPARK                             </t>
  </si>
  <si>
    <t xml:space="preserve">77OI, UNIVERSITY HOSPITALS OF CLEVELAND                 </t>
  </si>
  <si>
    <t xml:space="preserve">77OK, OKLAHOMA NATIONAL GUARD                           </t>
  </si>
  <si>
    <t xml:space="preserve">77OR, BLM                                               </t>
  </si>
  <si>
    <t xml:space="preserve">77PA, NARDO                                             </t>
  </si>
  <si>
    <t xml:space="preserve">77PN, GILFERT                                           </t>
  </si>
  <si>
    <t xml:space="preserve">77S , HOBBY FIELD                                       </t>
  </si>
  <si>
    <t xml:space="preserve">77T , KITTIE HILL                                       </t>
  </si>
  <si>
    <t xml:space="preserve">77TA, BLUE SKIES                                        </t>
  </si>
  <si>
    <t xml:space="preserve">77TE, ROWCO, INC                                        </t>
  </si>
  <si>
    <t xml:space="preserve">77TN, DARNELL'S FIELD                                   </t>
  </si>
  <si>
    <t xml:space="preserve">77TS, FLYING R RANCH                                    </t>
  </si>
  <si>
    <t xml:space="preserve">77TX, WOODS                                             </t>
  </si>
  <si>
    <t xml:space="preserve">77VA, CAMP FRIENDSHIP AIRFIELD                          </t>
  </si>
  <si>
    <t xml:space="preserve">77WA, PROVIDENCE MOUNT CARMEL HOSPITAL                  </t>
  </si>
  <si>
    <t xml:space="preserve">77WI, ST MARY'S HOSPITAL - FRANCISCAN-SKEMP             </t>
  </si>
  <si>
    <t xml:space="preserve">77XA, XL RANCH                                          </t>
  </si>
  <si>
    <t xml:space="preserve">77XS, GARRETT RANCH                                     </t>
  </si>
  <si>
    <t xml:space="preserve">78A , SWAN CREEK                                        </t>
  </si>
  <si>
    <t xml:space="preserve">78AA, LAKEWOOD                                          </t>
  </si>
  <si>
    <t xml:space="preserve">78AK, C.T.S.                                            </t>
  </si>
  <si>
    <t xml:space="preserve">78AR, TUCKER FIELD                                      </t>
  </si>
  <si>
    <t xml:space="preserve">78B , BUCKHORN CAMPS                                    </t>
  </si>
  <si>
    <t xml:space="preserve">78CO, PFISTER RANCH                                     </t>
  </si>
  <si>
    <t xml:space="preserve">78FD, MAC'S FIELD                                       </t>
  </si>
  <si>
    <t xml:space="preserve">78FL, POMONA LANDING                                    </t>
  </si>
  <si>
    <t xml:space="preserve">78GA, C&amp;R FARM                                          </t>
  </si>
  <si>
    <t xml:space="preserve">78I , PAM'S PLACE                                       </t>
  </si>
  <si>
    <t xml:space="preserve">78II, FOX STATION                                       </t>
  </si>
  <si>
    <t xml:space="preserve">78IL, DIXON CORRECTIONAL CENTER                         </t>
  </si>
  <si>
    <t xml:space="preserve">78IN, HARRIER                                           </t>
  </si>
  <si>
    <t xml:space="preserve">78IS, RED BUD RGNL HOSPITAL                             </t>
  </si>
  <si>
    <t xml:space="preserve">78K , YES BAY LODGE                                     </t>
  </si>
  <si>
    <t xml:space="preserve">78KS, WALTER A SWALLEY AIRPARK                          </t>
  </si>
  <si>
    <t xml:space="preserve">78KY, NEW HORIZONS HEALTH SYSTEMS INC                   </t>
  </si>
  <si>
    <t xml:space="preserve">78ME, ERIC'S FIELD                                      </t>
  </si>
  <si>
    <t xml:space="preserve">78MI, CARLS                                             </t>
  </si>
  <si>
    <t xml:space="preserve">78MN, HAGENS PRIVATE                                    </t>
  </si>
  <si>
    <t xml:space="preserve">78MU, STONY BRANCH                                      </t>
  </si>
  <si>
    <t xml:space="preserve">78N , ROCKINGHAM COUNTY NC SHILOH                       </t>
  </si>
  <si>
    <t xml:space="preserve">78NC, FUQUAY/ANGIER FIELD                               </t>
  </si>
  <si>
    <t xml:space="preserve">78NE, STAVA                                             </t>
  </si>
  <si>
    <t xml:space="preserve">78NJ, HAZLET TOWNSHIP POLICE                            </t>
  </si>
  <si>
    <t xml:space="preserve">78NY, FLYING F                                          </t>
  </si>
  <si>
    <t xml:space="preserve">78OH, VALLEY CITY FLYING CLUB                           </t>
  </si>
  <si>
    <t xml:space="preserve">78OI, CPC PARMA                                         </t>
  </si>
  <si>
    <t xml:space="preserve">78OK, PAWHUSKA                                          </t>
  </si>
  <si>
    <t xml:space="preserve">78OR, CROWLEY RANCH AIRSTRIP                            </t>
  </si>
  <si>
    <t xml:space="preserve">78PA, SAP AMERICA                                       </t>
  </si>
  <si>
    <t xml:space="preserve">78PN, FARMINGTON TOWNSHIP AIRPARK                       </t>
  </si>
  <si>
    <t xml:space="preserve">78R , SAN AUGUSTINE COUNTY                              </t>
  </si>
  <si>
    <t xml:space="preserve">78TA, RANCH-AERO                                        </t>
  </si>
  <si>
    <t xml:space="preserve">78TE, ROCKING A                                         </t>
  </si>
  <si>
    <t xml:space="preserve">78TS, SOUTH TEXAS EMERGENCY CARE FOUNDATION INC         </t>
  </si>
  <si>
    <t xml:space="preserve">78TX, BAYLOR UNIVERSITY MEDICAL CENTER GRAPEVINE        </t>
  </si>
  <si>
    <t xml:space="preserve">78U , SNAKE RIVER                                       </t>
  </si>
  <si>
    <t xml:space="preserve">78WA, CENTER ISLAND                                     </t>
  </si>
  <si>
    <t xml:space="preserve">78WI, OSSEO MEDICAL CENTER                              </t>
  </si>
  <si>
    <t xml:space="preserve">78XS, SMITH AVIATION INC                                </t>
  </si>
  <si>
    <t xml:space="preserve">78Y , RANKIN                                            </t>
  </si>
  <si>
    <t xml:space="preserve">78Z , NANCY LAKE                                        </t>
  </si>
  <si>
    <t xml:space="preserve">79AK, HUTTUNEN STRIP                                    </t>
  </si>
  <si>
    <t xml:space="preserve">79AR, PERRYS                                            </t>
  </si>
  <si>
    <t xml:space="preserve">79C , BRENNAND                                          </t>
  </si>
  <si>
    <t xml:space="preserve">79CA, ST MARY DESERT VALLEY HOSPITAL                    </t>
  </si>
  <si>
    <t xml:space="preserve">79CL, MILHOUS RANCH                                     </t>
  </si>
  <si>
    <t xml:space="preserve">79CO, BOULDER COMMUNITY HOSPITAL                        </t>
  </si>
  <si>
    <t xml:space="preserve">79D , PHILIPPI/BARBOUR COUNTY RGNL                      </t>
  </si>
  <si>
    <t xml:space="preserve">79FD, MIDWAY LAKE                                       </t>
  </si>
  <si>
    <t xml:space="preserve">79FL, NEAL FIELD                                        </t>
  </si>
  <si>
    <t xml:space="preserve">79GA, COATES                                            </t>
  </si>
  <si>
    <t xml:space="preserve">79ID, CLEAR CREEK INT                                   </t>
  </si>
  <si>
    <t xml:space="preserve">79II, SAUER-HARTER                                      </t>
  </si>
  <si>
    <t xml:space="preserve">79IL, MILLER                                            </t>
  </si>
  <si>
    <t xml:space="preserve">79IN, MEMORIAL HOSPITAL AT SOUTH BEND                   </t>
  </si>
  <si>
    <t xml:space="preserve">79IS, HARTWELL RANCH RLA                                </t>
  </si>
  <si>
    <t xml:space="preserve">79J , SOUTH ALABAMA RGNL AT BILL BENTON FIELD           </t>
  </si>
  <si>
    <t xml:space="preserve">79KY, LUCAS FIELD                                       </t>
  </si>
  <si>
    <t xml:space="preserve">79LA, LAKEVIEW RGNL MEDICAL CENTER                      </t>
  </si>
  <si>
    <t xml:space="preserve">79MI, PIKE RIVER LANDING                                </t>
  </si>
  <si>
    <t xml:space="preserve">79MN, PAUL FIELD                                        </t>
  </si>
  <si>
    <t xml:space="preserve">79MO, FARIES FIELD                                      </t>
  </si>
  <si>
    <t xml:space="preserve">79MU, DUNHAM PVT                                        </t>
  </si>
  <si>
    <t xml:space="preserve">79N , RIDGE SOARING                                     </t>
  </si>
  <si>
    <t xml:space="preserve">79NC, BALL                                              </t>
  </si>
  <si>
    <t xml:space="preserve">79NE, CAMBRIDGE MEMORIAL HOSPITAL                       </t>
  </si>
  <si>
    <t xml:space="preserve">79NJ, PHILIPS LIGHTING CO                               </t>
  </si>
  <si>
    <t xml:space="preserve">79NY, SMITH                                             </t>
  </si>
  <si>
    <t xml:space="preserve">79OH, SMITH-STEWART FIELD                               </t>
  </si>
  <si>
    <t xml:space="preserve">79OI, FLYING J                                          </t>
  </si>
  <si>
    <t xml:space="preserve">79OK, WILSON RANCH                                      </t>
  </si>
  <si>
    <t xml:space="preserve">79OR, CRUSE MEMORIAL                                    </t>
  </si>
  <si>
    <t xml:space="preserve">79PN, GEISINGER ROOFTOP                                 </t>
  </si>
  <si>
    <t xml:space="preserve">79S , FORT BENTON                                       </t>
  </si>
  <si>
    <t xml:space="preserve">79TA, MORRIS RANCH                                      </t>
  </si>
  <si>
    <t xml:space="preserve">79TE, ARROWHEAD                                         </t>
  </si>
  <si>
    <t xml:space="preserve">79TS, TALLOWS FIELD                                     </t>
  </si>
  <si>
    <t xml:space="preserve">79TX, SPRING CREEK FIELD                                </t>
  </si>
  <si>
    <t xml:space="preserve">79UT, BEAR RIVER VALLEY HOSPITAL                        </t>
  </si>
  <si>
    <t xml:space="preserve">79VA, WINDSOR                                           </t>
  </si>
  <si>
    <t xml:space="preserve">79VG, PERKEY                                            </t>
  </si>
  <si>
    <t xml:space="preserve">79WI, WHITEHALL FIRE DEPARTMENT                         </t>
  </si>
  <si>
    <t xml:space="preserve">79WT, ROTOR RANCH                                       </t>
  </si>
  <si>
    <t xml:space="preserve">79XS, SILVERTON MUNI                                    </t>
  </si>
  <si>
    <t xml:space="preserve">7A0 , GREENSBORO MUNI                                   </t>
  </si>
  <si>
    <t xml:space="preserve">7A1 , DONALDSON CENTER                                  </t>
  </si>
  <si>
    <t xml:space="preserve">7A2 , DEMOPOLIS MUNI                                    </t>
  </si>
  <si>
    <t xml:space="preserve">7A3 , LANETT MUNI                                       </t>
  </si>
  <si>
    <t xml:space="preserve">7A4 , FOSTER FIELD                                      </t>
  </si>
  <si>
    <t xml:space="preserve">7A5 , ROANOKE MUNI                                      </t>
  </si>
  <si>
    <t xml:space="preserve">7A6 , STEVENSON                                         </t>
  </si>
  <si>
    <t xml:space="preserve">7A7 , MOSBY AHP                                         </t>
  </si>
  <si>
    <t xml:space="preserve">7A8 , AVERY COUNTY/MORRISON FIELD/                      </t>
  </si>
  <si>
    <t xml:space="preserve">7AK , AKUTAN                                            </t>
  </si>
  <si>
    <t xml:space="preserve">7AK0, ART Z                                             </t>
  </si>
  <si>
    <t xml:space="preserve">7AK2, SNETTISHAM                                        </t>
  </si>
  <si>
    <t xml:space="preserve">7AK3, GAEDE                                             </t>
  </si>
  <si>
    <t xml:space="preserve">7AK4, JACK FISH LANDING                                 </t>
  </si>
  <si>
    <t xml:space="preserve">7AK5, DAHLER HOMESTEAD                                  </t>
  </si>
  <si>
    <t xml:space="preserve">7AK6, DAN FRANCE                                        </t>
  </si>
  <si>
    <t xml:space="preserve">7AK7, ERA DENALI                                        </t>
  </si>
  <si>
    <t xml:space="preserve">7AK8, HESS                                              </t>
  </si>
  <si>
    <t xml:space="preserve">7AK9, VINDUSKA                                          </t>
  </si>
  <si>
    <t xml:space="preserve">7AL5, LIBERTY FIELD                                     </t>
  </si>
  <si>
    <t xml:space="preserve">7AL7, PRATT LANDING                                     </t>
  </si>
  <si>
    <t xml:space="preserve">7AL8, FORLALA HOSPITAL HELIPAD                          </t>
  </si>
  <si>
    <t xml:space="preserve">7AL9, HORAK                                             </t>
  </si>
  <si>
    <t xml:space="preserve">7AR0, HAMMER FIELD                                      </t>
  </si>
  <si>
    <t xml:space="preserve">7AR1, WARD'S                                            </t>
  </si>
  <si>
    <t xml:space="preserve">7AR2, VERSER'S LANDING                                  </t>
  </si>
  <si>
    <t xml:space="preserve">7AR3, RUNSICK FLYING SERVICE                            </t>
  </si>
  <si>
    <t xml:space="preserve">7AR4, BROWN'S                                           </t>
  </si>
  <si>
    <t xml:space="preserve">7AR5, DALLAS COUNTY MEDICAL CENTER                      </t>
  </si>
  <si>
    <t xml:space="preserve">7AZ0, LYON AVIATION RAMP AREA                           </t>
  </si>
  <si>
    <t xml:space="preserve">7AZ4, RANCHO RELAXO                                     </t>
  </si>
  <si>
    <t xml:space="preserve">7B2 , NORTHAMPTON                                       </t>
  </si>
  <si>
    <t xml:space="preserve">7B3 , HAMPTON AIRFIELD                                  </t>
  </si>
  <si>
    <t xml:space="preserve">7B4 , MILLER FARM LANDING STRIP                         </t>
  </si>
  <si>
    <t xml:space="preserve">7B6 , SKYLARK AIRPARK                                   </t>
  </si>
  <si>
    <t xml:space="preserve">7B9 , ELLINGTON                                         </t>
  </si>
  <si>
    <t xml:space="preserve">7C2 , SHARAR FIELD                                      </t>
  </si>
  <si>
    <t xml:space="preserve">7C3 , MONONA MUNI                                       </t>
  </si>
  <si>
    <t xml:space="preserve">7C5 , SIG FIELD                                         </t>
  </si>
  <si>
    <t xml:space="preserve">7CA1, ABRAHAM RANCH                                     </t>
  </si>
  <si>
    <t xml:space="preserve">7CA2, PARADISE LAKES                                    </t>
  </si>
  <si>
    <t xml:space="preserve">7CA3, MERCY MEDICAL CENTER                              </t>
  </si>
  <si>
    <t xml:space="preserve">7CA4, DESERT REGIONAL MEDICAL CENTER                    </t>
  </si>
  <si>
    <t xml:space="preserve">7CA5, BALCH CAMP                                        </t>
  </si>
  <si>
    <t xml:space="preserve">7CA7, BRIAN CHUCHUA JEEP                                </t>
  </si>
  <si>
    <t xml:space="preserve">7CA8, EISENHOWER MEDICAL CENTER                         </t>
  </si>
  <si>
    <t xml:space="preserve">7CA9, RIVER MEADOW FARM                                 </t>
  </si>
  <si>
    <t xml:space="preserve">7CL1, CHILDREN'S HOSPITAL OAKLAND                       </t>
  </si>
  <si>
    <t xml:space="preserve">7CL2, ROGERS HELICOPTERS INC                            </t>
  </si>
  <si>
    <t xml:space="preserve">7CL3, BOEING CANOGA PARK                                </t>
  </si>
  <si>
    <t xml:space="preserve">7CL4, MCMWTC                                            </t>
  </si>
  <si>
    <t xml:space="preserve">7CL5, PLAYA VISTA 1                                     </t>
  </si>
  <si>
    <t xml:space="preserve">7CL6, PLAYA VISTA 2                                     </t>
  </si>
  <si>
    <t xml:space="preserve">7CL7, PLAYA VISTA 3                                     </t>
  </si>
  <si>
    <t xml:space="preserve">7CL8, GEYSER RANCH                                      </t>
  </si>
  <si>
    <t xml:space="preserve">7CL9, PERRYMAN                                          </t>
  </si>
  <si>
    <t xml:space="preserve">7CO0, PARKLAND                                          </t>
  </si>
  <si>
    <t xml:space="preserve">7CO6, VANTAGE VIEW                                      </t>
  </si>
  <si>
    <t xml:space="preserve">7CO7, FRONTIER HELICOPTERS                              </t>
  </si>
  <si>
    <t xml:space="preserve">7CO8, WEST PUEBLO                                       </t>
  </si>
  <si>
    <t xml:space="preserve">7CO9, K2 HELIPORT NR 1A                                 </t>
  </si>
  <si>
    <t xml:space="preserve">7D2 , OAKLAND/TROY                                      </t>
  </si>
  <si>
    <t xml:space="preserve">7D3 , BALDWIN MUNI                                      </t>
  </si>
  <si>
    <t xml:space="preserve">7D5 , PRIEBE                                            </t>
  </si>
  <si>
    <t xml:space="preserve">7D8 , GATES                                             </t>
  </si>
  <si>
    <t xml:space="preserve">7D9 , GERMACK                                           </t>
  </si>
  <si>
    <t xml:space="preserve">700, BENSON                                            </t>
  </si>
  <si>
    <t xml:space="preserve">7000, MILLS                                             </t>
  </si>
  <si>
    <t xml:space="preserve">7F3 , CADDO MILLS MUNI                                  </t>
  </si>
  <si>
    <t xml:space="preserve">7F5 , CANTON-HACKNEY                                    </t>
  </si>
  <si>
    <t xml:space="preserve">7F7 , CLIFTON MUNI/ISENHOWER FIELD                      </t>
  </si>
  <si>
    <t xml:space="preserve">7FA0, FLORIDA KEYS MEMORIAL HOSPITAL                    </t>
  </si>
  <si>
    <t xml:space="preserve">7FA1, SUGAR LOAF SHORES                                 </t>
  </si>
  <si>
    <t xml:space="preserve">7FA5, PREMIUM                                           </t>
  </si>
  <si>
    <t xml:space="preserve">7FD1, PINE RIDGE HELISTOP                               </t>
  </si>
  <si>
    <t xml:space="preserve">7FD2, DRAKE RANCH                                       </t>
  </si>
  <si>
    <t xml:space="preserve">7FD3, CENTRAL DISTRICT POLICE STATION                   </t>
  </si>
  <si>
    <t xml:space="preserve">7FD4, BAPTIST MEDICAL CENTER                            </t>
  </si>
  <si>
    <t xml:space="preserve">7FD5, DOCTORS HOSPITAL                                  </t>
  </si>
  <si>
    <t xml:space="preserve">7FD6, LOXAHATCHEE                                       </t>
  </si>
  <si>
    <t xml:space="preserve">7FD7, LAKELAND RGNL MEDICAL CENTER                      </t>
  </si>
  <si>
    <t xml:space="preserve">7FD9, ESTHERBROOK AERODROME                             </t>
  </si>
  <si>
    <t xml:space="preserve">7FL0, JORDAN                                            </t>
  </si>
  <si>
    <t xml:space="preserve">7FL1, ADAMS EXECUTIVE                                   </t>
  </si>
  <si>
    <t xml:space="preserve">7FL2, WELLBORN                                          </t>
  </si>
  <si>
    <t xml:space="preserve">7FL3, ADAMS RANCH                                       </t>
  </si>
  <si>
    <t xml:space="preserve">7FL4, HALLER AIRPARK                                    </t>
  </si>
  <si>
    <t xml:space="preserve">7FL5, WEST PALM BEACH POLICE STATION                    </t>
  </si>
  <si>
    <t xml:space="preserve">7FL6, SPRUCE CREEK                                      </t>
  </si>
  <si>
    <t xml:space="preserve">7FL7, LAZY S FARM                                       </t>
  </si>
  <si>
    <t xml:space="preserve">7FL8, DRAGONFLY                                         </t>
  </si>
  <si>
    <t xml:space="preserve">7FL9, LAKEWOOD RANCH MEDICAL CENTER HELISTOP            </t>
  </si>
  <si>
    <t xml:space="preserve">7G0 , LEDGEDALE AIRPARK                                 </t>
  </si>
  <si>
    <t xml:space="preserve">7G1 , HERRON                                            </t>
  </si>
  <si>
    <t xml:space="preserve">7G2 , MC CLUSKY MUNI                                    </t>
  </si>
  <si>
    <t xml:space="preserve">7G4 , BLUE KNOB VALLEY                                  </t>
  </si>
  <si>
    <t xml:space="preserve">7G8 , GEAUGA COUNTY                                     </t>
  </si>
  <si>
    <t xml:space="preserve">7G9 , CANTON MUNI                                       </t>
  </si>
  <si>
    <t xml:space="preserve">7GA0, ST MARYS HEALTH CARE SYSTEMS                      </t>
  </si>
  <si>
    <t xml:space="preserve">7GA1, WSB-TV                                            </t>
  </si>
  <si>
    <t xml:space="preserve">7GA2, MCCLELLAN                                         </t>
  </si>
  <si>
    <t xml:space="preserve">7GA3, HACIENDA DE GAY AIRSTRIP                          </t>
  </si>
  <si>
    <t xml:space="preserve">7GA4, DANVILLE AIRPARK                                  </t>
  </si>
  <si>
    <t xml:space="preserve">7GA5, MOUNT COVE                                        </t>
  </si>
  <si>
    <t xml:space="preserve">7GA6, HILTON GARDEN INN DOWNTOWN                        </t>
  </si>
  <si>
    <t xml:space="preserve">7GA7, BERRY HILL                                        </t>
  </si>
  <si>
    <t xml:space="preserve">7GA8, EMORY UNIVERSITY HOSPITAL                         </t>
  </si>
  <si>
    <t xml:space="preserve">7GA9, SMISSON FIELD                                     </t>
  </si>
  <si>
    <t xml:space="preserve">7GE5, SUNSET STRIP                                      </t>
  </si>
  <si>
    <t xml:space="preserve">7I2 , REESE                                             </t>
  </si>
  <si>
    <t xml:space="preserve">7I4 , ORLEANS                                           </t>
  </si>
  <si>
    <t xml:space="preserve">7IA3, MC BRIDE FIELD                                    </t>
  </si>
  <si>
    <t xml:space="preserve">7IA5, SAMARITAN HOSPITAL NORTH                          </t>
  </si>
  <si>
    <t xml:space="preserve">7IA6, JEFFERSON COUNTY HEALTH CENTER                    </t>
  </si>
  <si>
    <t xml:space="preserve">7IA7, MITCHELL FIELD                                    </t>
  </si>
  <si>
    <t xml:space="preserve">7IA9, PELLA RGNL HEALTH CENTER                          </t>
  </si>
  <si>
    <t xml:space="preserve">7ID7, GRITMAN MEDICAL CENTER                            </t>
  </si>
  <si>
    <t xml:space="preserve">7II0, PORTER FIELD                                      </t>
  </si>
  <si>
    <t xml:space="preserve">7II1, RIDER PRIVATE                                     </t>
  </si>
  <si>
    <t xml:space="preserve">7II2, ST CLARE MEDICAL CENTER                           </t>
  </si>
  <si>
    <t xml:space="preserve">7II3, SCHROEDER PRIVATE                                 </t>
  </si>
  <si>
    <t xml:space="preserve">7II5, SQUAW CREEK                                       </t>
  </si>
  <si>
    <t xml:space="preserve">7II7, REX'S                                             </t>
  </si>
  <si>
    <t xml:space="preserve">7II9, THORN FIELD                                       </t>
  </si>
  <si>
    <t xml:space="preserve">7IL0, MUSSMAN                                           </t>
  </si>
  <si>
    <t xml:space="preserve">7IL3, LUTZ RLA                                          </t>
  </si>
  <si>
    <t xml:space="preserve">7IL4, NORTHWEST COMMUNITY HOSPITAL                      </t>
  </si>
  <si>
    <t xml:space="preserve">7IL5, ILLINOIS WING &amp; ROTOR                             </t>
  </si>
  <si>
    <t xml:space="preserve">7IL6, ELMHURST MEMORIAL HOSPITAL                        </t>
  </si>
  <si>
    <t xml:space="preserve">7IL7, EDWARD GETZELMAN                                  </t>
  </si>
  <si>
    <t xml:space="preserve">7IL8, CODY PORT RLA                                     </t>
  </si>
  <si>
    <t xml:space="preserve">7IN2, FLYING CROWN                                      </t>
  </si>
  <si>
    <t xml:space="preserve">7IN3, GARRETT FIELD                                     </t>
  </si>
  <si>
    <t xml:space="preserve">7IN4, FRANCISCAN ST MARGARET HEALTH - HAMMOND           </t>
  </si>
  <si>
    <t xml:space="preserve">7IN5, IV HEALTH LA PORTE HOSPITAL                       </t>
  </si>
  <si>
    <t xml:space="preserve">7IN6, MYERS FARM                                        </t>
  </si>
  <si>
    <t xml:space="preserve">7IN7, GARY JOHNSON FIELD                                </t>
  </si>
  <si>
    <t xml:space="preserve">7IN9, THE LAST RESORT                                   </t>
  </si>
  <si>
    <t xml:space="preserve">7IS1, SILLS-ANDERSON                                    </t>
  </si>
  <si>
    <t xml:space="preserve">7IS2, AERO ESTATES                                      </t>
  </si>
  <si>
    <t xml:space="preserve">7IS3, HOOTERVILLE                                       </t>
  </si>
  <si>
    <t xml:space="preserve">7IS4, DANVILLE CORRECTIONAL CENTER                      </t>
  </si>
  <si>
    <t xml:space="preserve">7IS5, KOPPIE                                            </t>
  </si>
  <si>
    <t xml:space="preserve">7IS7, HAMMOCK FIELD                                     </t>
  </si>
  <si>
    <t xml:space="preserve">7IS8, RUSH-COPLEY MEDICAL CENTER                        </t>
  </si>
  <si>
    <t xml:space="preserve">7K2 , SKAGWAY                                           </t>
  </si>
  <si>
    <t xml:space="preserve">7K4 , OHIO COUNTY                                       </t>
  </si>
  <si>
    <t xml:space="preserve">7K5 , KENMARE MUNI                                      </t>
  </si>
  <si>
    <t xml:space="preserve">7K6 , WILCOX FLD                                        </t>
  </si>
  <si>
    <t xml:space="preserve">7K7 , GRAHAM FIELD                                      </t>
  </si>
  <si>
    <t xml:space="preserve">7K8 , MARTIN FIELD                                      </t>
  </si>
  <si>
    <t xml:space="preserve">7KA , TATITLEK                                          </t>
  </si>
  <si>
    <t xml:space="preserve">7KS0, FLYING T                                          </t>
  </si>
  <si>
    <t xml:space="preserve">7KS2, CLOUD                                             </t>
  </si>
  <si>
    <t xml:space="preserve">7KS3, YOUVAN                                            </t>
  </si>
  <si>
    <t xml:space="preserve">7KS4, BENT NAIL RANCH                                   </t>
  </si>
  <si>
    <t xml:space="preserve">7KS5, CROISANT                                          </t>
  </si>
  <si>
    <t xml:space="preserve">7KS6, LINDERS COW-CHIP                                  </t>
  </si>
  <si>
    <t xml:space="preserve">7KS8, SHAW AERIAL SPRAYING                              </t>
  </si>
  <si>
    <t xml:space="preserve">7KS9, EAGLE FIELD                                       </t>
  </si>
  <si>
    <t xml:space="preserve">7KY0, MURRAY CALLOWAY COUNTY HOSPITAL                   </t>
  </si>
  <si>
    <t xml:space="preserve">7KY1, NICHOLAS COUNTY HOSPITAL                          </t>
  </si>
  <si>
    <t xml:space="preserve">7KY2, PINEVILLE COMMUNITY HOSPITAL                      </t>
  </si>
  <si>
    <t xml:space="preserve">7KY3, LITTLE MOUNT INTL                                 </t>
  </si>
  <si>
    <t xml:space="preserve">7KY4, SUNBRIGHT                                         </t>
  </si>
  <si>
    <t xml:space="preserve">7KY5, KNOX COUNTY HOSPITAL                              </t>
  </si>
  <si>
    <t xml:space="preserve">7KY6, GRIDER HILLDOCK - DILLON                          </t>
  </si>
  <si>
    <t xml:space="preserve">7KY8, TJ SAMSON HOSPITAL                                </t>
  </si>
  <si>
    <t xml:space="preserve">7KY9, CRITTENDEN COUNTY HOSPITAL                        </t>
  </si>
  <si>
    <t xml:space="preserve">7L0 , GOODYEAR BLIMP BASE                               </t>
  </si>
  <si>
    <t xml:space="preserve">7L1 , CARSON SHERIFF STATION                            </t>
  </si>
  <si>
    <t xml:space="preserve">7L2 , LINTON MUNI                                       </t>
  </si>
  <si>
    <t xml:space="preserve">7L5 , L A COUNTY SHERIFF'S DEPARTMENT                   </t>
  </si>
  <si>
    <t xml:space="preserve">7L8 , POST-AIR                                          </t>
  </si>
  <si>
    <t xml:space="preserve">7L9 , PETE ANTIE MUNI                                   </t>
  </si>
  <si>
    <t xml:space="preserve">7LA0, VALVERDA STRIP                                    </t>
  </si>
  <si>
    <t xml:space="preserve">7LA1, BIRDWIN                                           </t>
  </si>
  <si>
    <t xml:space="preserve">7LA2, OCHSNER ST ANNE GENERAL HOSPITAL                  </t>
  </si>
  <si>
    <t xml:space="preserve">7LA3, HABETZ                                            </t>
  </si>
  <si>
    <t xml:space="preserve">7LA5, PETROLEUM HELICOPTERS CAMERON                     </t>
  </si>
  <si>
    <t xml:space="preserve">7LA6, SOUTHERN NATURAL GAS CO                           </t>
  </si>
  <si>
    <t xml:space="preserve">7LA7, ROMERE PASS                                       </t>
  </si>
  <si>
    <t xml:space="preserve">7LA8, NATCHITOCHES PARISH HOSPITAL                      </t>
  </si>
  <si>
    <t xml:space="preserve">7LL1, VISTA MEDICAL CENTER WEST                         </t>
  </si>
  <si>
    <t xml:space="preserve">7LL2, VISTA MEDICAL CENTER-EAST                         </t>
  </si>
  <si>
    <t xml:space="preserve">7LL3, JASPER COUNTY FLYING CLUB                         </t>
  </si>
  <si>
    <t xml:space="preserve">7LL6, GEHANT                                            </t>
  </si>
  <si>
    <t xml:space="preserve">7LL7, DELHOTAL                                          </t>
  </si>
  <si>
    <t xml:space="preserve">7LL8, DAHLER                                            </t>
  </si>
  <si>
    <t xml:space="preserve">7LS3, LAKE PALOURDE BASE                                </t>
  </si>
  <si>
    <t xml:space="preserve">7LS4, PETROLEUM HELICOPTERS-INTRACOASTAL CITY           </t>
  </si>
  <si>
    <t xml:space="preserve">7LS6, AVONDALE                                          </t>
  </si>
  <si>
    <t xml:space="preserve">7M0 , MC CRORY/MORTON                                   </t>
  </si>
  <si>
    <t xml:space="preserve">7M1 , MC GEHEE MUNI                                     </t>
  </si>
  <si>
    <t xml:space="preserve">7M2 , MOUNTAIN VIEW WILCOX MEMORIAL FIELD               </t>
  </si>
  <si>
    <t xml:space="preserve">7M3 , BEARCE                                            </t>
  </si>
  <si>
    <t xml:space="preserve">7M4 , OSCEOLA MUNI                                      </t>
  </si>
  <si>
    <t xml:space="preserve">7M5 , OZARK-FRANKLIN COUNTY                             </t>
  </si>
  <si>
    <t xml:space="preserve">7M6 , PARIS MUNI                                        </t>
  </si>
  <si>
    <t xml:space="preserve">7M7 , PIGGOTT MUNI                                      </t>
  </si>
  <si>
    <t xml:space="preserve">7M8 , RECTOR                                            </t>
  </si>
  <si>
    <t xml:space="preserve">7M9 , SALEM                                             </t>
  </si>
  <si>
    <t xml:space="preserve">7MA0, DIGITAL (BOXBORO)                                 </t>
  </si>
  <si>
    <t xml:space="preserve">7MA1, DIGITAL (BOX 2)                                   </t>
  </si>
  <si>
    <t xml:space="preserve">7MA2, CRAIG COVE                                        </t>
  </si>
  <si>
    <t xml:space="preserve">7MD0, OUR DOMAIN                                        </t>
  </si>
  <si>
    <t xml:space="preserve">7MD1, MAGENNIS FARM                                     </t>
  </si>
  <si>
    <t xml:space="preserve">7MD2, NAT'L EMERGENCY TRAINING CNTR                     </t>
  </si>
  <si>
    <t xml:space="preserve">7MD3, FREDERICK MEMORIAL HOSPITAL                       </t>
  </si>
  <si>
    <t xml:space="preserve">7MD4, VINAYAKA MISSIONS AMERICA UNIVERSITY              </t>
  </si>
  <si>
    <t xml:space="preserve">7MD5, ST. MARY'S HOSPITAL                               </t>
  </si>
  <si>
    <t xml:space="preserve">7MD7, BOOMERS FIELD                                     </t>
  </si>
  <si>
    <t xml:space="preserve">7MD8, KENT FORT MANOR                                   </t>
  </si>
  <si>
    <t xml:space="preserve">7MD9, TILGHMAN WHIPP                                    </t>
  </si>
  <si>
    <t xml:space="preserve">7MI , FLUGPLATZ                                         </t>
  </si>
  <si>
    <t xml:space="preserve">7MI0, KAMIKAZE RUN                                      </t>
  </si>
  <si>
    <t xml:space="preserve">7MI1, MC PHAIL                                          </t>
  </si>
  <si>
    <t xml:space="preserve">7MI2, SOUTHWEST LAKES AIRPARK                           </t>
  </si>
  <si>
    <t xml:space="preserve">7MI3, THRALL LAKE                                       </t>
  </si>
  <si>
    <t xml:space="preserve">7MI5, LADA                                              </t>
  </si>
  <si>
    <t xml:space="preserve">7MI6, WIGHTMAN                                          </t>
  </si>
  <si>
    <t xml:space="preserve">7MI7, WALKER                                            </t>
  </si>
  <si>
    <t xml:space="preserve">7MI8, LETTS FIELD                                       </t>
  </si>
  <si>
    <t xml:space="preserve">7MI9, A T I                                             </t>
  </si>
  <si>
    <t xml:space="preserve">7MN1, REGIONS HOSPITAL                                  </t>
  </si>
  <si>
    <t xml:space="preserve">7MN2, EAGLES NEST                                       </t>
  </si>
  <si>
    <t xml:space="preserve">7MN3, CALDBECK FIELD                                    </t>
  </si>
  <si>
    <t xml:space="preserve">7MN4, MILLE LACS LAKE                                   </t>
  </si>
  <si>
    <t xml:space="preserve">7MN6, JOHNSON                                           </t>
  </si>
  <si>
    <t xml:space="preserve">7MN7, ESSENTIAL HEALTH - ADA                            </t>
  </si>
  <si>
    <t xml:space="preserve">7MN8, WILLIS                                            </t>
  </si>
  <si>
    <t xml:space="preserve">7MN9, MANDARIN YEN SO                                   </t>
  </si>
  <si>
    <t xml:space="preserve">7MO0, TRUMAN MEDICAL CENTER EAST                        </t>
  </si>
  <si>
    <t xml:space="preserve">7MO1, WOOD ACRES                                        </t>
  </si>
  <si>
    <t xml:space="preserve">7MO2, BEVILL                                            </t>
  </si>
  <si>
    <t xml:space="preserve">7MO3, B S RANCH                                         </t>
  </si>
  <si>
    <t xml:space="preserve">7MO4, FLINTLOCK FIELD                                   </t>
  </si>
  <si>
    <t xml:space="preserve">7MO5, ELTON FIELD                                       </t>
  </si>
  <si>
    <t xml:space="preserve">7MO6, MAC'S FIELD                                       </t>
  </si>
  <si>
    <t xml:space="preserve">7MO7, OKIE DOKIE                                        </t>
  </si>
  <si>
    <t xml:space="preserve">7MS1, EAGLE CREST ESTATES                               </t>
  </si>
  <si>
    <t xml:space="preserve">7MS4, CLOUD 9                                           </t>
  </si>
  <si>
    <t xml:space="preserve">7MS9, DREAM FIELDS                                      </t>
  </si>
  <si>
    <t xml:space="preserve">7MT5, KYLE                                              </t>
  </si>
  <si>
    <t xml:space="preserve">7MY , SOUTH JERSEY REGIONAL                             </t>
  </si>
  <si>
    <t xml:space="preserve">7MY9, PETES                                             </t>
  </si>
  <si>
    <t xml:space="preserve">7N0 , NEW ORLEANS DOWNTOWN                              </t>
  </si>
  <si>
    <t xml:space="preserve">7N1 , CORNING-PAINTED POST                              </t>
  </si>
  <si>
    <t xml:space="preserve">7N3 , SANDS POINT                                       </t>
  </si>
  <si>
    <t xml:space="preserve">7N4 , HONEY ACRES                                       </t>
  </si>
  <si>
    <t xml:space="preserve">7N7 , SPITFIRE AERODROME                                </t>
  </si>
  <si>
    <t xml:space="preserve">7N8 , BUTTER VALLEY GOLF PORT                           </t>
  </si>
  <si>
    <t xml:space="preserve">7NA2, UNDLIN AIRSTRIP                                   </t>
  </si>
  <si>
    <t xml:space="preserve">7NA4, INGEBRETSON AIRSPRAY                              </t>
  </si>
  <si>
    <t xml:space="preserve">7NA5, MORTEN FLD                                        </t>
  </si>
  <si>
    <t xml:space="preserve">7NA9, SJULE PVT AIRSTRIP                                </t>
  </si>
  <si>
    <t xml:space="preserve">7NC , DONALD'S AIR PARK INC.                            </t>
  </si>
  <si>
    <t xml:space="preserve">7NC0, PAMLICO                                           </t>
  </si>
  <si>
    <t xml:space="preserve">7NC1, STAG AIR PARK                                     </t>
  </si>
  <si>
    <t xml:space="preserve">7NC2, PINE ISLAND                                       </t>
  </si>
  <si>
    <t xml:space="preserve">7NC3, KENLY                                             </t>
  </si>
  <si>
    <t xml:space="preserve">7NC4, CATAWBA VALLEY MEDICAL CENTER                     </t>
  </si>
  <si>
    <t xml:space="preserve">7NC5, CROOKED CREEK                                     </t>
  </si>
  <si>
    <t xml:space="preserve">7NC6, KIMREY                                            </t>
  </si>
  <si>
    <t xml:space="preserve">7NC7, LEWIS AIRSTRIP                                    </t>
  </si>
  <si>
    <t xml:space="preserve">7NC8, DIAMOND CREEK #2                                  </t>
  </si>
  <si>
    <t xml:space="preserve">7NC9, SPENCER FIELD                                     </t>
  </si>
  <si>
    <t xml:space="preserve">7ND1, WOLBERG'S PRIVATE                                 </t>
  </si>
  <si>
    <t xml:space="preserve">7ND2, KELLY'S FIELD                                     </t>
  </si>
  <si>
    <t xml:space="preserve">7ND5, BUCHMILLER                                        </t>
  </si>
  <si>
    <t xml:space="preserve">7ND8, FOREST                                            </t>
  </si>
  <si>
    <t xml:space="preserve">7NE5, LIERLEY FARMS                                     </t>
  </si>
  <si>
    <t xml:space="preserve">7NJ0, INDIAN MILLS                                      </t>
  </si>
  <si>
    <t xml:space="preserve">7NJ1, NEW FREEDOM SWITCHING STATION                     </t>
  </si>
  <si>
    <t xml:space="preserve">7NJ2, STOE CREEK FARM                                   </t>
  </si>
  <si>
    <t xml:space="preserve">7NJ3, NEWTON MEMORIAL HOSPITAL                          </t>
  </si>
  <si>
    <t xml:space="preserve">7NJ5, MORRISTOWN MEMORIAL HOSPITAL                      </t>
  </si>
  <si>
    <t xml:space="preserve">7NJ6, LEBANON TWNSHP MUN BLDG                           </t>
  </si>
  <si>
    <t xml:space="preserve">7NJ7, COOMBS                                            </t>
  </si>
  <si>
    <t xml:space="preserve">7NJ8, MERCK &amp; CO                                        </t>
  </si>
  <si>
    <t xml:space="preserve">7NJ9, DAVE'S AERODROME                                  </t>
  </si>
  <si>
    <t xml:space="preserve">7NK0, VALLEY VIEW                                       </t>
  </si>
  <si>
    <t xml:space="preserve">7NK2, SARATOGA HOSPITAL                                 </t>
  </si>
  <si>
    <t xml:space="preserve">7NK4, RIDGE ROAD WEST                                   </t>
  </si>
  <si>
    <t xml:space="preserve">7NK5, CANTAGREE FARM H                                  </t>
  </si>
  <si>
    <t xml:space="preserve">7NK6, BLUEBERRY FIELD                                   </t>
  </si>
  <si>
    <t xml:space="preserve">7NK7, MORIN                                             </t>
  </si>
  <si>
    <t xml:space="preserve">7NK8, WESTCHESTER MEDICAL CENTER                        </t>
  </si>
  <si>
    <t xml:space="preserve">7NK9, WOMEN AND CHILDREN'S HOSPITAL                     </t>
  </si>
  <si>
    <t xml:space="preserve">7NM1, MESA VERDE RANCH STRIP                            </t>
  </si>
  <si>
    <t xml:space="preserve">7NY0, CAMPIS                                            </t>
  </si>
  <si>
    <t xml:space="preserve">7NY1, GAR FIELD                                         </t>
  </si>
  <si>
    <t xml:space="preserve">7NY2, BUTTERVILLE                                       </t>
  </si>
  <si>
    <t xml:space="preserve">7NY3, NORTH SHORE UNIVERSITY HOSPITAL                   </t>
  </si>
  <si>
    <t xml:space="preserve">7NY4, CULVER AIRFIELD                                   </t>
  </si>
  <si>
    <t xml:space="preserve">7NY5, STATE POLICE TROOP K                              </t>
  </si>
  <si>
    <t xml:space="preserve">7NY6, SHERWOOD FARM                                     </t>
  </si>
  <si>
    <t xml:space="preserve">7NY7, PALISADES CONFERENCE CENTER                       </t>
  </si>
  <si>
    <t xml:space="preserve">7NY9, YORKTOWN HELIPAD                                  </t>
  </si>
  <si>
    <t xml:space="preserve">7OA7, SKYDIVE GREENE COUNTY INC                         </t>
  </si>
  <si>
    <t xml:space="preserve">7OH0, EAST LIVERPOOL CITY HOSPITAL                      </t>
  </si>
  <si>
    <t xml:space="preserve">7OH1, RAUHAUS FIELD                                     </t>
  </si>
  <si>
    <t xml:space="preserve">7OH2, CANAL FULTON                                      </t>
  </si>
  <si>
    <t xml:space="preserve">7OH3, OBI ONE                                           </t>
  </si>
  <si>
    <t xml:space="preserve">7OH4, MEIGS MINE 2                                      </t>
  </si>
  <si>
    <t xml:space="preserve">7OH5, MAHONING COUNTY JOINT VOCATIONAL SCHOOL           </t>
  </si>
  <si>
    <t xml:space="preserve">7OH6, KARAM                                             </t>
  </si>
  <si>
    <t xml:space="preserve">7OH7, HYDEBROOK                                         </t>
  </si>
  <si>
    <t xml:space="preserve">7OH8, CURTIS                                            </t>
  </si>
  <si>
    <t xml:space="preserve">7OH9, CLEVELAND POLICE DEPT 6TH DISTRICT                </t>
  </si>
  <si>
    <t xml:space="preserve">7OI0, CHRISTY'S                                         </t>
  </si>
  <si>
    <t xml:space="preserve">7OI1, BLEVINS                                           </t>
  </si>
  <si>
    <t xml:space="preserve">7OI4, THE FARM                                          </t>
  </si>
  <si>
    <t xml:space="preserve">7OI5, BEA-D                                             </t>
  </si>
  <si>
    <t xml:space="preserve">7OI9, MASSENGILL                                        </t>
  </si>
  <si>
    <t xml:space="preserve">7OK2, SCOTT                                             </t>
  </si>
  <si>
    <t xml:space="preserve">7OK3, INTEGRIS MAYES COUNTY MEDICAL CENTER              </t>
  </si>
  <si>
    <t xml:space="preserve">7OK6, NORMAN RGNL HOSPITAL                              </t>
  </si>
  <si>
    <t xml:space="preserve">7OK7, CITY OF FAITH                                     </t>
  </si>
  <si>
    <t xml:space="preserve">7OK9, ST JOHN                                           </t>
  </si>
  <si>
    <t xml:space="preserve">7OR0, MINAM LODGE                                       </t>
  </si>
  <si>
    <t xml:space="preserve">7OR1, ARNOLD AIRSTRIP                                   </t>
  </si>
  <si>
    <t xml:space="preserve">7OR4, PINERIDGE RANCH                                   </t>
  </si>
  <si>
    <t xml:space="preserve">7OR5, EMANUEL HOSPITAL                                  </t>
  </si>
  <si>
    <t xml:space="preserve">7OR6, GREEN ACRES AIR PARK                              </t>
  </si>
  <si>
    <t xml:space="preserve">7OR7, HOLLIN                                            </t>
  </si>
  <si>
    <t xml:space="preserve">7OR8, INSHALLAH INTL                                    </t>
  </si>
  <si>
    <t xml:space="preserve">7OR9, PARSON LANDING                                    </t>
  </si>
  <si>
    <t xml:space="preserve">7P5 , PISO                                              </t>
  </si>
  <si>
    <t xml:space="preserve">7PA1, WARREN AIRPARK                                    </t>
  </si>
  <si>
    <t xml:space="preserve">7PA2, STATE PARK                                        </t>
  </si>
  <si>
    <t xml:space="preserve">7PA3, CHARLES G. KALKO                                  </t>
  </si>
  <si>
    <t xml:space="preserve">7PA4, ORSON FIELD                                       </t>
  </si>
  <si>
    <t xml:space="preserve">7PA5, FAUSER                                            </t>
  </si>
  <si>
    <t xml:space="preserve">7PA8, THE FARM                                          </t>
  </si>
  <si>
    <t xml:space="preserve">7PA9, CATERPILLAR PBP                                   </t>
  </si>
  <si>
    <t xml:space="preserve">7PN0, TIDMORE                                           </t>
  </si>
  <si>
    <t xml:space="preserve">7PN2, PQ-LAFAYETTE HILL                                 </t>
  </si>
  <si>
    <t xml:space="preserve">7PN3, MERCY SUBURBAN HOSPITAL                           </t>
  </si>
  <si>
    <t xml:space="preserve">7PN5, LETTERKENNY ARMY DEPOT HELIPAD                    </t>
  </si>
  <si>
    <t xml:space="preserve">7PN6, HAGAN                                             </t>
  </si>
  <si>
    <t xml:space="preserve">7PN7, YORK HOSPITAL ALTERNATE                           </t>
  </si>
  <si>
    <t xml:space="preserve">7PN9, EAST FOREST JUNIOR/SENIOR HIGH SCHOOL             </t>
  </si>
  <si>
    <t xml:space="preserve">7PS0, B S CORPORATION STEELTON PLANT                    </t>
  </si>
  <si>
    <t xml:space="preserve">7PS1, ST. VINCENT OUTPATIENT CENTER                     </t>
  </si>
  <si>
    <t xml:space="preserve">7PS2, BRAEHEAD                                          </t>
  </si>
  <si>
    <t xml:space="preserve">7PS3, SUSQUEHANNA HIGH SCHOOL                           </t>
  </si>
  <si>
    <t xml:space="preserve">7PS5, MUNCY VALLEY HOSPITAL                             </t>
  </si>
  <si>
    <t xml:space="preserve">7PS6, ALLEGHENY VALLEY HOSPITAL                         </t>
  </si>
  <si>
    <t xml:space="preserve">7PS8, BUCKTAIL MEDICAL CENTER                           </t>
  </si>
  <si>
    <t xml:space="preserve">7PS9, ELK RGNL MEDICAL CENTER                           </t>
  </si>
  <si>
    <t xml:space="preserve">7Q7 , WHITE RIVER MUNI                                  </t>
  </si>
  <si>
    <t xml:space="preserve">7R3 , LAKE PALOURDE BASE                                </t>
  </si>
  <si>
    <t xml:space="preserve">7R4 , PETROLEUM HELICOPTERS-INTRACOASTAL CITY           </t>
  </si>
  <si>
    <t xml:space="preserve">7R7 , MOORE FIELD                                       </t>
  </si>
  <si>
    <t xml:space="preserve">7R9 , BAILES                                            </t>
  </si>
  <si>
    <t xml:space="preserve">7S0 , RONAN                                             </t>
  </si>
  <si>
    <t xml:space="preserve">7S1 , TWIN BRIDGES                                      </t>
  </si>
  <si>
    <t xml:space="preserve">7S2 , WINNETT                                           </t>
  </si>
  <si>
    <t xml:space="preserve">7S3 , STARK'S TWIN OAKS AIRPARK                         </t>
  </si>
  <si>
    <t xml:space="preserve">7S4 , WISDOM                                            </t>
  </si>
  <si>
    <t xml:space="preserve">7S5 , INDEPENDENCE STATE                                </t>
  </si>
  <si>
    <t xml:space="preserve">7S6 , WHITE SULPHUR SPRINGS                             </t>
  </si>
  <si>
    <t xml:space="preserve">7S7 , VALIER                                            </t>
  </si>
  <si>
    <t xml:space="preserve">7S8 , ROSS INTL                                         </t>
  </si>
  <si>
    <t xml:space="preserve">7S9 , LENHARDT AIRPARK                                  </t>
  </si>
  <si>
    <t xml:space="preserve">7T0 , FREEDOM FIELD                                     </t>
  </si>
  <si>
    <t xml:space="preserve">7T3 , GOLIAD COUNTY INDUSTRIAL AIRPARK                  </t>
  </si>
  <si>
    <t xml:space="preserve">7T7 , SKYWEST INC                                       </t>
  </si>
  <si>
    <t xml:space="preserve">7T9 , BOENING BROTHERS                                  </t>
  </si>
  <si>
    <t xml:space="preserve">7TA0, FIELD'S FIELD                                     </t>
  </si>
  <si>
    <t xml:space="preserve">7TA1, GRIMES ST JOSEPH HEALTH CENTER                    </t>
  </si>
  <si>
    <t xml:space="preserve">7TA2, CLUB HOUSE NR 1                                   </t>
  </si>
  <si>
    <t xml:space="preserve">7TA3, QUARTERWAY                                        </t>
  </si>
  <si>
    <t xml:space="preserve">7TA4, MOTHER FRANCES HOSPITAL                           </t>
  </si>
  <si>
    <t xml:space="preserve">7TA5, WEBER RANCH                                       </t>
  </si>
  <si>
    <t xml:space="preserve">7TA6, PHI                                               </t>
  </si>
  <si>
    <t xml:space="preserve">7TA7, FLYING M RANCH                                    </t>
  </si>
  <si>
    <t xml:space="preserve">7TA8, JOHN HENRY KEY                                    </t>
  </si>
  <si>
    <t xml:space="preserve">7TA9, ANGELO COMMUNITY HOSPITAL                         </t>
  </si>
  <si>
    <t xml:space="preserve">7TE0, KELLEY CROP SERVICE                               </t>
  </si>
  <si>
    <t xml:space="preserve">7TE1, ZACHRY RANCH                                      </t>
  </si>
  <si>
    <t xml:space="preserve">7TE2, CAGE RANCH                                        </t>
  </si>
  <si>
    <t xml:space="preserve">7TE3, LOMETA AIR STRIP                                  </t>
  </si>
  <si>
    <t xml:space="preserve">7TE4, FLYING J RANCH                                    </t>
  </si>
  <si>
    <t xml:space="preserve">7TE5, CARLISLE                                          </t>
  </si>
  <si>
    <t xml:space="preserve">7TE6, STOVALL RANCH NR 1                                </t>
  </si>
  <si>
    <t xml:space="preserve">7TE7, MOORE FIELD                                       </t>
  </si>
  <si>
    <t xml:space="preserve">7TE9, BOENING BROTHERS                                  </t>
  </si>
  <si>
    <t xml:space="preserve">7TN0, BLUE BIRD FIELD                                   </t>
  </si>
  <si>
    <t xml:space="preserve">7TN1, KRASHINSKY AIRFIELD                               </t>
  </si>
  <si>
    <t xml:space="preserve">7TN2, CENTENNIAL MEDICAL CENTER TOWER                   </t>
  </si>
  <si>
    <t xml:space="preserve">7TN3, STONES RIVER                                      </t>
  </si>
  <si>
    <t xml:space="preserve">7TN4, PEGASUS FIELD                                     </t>
  </si>
  <si>
    <t xml:space="preserve">7TN5, FLYING D                                          </t>
  </si>
  <si>
    <t xml:space="preserve">7TN6, HORIZON MEDICAL CENTER                            </t>
  </si>
  <si>
    <t xml:space="preserve">7TN7, PCA                                               </t>
  </si>
  <si>
    <t xml:space="preserve">7TN8, VAN STRATUM                                       </t>
  </si>
  <si>
    <t xml:space="preserve">7TN9, JACQUES                                           </t>
  </si>
  <si>
    <t xml:space="preserve">7TS0, FAIRVIEW                                          </t>
  </si>
  <si>
    <t xml:space="preserve">7TS1, COWDEN                                            </t>
  </si>
  <si>
    <t xml:space="preserve">7TS2, ALISON AIR PARK                                   </t>
  </si>
  <si>
    <t xml:space="preserve">7TS3, WYATT                                             </t>
  </si>
  <si>
    <t xml:space="preserve">7TS5, CIG 806                                           </t>
  </si>
  <si>
    <t xml:space="preserve">7TS6, STRACK FARMS                                      </t>
  </si>
  <si>
    <t xml:space="preserve">7TS8, OTT FARMS                                         </t>
  </si>
  <si>
    <t xml:space="preserve">7TS9, AG AVIATION                                       </t>
  </si>
  <si>
    <t xml:space="preserve">7TX0, TOM DANAHER                                       </t>
  </si>
  <si>
    <t xml:space="preserve">7TX1, PROVIDENCE HEALTH CENTER                          </t>
  </si>
  <si>
    <t xml:space="preserve">7TX2, FALCON'S NEST                                     </t>
  </si>
  <si>
    <t xml:space="preserve">7TX3, BIG TOWN                                          </t>
  </si>
  <si>
    <t xml:space="preserve">7TX4, HILLCREST                                         </t>
  </si>
  <si>
    <t xml:space="preserve">7TX5, MABEE RANCH                                       </t>
  </si>
  <si>
    <t xml:space="preserve">7TX6, KEMAH WATERFRONT                                  </t>
  </si>
  <si>
    <t xml:space="preserve">7TX7, RYAN AERODROME                                    </t>
  </si>
  <si>
    <t xml:space="preserve">7TX8, FLYING K                                          </t>
  </si>
  <si>
    <t xml:space="preserve">7TX9, ASHFORD FIELD                                     </t>
  </si>
  <si>
    <t xml:space="preserve">7U8 , RICHEY                                            </t>
  </si>
  <si>
    <t xml:space="preserve">7V2 , NORTH FORK VALLEY                                 </t>
  </si>
  <si>
    <t xml:space="preserve">7V3 , BIG FOOT AIRFIELD                                 </t>
  </si>
  <si>
    <t xml:space="preserve">7V5 , BRUSH MUNI                                        </t>
  </si>
  <si>
    <t xml:space="preserve">7V7 , RED CLOUD MUNI                                    </t>
  </si>
  <si>
    <t xml:space="preserve">7V8 , JULESBURG MUNI                                    </t>
  </si>
  <si>
    <t xml:space="preserve">7V9 , CITY OF LAS ANIMAS - BENT COUNTY                  </t>
  </si>
  <si>
    <t xml:space="preserve">7VA0, AIRDUCE                                           </t>
  </si>
  <si>
    <t xml:space="preserve">7VA1, BRISTOL RGNL MEDICAL CENTER                       </t>
  </si>
  <si>
    <t xml:space="preserve">7VA2, TECHNICAL CENTER                                  </t>
  </si>
  <si>
    <t xml:space="preserve">7VA3, HOPEWELL                                          </t>
  </si>
  <si>
    <t xml:space="preserve">7VA4, BERMUDA HUNDRED                                   </t>
  </si>
  <si>
    <t xml:space="preserve">7VA5, REDHOUSE AIRFIELD                                 </t>
  </si>
  <si>
    <t xml:space="preserve">7VA8, TRI-CITIES                                        </t>
  </si>
  <si>
    <t xml:space="preserve">7VA9, HANNAH FIELD                                      </t>
  </si>
  <si>
    <t xml:space="preserve">7VG0, WARRENTON AIR PARK                                </t>
  </si>
  <si>
    <t xml:space="preserve">7W1 , PORT OF ILWACO                                    </t>
  </si>
  <si>
    <t xml:space="preserve">7W4 , LAKE ANNA                                         </t>
  </si>
  <si>
    <t xml:space="preserve">7W5 , HENRY COUNTY                                      </t>
  </si>
  <si>
    <t xml:space="preserve">7W6 , HYDE COUNTY                                       </t>
  </si>
  <si>
    <t xml:space="preserve">7WA0, BIG ANDY                                          </t>
  </si>
  <si>
    <t xml:space="preserve">7WA1, ECLIPSE                                           </t>
  </si>
  <si>
    <t xml:space="preserve">7WA2, JEFFERSON GENERAL HOSPITAL                        </t>
  </si>
  <si>
    <t xml:space="preserve">7WA3, WESTWIND                                          </t>
  </si>
  <si>
    <t xml:space="preserve">7WA4, HUMBERT                                           </t>
  </si>
  <si>
    <t xml:space="preserve">7WA5, STUART ISLAND AIRPARK                             </t>
  </si>
  <si>
    <t xml:space="preserve">7WA7, MC WHORTER RANCH                                  </t>
  </si>
  <si>
    <t xml:space="preserve">7WA8, GOOD SAMARITAN HOSP                               </t>
  </si>
  <si>
    <t xml:space="preserve">7WA9, OCEAN BEACH HOSPITAL                              </t>
  </si>
  <si>
    <t xml:space="preserve">7WI0, TURKEY BLUFF                                      </t>
  </si>
  <si>
    <t xml:space="preserve">7WI1, LITTLE CLAM LAKE                                  </t>
  </si>
  <si>
    <t xml:space="preserve">7WI2, HIGGINS                                           </t>
  </si>
  <si>
    <t xml:space="preserve">7WI3, ST VINCENT HOSPITAL                               </t>
  </si>
  <si>
    <t xml:space="preserve">7WI4, LEWIS                                             </t>
  </si>
  <si>
    <t xml:space="preserve">7WI5, SYVRUD                                            </t>
  </si>
  <si>
    <t xml:space="preserve">7WI6, WEATHERBEE FIELD                                  </t>
  </si>
  <si>
    <t xml:space="preserve">7WI8, CRISPY CEDARS                                     </t>
  </si>
  <si>
    <t xml:space="preserve">7WI9, NETT CONSTRUCTION                                 </t>
  </si>
  <si>
    <t xml:space="preserve">7XA0, WEST TEXAS VA MEDICAL CENTER                      </t>
  </si>
  <si>
    <t xml:space="preserve">7XA2, SAGEBRUSH                                         </t>
  </si>
  <si>
    <t xml:space="preserve">7XA4, BUCKSHOT RANCH                                    </t>
  </si>
  <si>
    <t xml:space="preserve">7XS0, POLLY RANCH                                       </t>
  </si>
  <si>
    <t xml:space="preserve">7XS1, FLYING E RANCH                                    </t>
  </si>
  <si>
    <t xml:space="preserve">7XS3, W C RANCH                                         </t>
  </si>
  <si>
    <t xml:space="preserve">7XS4, DURWOOD GREENE CONSTRUCTION COMPANY               </t>
  </si>
  <si>
    <t xml:space="preserve">7XS5, CHRISTIAN RANCH                                   </t>
  </si>
  <si>
    <t xml:space="preserve">7XS6, MOORE HX RANCH                                    </t>
  </si>
  <si>
    <t xml:space="preserve">7XS7, INDIAN SPRINGS RANCH                              </t>
  </si>
  <si>
    <t xml:space="preserve">7XS8, LIFT CRANE                                        </t>
  </si>
  <si>
    <t xml:space="preserve">7XS9, PEARCE INDUSTRIES                                 </t>
  </si>
  <si>
    <t xml:space="preserve">7Y2 , THOMPSONVILLE                                     </t>
  </si>
  <si>
    <t xml:space="preserve">7Y3 , BACKUS MUNI                                       </t>
  </si>
  <si>
    <t xml:space="preserve">7Y4 , BAGLEY MUNI                                       </t>
  </si>
  <si>
    <t xml:space="preserve">7Y7 , A.R.S. SPORT STRIP                                </t>
  </si>
  <si>
    <t xml:space="preserve">7Y9 , BIG FALLS MUNI                                    </t>
  </si>
  <si>
    <t xml:space="preserve">80A , AMERICAN CREEK                                    </t>
  </si>
  <si>
    <t xml:space="preserve">80AK, MORVRO LAKE                                       </t>
  </si>
  <si>
    <t xml:space="preserve">80C , LONE HICKORY                                      </t>
  </si>
  <si>
    <t xml:space="preserve">80CA, BACCHI VALLEY INDUSTRIES                          </t>
  </si>
  <si>
    <t xml:space="preserve">80CL, BLYTHE SERVICE CENTER                             </t>
  </si>
  <si>
    <t xml:space="preserve">80CN, PINE VALLEY BORDER PATROL STATION                 </t>
  </si>
  <si>
    <t xml:space="preserve">80CO, SIMONSON FIELD                                    </t>
  </si>
  <si>
    <t xml:space="preserve">80D , CLARE COUNTY                                      </t>
  </si>
  <si>
    <t xml:space="preserve">80E , OSCURA AAF AUX                                    </t>
  </si>
  <si>
    <t xml:space="preserve">80F , ANTLERS MUNI                                      </t>
  </si>
  <si>
    <t xml:space="preserve">80FA, LAKE MARIAN                                       </t>
  </si>
  <si>
    <t xml:space="preserve">80FD, BRADY RANCH                                       </t>
  </si>
  <si>
    <t xml:space="preserve">80FL, NORTHWEST FLORIDA COMMUNITY HOSPITAL              </t>
  </si>
  <si>
    <t xml:space="preserve">80G , TRI-CITY                                          </t>
  </si>
  <si>
    <t xml:space="preserve">80GA, MURPHY'S LANDING                                  </t>
  </si>
  <si>
    <t xml:space="preserve">80ID, ST. LUKE'S MAGIC VALLEY                           </t>
  </si>
  <si>
    <t xml:space="preserve">80IL, LOEPPERT CPL AERO                                 </t>
  </si>
  <si>
    <t xml:space="preserve">80KS, GILLEY'S                                          </t>
  </si>
  <si>
    <t xml:space="preserve">80KY, DAVID LOWE                                        </t>
  </si>
  <si>
    <t xml:space="preserve">80L , LOS ANGELES COUNTY FIRE STATION NR 123            </t>
  </si>
  <si>
    <t xml:space="preserve">80MA, TEW MAC                                           </t>
  </si>
  <si>
    <t xml:space="preserve">80MO, SEIFERD FIELD                                     </t>
  </si>
  <si>
    <t xml:space="preserve">80NC, MAY                                               </t>
  </si>
  <si>
    <t xml:space="preserve">80ND, TROY FIELD                                        </t>
  </si>
  <si>
    <t xml:space="preserve">80OH, SLOAS                                             </t>
  </si>
  <si>
    <t xml:space="preserve">80OI, BRENTWOOD AMBULATORY CARE CENTER                  </t>
  </si>
  <si>
    <t xml:space="preserve">80OR, WILDERNESS                                        </t>
  </si>
  <si>
    <t xml:space="preserve">80PA, PAMCO PA                                          </t>
  </si>
  <si>
    <t xml:space="preserve">80PN, HANNY BEAVER AIRPARK INC                          </t>
  </si>
  <si>
    <t xml:space="preserve">80S , LAVINA                                            </t>
  </si>
  <si>
    <t xml:space="preserve">80SD, COMSTOCK FIELD                                    </t>
  </si>
  <si>
    <t xml:space="preserve">80T , QUINCY MUNI                                       </t>
  </si>
  <si>
    <t xml:space="preserve">80TA, PORTA-KAMP 12TH STREET                            </t>
  </si>
  <si>
    <t xml:space="preserve">80TE, OPELA                                             </t>
  </si>
  <si>
    <t xml:space="preserve">80TN, BIG T                                             </t>
  </si>
  <si>
    <t xml:space="preserve">80TS, M Y RANCH                                         </t>
  </si>
  <si>
    <t xml:space="preserve">80TX, RESACA AIRSTRIP                                   </t>
  </si>
  <si>
    <t xml:space="preserve">80V , MEDICINE BOW                                      </t>
  </si>
  <si>
    <t xml:space="preserve">80VA, HOLLY SPRINGS                                     </t>
  </si>
  <si>
    <t xml:space="preserve">80WA, SFS AIRPARK                                       </t>
  </si>
  <si>
    <t xml:space="preserve">80WI, SPRING CREEK                                      </t>
  </si>
  <si>
    <t xml:space="preserve">80XS, THREE ACRES                                       </t>
  </si>
  <si>
    <t xml:space="preserve">81AK, MC KINLEY COUNTRY                                 </t>
  </si>
  <si>
    <t xml:space="preserve">81AZ, HANGAR 5                                          </t>
  </si>
  <si>
    <t xml:space="preserve">81B , OXFORD COUNTY RGNL                                </t>
  </si>
  <si>
    <t xml:space="preserve">81CA, SKYDIVE SAN JOAQUIN VALLEY                        </t>
  </si>
  <si>
    <t xml:space="preserve">81CL, SANDHILL                                          </t>
  </si>
  <si>
    <t xml:space="preserve">81CO, MESA 1                                            </t>
  </si>
  <si>
    <t xml:space="preserve">81D , FLYIN TIGER                                       </t>
  </si>
  <si>
    <t xml:space="preserve">81FA, JOHNSON RANCH                                     </t>
  </si>
  <si>
    <t xml:space="preserve">81FD, FLYING H                                          </t>
  </si>
  <si>
    <t xml:space="preserve">81FL, AMBERSAND BEACH                                   </t>
  </si>
  <si>
    <t xml:space="preserve">81GA, LUCKY LAIRDS LANDING                              </t>
  </si>
  <si>
    <t xml:space="preserve">81II, METHODIST HOSPITAL OF IN. INC.                    </t>
  </si>
  <si>
    <t xml:space="preserve">81IL, ILLINOIS VALLEY PARACHUTE CLUB                    </t>
  </si>
  <si>
    <t xml:space="preserve">81KS, BLACKHAWK                                         </t>
  </si>
  <si>
    <t xml:space="preserve">81KY, THE MEDICAL CENTER AT FRANKLIN                    </t>
  </si>
  <si>
    <t xml:space="preserve">81L , SHERIFF'S WAYSIDE                                 </t>
  </si>
  <si>
    <t xml:space="preserve">81LA, MOBIL CAMERON                                     </t>
  </si>
  <si>
    <t xml:space="preserve">81LL, OTTERBACH FARM                                    </t>
  </si>
  <si>
    <t xml:space="preserve">81LS, RICHARDSON MEDICAL CENTER                         </t>
  </si>
  <si>
    <t xml:space="preserve">81MN, EWEN LANDING FIELD                                </t>
  </si>
  <si>
    <t xml:space="preserve">81MO, BATES COUNTY HOSPITAL                             </t>
  </si>
  <si>
    <t xml:space="preserve">81MU, MERCY HOSPITAL-SPRINGFIELD                        </t>
  </si>
  <si>
    <t xml:space="preserve">81NC, COX FIELD                                         </t>
  </si>
  <si>
    <t xml:space="preserve">81ND, MILLERS AIRSTRIP                                  </t>
  </si>
  <si>
    <t xml:space="preserve">81NE, BUNGER FIELD                                      </t>
  </si>
  <si>
    <t xml:space="preserve">81NM, DIAMOND A RANCH                                   </t>
  </si>
  <si>
    <t xml:space="preserve">81OH, ELBEL                                             </t>
  </si>
  <si>
    <t xml:space="preserve">81OI, BROWN                                             </t>
  </si>
  <si>
    <t xml:space="preserve">81OK, TWIN LAKES RANCH                                  </t>
  </si>
  <si>
    <t xml:space="preserve">81OR, WAGONTIRE                                         </t>
  </si>
  <si>
    <t xml:space="preserve">81PA, DERF HAUS                                         </t>
  </si>
  <si>
    <t xml:space="preserve">81PN, ARMSTRONG COUNTY MEMORIAL HOSPITAL                </t>
  </si>
  <si>
    <t xml:space="preserve">81R , SAN SABA COUNTY MUNI                              </t>
  </si>
  <si>
    <t xml:space="preserve">81TA, MASTERSON                                         </t>
  </si>
  <si>
    <t xml:space="preserve">81TE, HORN RANCH                                        </t>
  </si>
  <si>
    <t xml:space="preserve">81VA, FERGUSON                                          </t>
  </si>
  <si>
    <t xml:space="preserve">81W , FISHERMANS BAY                                    </t>
  </si>
  <si>
    <t xml:space="preserve">81WA, JOBE SKIS PLANT 1                                 </t>
  </si>
  <si>
    <t xml:space="preserve">81WI, GUNNER FIELD                                      </t>
  </si>
  <si>
    <t xml:space="preserve">81XA, RIVER FALLS                                       </t>
  </si>
  <si>
    <t xml:space="preserve">81XS, POST OAK CENTRAL                                  </t>
  </si>
  <si>
    <t xml:space="preserve">82A , MARION COUNTY                                     </t>
  </si>
  <si>
    <t xml:space="preserve">82C , MAUSTON-NEW LISBON UNION                          </t>
  </si>
  <si>
    <t xml:space="preserve">82CA, SCE MOORPARK SUBSTATION                           </t>
  </si>
  <si>
    <t xml:space="preserve">82CD, CREECH                                            </t>
  </si>
  <si>
    <t xml:space="preserve">82CL, FORT BRAGG                                        </t>
  </si>
  <si>
    <t xml:space="preserve">82CO, MOUNTAIN BELL                                     </t>
  </si>
  <si>
    <t xml:space="preserve">82D , WEIKER                                            </t>
  </si>
  <si>
    <t xml:space="preserve">82FL, BR RANCH                                          </t>
  </si>
  <si>
    <t xml:space="preserve">82GA, PACES SOUTH FARMS                                 </t>
  </si>
  <si>
    <t xml:space="preserve">82IS, LANDINGS CONDOMINIUM                              </t>
  </si>
  <si>
    <t xml:space="preserve">82J , FERGUSON                                          </t>
  </si>
  <si>
    <t xml:space="preserve">82KS, GREG POST FARMS                                   </t>
  </si>
  <si>
    <t xml:space="preserve">82KY, WOODLEDGE FARM                                    </t>
  </si>
  <si>
    <t xml:space="preserve">82LA, FISHER'S FIELD                                    </t>
  </si>
  <si>
    <t xml:space="preserve">82LL, CHEECHAKO                                         </t>
  </si>
  <si>
    <t xml:space="preserve">82LS, LOOKOUT POINT                                     </t>
  </si>
  <si>
    <t xml:space="preserve">82MI, RANDOLPH'S LANDING AREA                           </t>
  </si>
  <si>
    <t xml:space="preserve">82MN, LAKE CITY MEDICAL CENTER                          </t>
  </si>
  <si>
    <t xml:space="preserve">82MO, CAMERON RGNL MEDICAL CENTER                       </t>
  </si>
  <si>
    <t xml:space="preserve">82NC, PINEVIEW AIR                                      </t>
  </si>
  <si>
    <t xml:space="preserve">82NH, SUMMIT MEADOW                                     </t>
  </si>
  <si>
    <t xml:space="preserve">82NM, SKEEN RANCH                                       </t>
  </si>
  <si>
    <t xml:space="preserve">82NY, SILVERNAILS FIELD                                 </t>
  </si>
  <si>
    <t xml:space="preserve">82OK, ST JOHN SAPULPA HOSPITAL                          </t>
  </si>
  <si>
    <t xml:space="preserve">82PA, FRAME FLD                                         </t>
  </si>
  <si>
    <t xml:space="preserve">82TA, GELLHORN PAD                                      </t>
  </si>
  <si>
    <t xml:space="preserve">82TE, TARRY BANK                                        </t>
  </si>
  <si>
    <t xml:space="preserve">82TS, ELMDALE AIRPARK                                   </t>
  </si>
  <si>
    <t xml:space="preserve">82TX, ST JOSEPH HOSPITAL                                </t>
  </si>
  <si>
    <t xml:space="preserve">82V , PINE BLUFFS MUNI                                  </t>
  </si>
  <si>
    <t xml:space="preserve">82VA, ROOT FIELD                                        </t>
  </si>
  <si>
    <t xml:space="preserve">82WA, KITTITAS VALLEY HEALTHCARE                        </t>
  </si>
  <si>
    <t xml:space="preserve">82WI, TRIPLE S RANCH                                    </t>
  </si>
  <si>
    <t xml:space="preserve">82WN, MAGEE CREEK AERODROME                             </t>
  </si>
  <si>
    <t xml:space="preserve">82XS, CIRCLE P RANCH                                    </t>
  </si>
  <si>
    <t xml:space="preserve">83AK, TOLOVANA HOT SPRINGS                              </t>
  </si>
  <si>
    <t xml:space="preserve">83B , NORTHERN MAINE RGNL                               </t>
  </si>
  <si>
    <t xml:space="preserve">83CA, SOUTH COAST METRO CENTER                          </t>
  </si>
  <si>
    <t xml:space="preserve">83CO, SNAKE RIVER HEALTH SERVICES INC                   </t>
  </si>
  <si>
    <t xml:space="preserve">83D , MACKINAC COUNTY                                   </t>
  </si>
  <si>
    <t xml:space="preserve">83FD, LAKE MONTAZA                                      </t>
  </si>
  <si>
    <t xml:space="preserve">83FL, NASSAU                                            </t>
  </si>
  <si>
    <t xml:space="preserve">83GA, BROCK AIRPARK                                     </t>
  </si>
  <si>
    <t xml:space="preserve">83IA, KEOKUK COUNTY HEALTH CENTER                       </t>
  </si>
  <si>
    <t xml:space="preserve">83IL, OLTMAN-SHUCK                                      </t>
  </si>
  <si>
    <t xml:space="preserve">83IN, GOODENOUGH                                        </t>
  </si>
  <si>
    <t xml:space="preserve">83IS, PRAIRIE                                           </t>
  </si>
  <si>
    <t xml:space="preserve">83J , COASTAL                                           </t>
  </si>
  <si>
    <t xml:space="preserve">83K , HARRIS                                            </t>
  </si>
  <si>
    <t xml:space="preserve">83KS, MILLER AEROPLANE FIELD                            </t>
  </si>
  <si>
    <t xml:space="preserve">83KY, WORKS                                             </t>
  </si>
  <si>
    <t xml:space="preserve">83L , SOUTHEAST SUPERIOR COURT                          </t>
  </si>
  <si>
    <t xml:space="preserve">83LL, LINDAUER                                          </t>
  </si>
  <si>
    <t xml:space="preserve">83MN, PONDEROSA                                         </t>
  </si>
  <si>
    <t xml:space="preserve">83MO, NORTH KANSAS CITY HOSPITAL                        </t>
  </si>
  <si>
    <t xml:space="preserve">83NC, HOLLY GREEN                                       </t>
  </si>
  <si>
    <t xml:space="preserve">83NY, NORCROSS HELIPAD                                  </t>
  </si>
  <si>
    <t xml:space="preserve">83OA, HUFFORD FIELD                                     </t>
  </si>
  <si>
    <t xml:space="preserve">83OH, ADAMS STRIP                                       </t>
  </si>
  <si>
    <t xml:space="preserve">83OI, M P W                                             </t>
  </si>
  <si>
    <t xml:space="preserve">83OK, SWEETBRIAR                                        </t>
  </si>
  <si>
    <t xml:space="preserve">83PA, MMC                                               </t>
  </si>
  <si>
    <t xml:space="preserve">83PN, WPXI-TV TELEVISION HILL                           </t>
  </si>
  <si>
    <t xml:space="preserve">83Q , PORT OF POULSBO MARINA MOORAGE                    </t>
  </si>
  <si>
    <t xml:space="preserve">83TA, RAINBOW FIELD                                     </t>
  </si>
  <si>
    <t xml:space="preserve">83TE, K BAR RANCH                                       </t>
  </si>
  <si>
    <t xml:space="preserve">83TS, MOORE RANCH                                       </t>
  </si>
  <si>
    <t xml:space="preserve">83TX, TEXAS A &amp; M FLIGHT TEST STATION                   </t>
  </si>
  <si>
    <t xml:space="preserve">83V , UPTON MUNI                                        </t>
  </si>
  <si>
    <t xml:space="preserve">83WA, DARCY'S AIR STRIP                                 </t>
  </si>
  <si>
    <t xml:space="preserve">83WI, JONES                                             </t>
  </si>
  <si>
    <t xml:space="preserve">83XS, BALL PARK                                         </t>
  </si>
  <si>
    <t xml:space="preserve">84AL, BLESSINGS LANDING AIR RANCH                       </t>
  </si>
  <si>
    <t xml:space="preserve">84C , VALHALLA                                          </t>
  </si>
  <si>
    <t xml:space="preserve">84CA, BEVERLY CENTER                                    </t>
  </si>
  <si>
    <t xml:space="preserve">84CL, CENTURY CITY                                      </t>
  </si>
  <si>
    <t xml:space="preserve">84CO, RAMPART                                           </t>
  </si>
  <si>
    <t xml:space="preserve">84D , CHEYENNE EAGLE BUTTE                              </t>
  </si>
  <si>
    <t xml:space="preserve">84FD, NORTH PORT EMS                                    </t>
  </si>
  <si>
    <t xml:space="preserve">84FL, CAPELETTI                                         </t>
  </si>
  <si>
    <t xml:space="preserve">84GA, SCREVEN EMS                                       </t>
  </si>
  <si>
    <t xml:space="preserve">84ID, SHETLER'S                                         </t>
  </si>
  <si>
    <t xml:space="preserve">84IL, ROSSI'S FARM                                      </t>
  </si>
  <si>
    <t xml:space="preserve">84IN, KOSCIUSKO COMMUNITY HOSPITAL                      </t>
  </si>
  <si>
    <t xml:space="preserve">84IS, PASSAVANT AREA HOSPITAL                           </t>
  </si>
  <si>
    <t xml:space="preserve">84K , MEYERS CHUCK                                      </t>
  </si>
  <si>
    <t xml:space="preserve">84KS, ST MARY'S AIRPARK                                 </t>
  </si>
  <si>
    <t xml:space="preserve">84KY, GREENE COUNTY PARACHUTE CENTER                    </t>
  </si>
  <si>
    <t xml:space="preserve">84L , NORWALK SHERIFF STATION                           </t>
  </si>
  <si>
    <t xml:space="preserve">84LA, TOUCHSTONE RIDGE                                  </t>
  </si>
  <si>
    <t xml:space="preserve">84MI, TIMBERS SKY CAMP                                  </t>
  </si>
  <si>
    <t xml:space="preserve">84MN, NIELSVILLE                                        </t>
  </si>
  <si>
    <t xml:space="preserve">84MO, HOLIDAY INN WESTPORT                              </t>
  </si>
  <si>
    <t xml:space="preserve">84MT, SHIMMON                                           </t>
  </si>
  <si>
    <t xml:space="preserve">84NC, ROOSTER FIELD                                     </t>
  </si>
  <si>
    <t xml:space="preserve">84ND, KYLLO                                             </t>
  </si>
  <si>
    <t xml:space="preserve">84NK, ST. LUKE'S CORNWALL HOSPITAL                      </t>
  </si>
  <si>
    <t xml:space="preserve">84NM, NALDA RANCH                                       </t>
  </si>
  <si>
    <t xml:space="preserve">84NY, SKYVIEW                                           </t>
  </si>
  <si>
    <t xml:space="preserve">84OH, HANSHELL FLYING APPLE                             </t>
  </si>
  <si>
    <t xml:space="preserve">84OI, GRANT LIFEFLIGHT 2                                </t>
  </si>
  <si>
    <t xml:space="preserve">84OR, B BAR RANCH                                       </t>
  </si>
  <si>
    <t xml:space="preserve">84PA, GED                                               </t>
  </si>
  <si>
    <t xml:space="preserve">84PN, DRACO                                             </t>
  </si>
  <si>
    <t xml:space="preserve">84R , SMITHVILLE CRAWFORD MUNI                          </t>
  </si>
  <si>
    <t xml:space="preserve">84TA, ALLIED NORTHBOROUGH                               </t>
  </si>
  <si>
    <t xml:space="preserve">84TE, W4 RANCH                                          </t>
  </si>
  <si>
    <t xml:space="preserve">84TS, TOURIST RIDE SERVICES                             </t>
  </si>
  <si>
    <t xml:space="preserve">84TX, CAMP LONGHORN                                     </t>
  </si>
  <si>
    <t xml:space="preserve">84U , BUTTE AERO                                        </t>
  </si>
  <si>
    <t xml:space="preserve">84VA, CIA HEADQUARTERS                                  </t>
  </si>
  <si>
    <t xml:space="preserve">84WA, D AND B AIRPARK                                   </t>
  </si>
  <si>
    <t xml:space="preserve">84WI, LUTHERAN HOSPITAL - LA CROSSE                     </t>
  </si>
  <si>
    <t xml:space="preserve">84XS, LANG RANCH                                        </t>
  </si>
  <si>
    <t xml:space="preserve">84Y , BLOOMFIELD MUNI                                   </t>
  </si>
  <si>
    <t xml:space="preserve">85AK, MARION                                            </t>
  </si>
  <si>
    <t xml:space="preserve">85B , SHIN POND                                         </t>
  </si>
  <si>
    <t xml:space="preserve">85CA, REDWOOD COAST MEDICAL SERVICES                    </t>
  </si>
  <si>
    <t xml:space="preserve">85CO, ANDERSON                                          </t>
  </si>
  <si>
    <t xml:space="preserve">85FA, NORTH EXUMA                                       </t>
  </si>
  <si>
    <t xml:space="preserve">85FD, FLORIDA HOSPITAL KISSIMMEE                        </t>
  </si>
  <si>
    <t xml:space="preserve">85FL, THOMAS FARMS                                      </t>
  </si>
  <si>
    <t xml:space="preserve">85GA, AIKEN FIELD                                       </t>
  </si>
  <si>
    <t xml:space="preserve">85IL, DURBIN                                            </t>
  </si>
  <si>
    <t xml:space="preserve">85KS, SANDERS                                           </t>
  </si>
  <si>
    <t xml:space="preserve">85KY, DEER RUN AIRPARK                                  </t>
  </si>
  <si>
    <t xml:space="preserve">85MA, LAHEY CLINIC                                      </t>
  </si>
  <si>
    <t xml:space="preserve">85MI, DEWIND FIELD                                      </t>
  </si>
  <si>
    <t xml:space="preserve">85MN, CHRISTISON                                        </t>
  </si>
  <si>
    <t xml:space="preserve">85N , HOLLANDS INTL FIELD                               </t>
  </si>
  <si>
    <t xml:space="preserve">85NC, REAGANS ROOST                                     </t>
  </si>
  <si>
    <t xml:space="preserve">85NE, MEYERS FREEDOM FLIGHT HARDY                       </t>
  </si>
  <si>
    <t xml:space="preserve">85NJ, VIRTUA-VOORHEES HOSPITAL                          </t>
  </si>
  <si>
    <t xml:space="preserve">85NK, CAMPBELL FIELD                                    </t>
  </si>
  <si>
    <t xml:space="preserve">85NM, PLAYAS MEDICAL BLDG                               </t>
  </si>
  <si>
    <t xml:space="preserve">85NY, HIGH ACRES                                        </t>
  </si>
  <si>
    <t xml:space="preserve">85OI, CHILDREN'S HOSPITAL                               </t>
  </si>
  <si>
    <t xml:space="preserve">85OK, LOCKHART FIELD                                    </t>
  </si>
  <si>
    <t xml:space="preserve">85OR, ALLEN'S AIRSTRIP                                  </t>
  </si>
  <si>
    <t xml:space="preserve">85PA, KRUMENACKER                                       </t>
  </si>
  <si>
    <t xml:space="preserve">85PN, KISKI                                             </t>
  </si>
  <si>
    <t xml:space="preserve">85TA, J-BAR RANCH                                       </t>
  </si>
  <si>
    <t xml:space="preserve">85TE, OLD KINGSBURY AERODROME                           </t>
  </si>
  <si>
    <t xml:space="preserve">85TN, TELLICO PLAINS MUNI                               </t>
  </si>
  <si>
    <t xml:space="preserve">85TS, AMERICAN EUROCOPTER                               </t>
  </si>
  <si>
    <t xml:space="preserve">85TX, RUTHERFORD RANCH                                  </t>
  </si>
  <si>
    <t xml:space="preserve">85U , SOLDIER BAR USFS                                  </t>
  </si>
  <si>
    <t xml:space="preserve">85VA, LAND'S END                                        </t>
  </si>
  <si>
    <t xml:space="preserve">85WA, SCOTT SEED FARM                                   </t>
  </si>
  <si>
    <t xml:space="preserve">85WI, CUB BEAR                                          </t>
  </si>
  <si>
    <t xml:space="preserve">85WV, HAMPSHIRE MEMORIAL HOSPITAL                       </t>
  </si>
  <si>
    <t xml:space="preserve">85XA, WINDMILLCREEK                                     </t>
  </si>
  <si>
    <t xml:space="preserve">85XS, MARINE CONSULTANTS INC                            </t>
  </si>
  <si>
    <t xml:space="preserve">86AK, HOPPE'S                                           </t>
  </si>
  <si>
    <t xml:space="preserve">86CA, VALLEY MEDICAL CENTER                             </t>
  </si>
  <si>
    <t xml:space="preserve">86CL, ERNST FIELD                                       </t>
  </si>
  <si>
    <t xml:space="preserve">86CN, MERCY MEDICAL CENTER MERCED                       </t>
  </si>
  <si>
    <t xml:space="preserve">86CO, LAZY W                                            </t>
  </si>
  <si>
    <t xml:space="preserve">86F , CARNEGIE MUNI                                     </t>
  </si>
  <si>
    <t xml:space="preserve">86FD, COUNTRY LANDINGS                                  </t>
  </si>
  <si>
    <t xml:space="preserve">86FL, LAKE SHORE HOSPITAL                               </t>
  </si>
  <si>
    <t xml:space="preserve">86GA, FLYING G RANCH                                    </t>
  </si>
  <si>
    <t xml:space="preserve">86IL, SHARP                                             </t>
  </si>
  <si>
    <t xml:space="preserve">86IN, ST VINCENT SALEM HOSPITAL                         </t>
  </si>
  <si>
    <t xml:space="preserve">86IS, MICHAEL PFISTER                                   </t>
  </si>
  <si>
    <t xml:space="preserve">86KS, COBERLY                                           </t>
  </si>
  <si>
    <t xml:space="preserve">86KY, HORNBACK                                          </t>
  </si>
  <si>
    <t xml:space="preserve">86LA, SPRING                                            </t>
  </si>
  <si>
    <t xml:space="preserve">86MI, DOWNWIND ACRES                                    </t>
  </si>
  <si>
    <t xml:space="preserve">86MN, MINN D O T                                        </t>
  </si>
  <si>
    <t xml:space="preserve">86MO, BOTHWELL RGNL HEALTH CENTER                       </t>
  </si>
  <si>
    <t xml:space="preserve">86MT, MOOSE CITY                                        </t>
  </si>
  <si>
    <t xml:space="preserve">86NC, CRAFT                                             </t>
  </si>
  <si>
    <t xml:space="preserve">86NE, ORUM AERODROME                                    </t>
  </si>
  <si>
    <t xml:space="preserve">86NJ, TWO CAN SAM                                       </t>
  </si>
  <si>
    <t xml:space="preserve">86OH, REED FIELD                                        </t>
  </si>
  <si>
    <t xml:space="preserve">86OI, BELCAN                                            </t>
  </si>
  <si>
    <t xml:space="preserve">86OK, CRAIG                                             </t>
  </si>
  <si>
    <t xml:space="preserve">86OR, AMBER GLEN BUSINESS CENTER HP                     </t>
  </si>
  <si>
    <t xml:space="preserve">86PA, 7D FARMS                                          </t>
  </si>
  <si>
    <t xml:space="preserve">86PN, SEESHOLTZ                                         </t>
  </si>
  <si>
    <t xml:space="preserve">86PS, MEDSTAR - SOMERSET BASE                           </t>
  </si>
  <si>
    <t xml:space="preserve">86TA, SLAUGHTER RANCH                                   </t>
  </si>
  <si>
    <t xml:space="preserve">86TE, MATTHEWS RANCH                                    </t>
  </si>
  <si>
    <t xml:space="preserve">86TN, DUMPLIN FIELD                                     </t>
  </si>
  <si>
    <t xml:space="preserve">86TS, FAIRWAY FARM                                      </t>
  </si>
  <si>
    <t xml:space="preserve">86TX, FLYING J                                          </t>
  </si>
  <si>
    <t xml:space="preserve">86VA, NEWPORT NEWS GENERAL HOSPITAL                     </t>
  </si>
  <si>
    <t xml:space="preserve">86WA, KAPOWSIN FIELD                                    </t>
  </si>
  <si>
    <t xml:space="preserve">86WI, TERHARK                                           </t>
  </si>
  <si>
    <t xml:space="preserve">86XS, GESIN RANCHES                                     </t>
  </si>
  <si>
    <t xml:space="preserve">87AK, SOLOY STRIP                                       </t>
  </si>
  <si>
    <t xml:space="preserve">87B , PORTAGE LAKE MUNI                                 </t>
  </si>
  <si>
    <t xml:space="preserve">87CA, SWANSON RANCH NR 1                                </t>
  </si>
  <si>
    <t xml:space="preserve">87CD, THE FLYING Z                                      </t>
  </si>
  <si>
    <t xml:space="preserve">87CL, CITY NATIONAL PLAZA                               </t>
  </si>
  <si>
    <t xml:space="preserve">87CN, HONDA OF SANTA ANA                                </t>
  </si>
  <si>
    <t xml:space="preserve">87CO, YOUNG'S STRIP                                     </t>
  </si>
  <si>
    <t xml:space="preserve">87FD, PALM BEACH GARDENS MEDICAL CENTER                 </t>
  </si>
  <si>
    <t xml:space="preserve">87FL, ALMA                                              </t>
  </si>
  <si>
    <t xml:space="preserve">87GA, TANNER MEDICAL CENTER/VILLA RICA                  </t>
  </si>
  <si>
    <t xml:space="preserve">87I , YAZOO COUNTY                                      </t>
  </si>
  <si>
    <t xml:space="preserve">87IL, BUSHBY RLA                                        </t>
  </si>
  <si>
    <t xml:space="preserve">87IN, MAY'S STRIP                                       </t>
  </si>
  <si>
    <t xml:space="preserve">87K , EL DORADO SPRINGS MEMORIAL                        </t>
  </si>
  <si>
    <t xml:space="preserve">87KS, HOLYROOD MUNI                                     </t>
  </si>
  <si>
    <t xml:space="preserve">87KY, MIDWEST COMMUNICATION                             </t>
  </si>
  <si>
    <t xml:space="preserve">87LA, LA POINTE                                         </t>
  </si>
  <si>
    <t xml:space="preserve">87MN, ERICKSON                                          </t>
  </si>
  <si>
    <t xml:space="preserve">87MO, RICHTERS                                          </t>
  </si>
  <si>
    <t xml:space="preserve">87N , SOUTHAMPTON                                       </t>
  </si>
  <si>
    <t xml:space="preserve">87NC, BROCKS                                            </t>
  </si>
  <si>
    <t xml:space="preserve">87NE, KNOX LANDING                                      </t>
  </si>
  <si>
    <t xml:space="preserve">87NJ, SHORE MEMORIAL HOSPITAL                           </t>
  </si>
  <si>
    <t xml:space="preserve">87NY, CLEARVIEW                                         </t>
  </si>
  <si>
    <t xml:space="preserve">87OH, MUNDRON FIELD                                     </t>
  </si>
  <si>
    <t xml:space="preserve">87OI, LAKE AIR RANCH                                    </t>
  </si>
  <si>
    <t xml:space="preserve">87OK, WAGONER COMMUNITY HOSPITAL                        </t>
  </si>
  <si>
    <t xml:space="preserve">87OR, MOONDANCE RANCH                                   </t>
  </si>
  <si>
    <t xml:space="preserve">87PA, WALTMAN                                           </t>
  </si>
  <si>
    <t xml:space="preserve">87TA, CIELO GRANDE RANCH                                </t>
  </si>
  <si>
    <t xml:space="preserve">87TE, ROSE FIELD                                        </t>
  </si>
  <si>
    <t xml:space="preserve">87TS, STAR HOUSTON                                      </t>
  </si>
  <si>
    <t xml:space="preserve">87VA, COTTONWOOD FARM                                   </t>
  </si>
  <si>
    <t xml:space="preserve">87WA, KENNEWICK GENERAL HOSPITAL                        </t>
  </si>
  <si>
    <t xml:space="preserve">87WI, QUALE                                             </t>
  </si>
  <si>
    <t xml:space="preserve">87XS, CINCO B RANCH                                     </t>
  </si>
  <si>
    <t xml:space="preserve">87Y , BLACKHAWK AIRFIELD                                </t>
  </si>
  <si>
    <t xml:space="preserve">88AK, DUTCH LANDING STRIP                               </t>
  </si>
  <si>
    <t xml:space="preserve">88C , PALMYRA MUNI                                      </t>
  </si>
  <si>
    <t xml:space="preserve">88CA, REGIONAL MEDICAL CENTER SAN JOSE H2               </t>
  </si>
  <si>
    <t xml:space="preserve">88CO, TRANQUILA                                         </t>
  </si>
  <si>
    <t xml:space="preserve">88D , HINDE                                             </t>
  </si>
  <si>
    <t xml:space="preserve">88FD, BETHESDA MEMORIAL HOSPITAL                        </t>
  </si>
  <si>
    <t xml:space="preserve">88FL, SAILFISH POINT                                    </t>
  </si>
  <si>
    <t xml:space="preserve">88G , GRADOLPH FLD                                      </t>
  </si>
  <si>
    <t xml:space="preserve">88IL, MARY'S LANDING                                    </t>
  </si>
  <si>
    <t xml:space="preserve">88IS, BLICKHAN LNDG AREA                                </t>
  </si>
  <si>
    <t xml:space="preserve">88J , ALLENDALE COUNTY                                  </t>
  </si>
  <si>
    <t xml:space="preserve">88KY, SAINT JOSEPH HOSPITAL                             </t>
  </si>
  <si>
    <t xml:space="preserve">88LA, FREEBIRD FIELD                                    </t>
  </si>
  <si>
    <t xml:space="preserve">88LL, BLOCK                                             </t>
  </si>
  <si>
    <t xml:space="preserve">88M , EUREKA                                            </t>
  </si>
  <si>
    <t xml:space="preserve">88MN, FOX FIELD                                         </t>
  </si>
  <si>
    <t xml:space="preserve">88MO, HOWELL VALLEY                                     </t>
  </si>
  <si>
    <t xml:space="preserve">88NC, CORRIHER FIELD                                    </t>
  </si>
  <si>
    <t xml:space="preserve">88ND, GOODMAN STRIP                                     </t>
  </si>
  <si>
    <t xml:space="preserve">88NE, ENSOR FIELD                                       </t>
  </si>
  <si>
    <t xml:space="preserve">88NV, BLACK ROCK CITY                                   </t>
  </si>
  <si>
    <t xml:space="preserve">88NY, ZELAZNY                                           </t>
  </si>
  <si>
    <t xml:space="preserve">88OH, CHIPPEWA FIELD                                    </t>
  </si>
  <si>
    <t xml:space="preserve">88OI, AKRON CITY HOSPITAL                               </t>
  </si>
  <si>
    <t xml:space="preserve">88OK, HILLTOP                                           </t>
  </si>
  <si>
    <t xml:space="preserve">88OL, PACE FIELD                                        </t>
  </si>
  <si>
    <t xml:space="preserve">88OR, TALLMAN                                           </t>
  </si>
  <si>
    <t xml:space="preserve">88PA, MC COY                                            </t>
  </si>
  <si>
    <t xml:space="preserve">88R , SPICEWOOD                                         </t>
  </si>
  <si>
    <t xml:space="preserve">88TA, FIGURE 2 RANCH                                    </t>
  </si>
  <si>
    <t xml:space="preserve">88TE, THUNDERBIRD SOUTHWEST                             </t>
  </si>
  <si>
    <t xml:space="preserve">88TN, PINEY CREEK                                       </t>
  </si>
  <si>
    <t xml:space="preserve">88TS, FORT WOLTERS HELICOPTERS                          </t>
  </si>
  <si>
    <t xml:space="preserve">88TX, HOPKINS COUNTY MEMORIAL HOSPITAL                  </t>
  </si>
  <si>
    <t xml:space="preserve">88VA, BELMONT FARM                                      </t>
  </si>
  <si>
    <t xml:space="preserve">88VT, HAWK'S NEST                                       </t>
  </si>
  <si>
    <t xml:space="preserve">88WI, NICOLET                                           </t>
  </si>
  <si>
    <t xml:space="preserve">88XA, TEJAS STONE RANCH                                 </t>
  </si>
  <si>
    <t xml:space="preserve">88XS, BOGAN &amp; FONTENOT                                  </t>
  </si>
  <si>
    <t xml:space="preserve">89AK, LINCOLN VILLAGE AIRPARK                           </t>
  </si>
  <si>
    <t xml:space="preserve">89CA, SWANSON RANCH NR 2                                </t>
  </si>
  <si>
    <t xml:space="preserve">89CL, ELWOOD ONSHORE FACILITY                           </t>
  </si>
  <si>
    <t xml:space="preserve">89CO, VALLERY                                           </t>
  </si>
  <si>
    <t xml:space="preserve">89D , KELLEYS ISLAND LAND FLD                           </t>
  </si>
  <si>
    <t xml:space="preserve">89FD, TRANQUILITY PAD                                   </t>
  </si>
  <si>
    <t xml:space="preserve">89FL, LAKE HIAWASSEE                                    </t>
  </si>
  <si>
    <t xml:space="preserve">89GE, SOUTH FULTON                                      </t>
  </si>
  <si>
    <t xml:space="preserve">89IN, MILHON                                            </t>
  </si>
  <si>
    <t xml:space="preserve">89KS, NEOSHO MEMORIAL RGNL HOSPITAL                     </t>
  </si>
  <si>
    <t xml:space="preserve">89KY, FOUNDATION                                        </t>
  </si>
  <si>
    <t xml:space="preserve">89LA, ACADIANA ONE OFFICE BLDG                          </t>
  </si>
  <si>
    <t xml:space="preserve">89MI, PEACH LAKE                                        </t>
  </si>
  <si>
    <t xml:space="preserve">89MO, BISHOP'S LANDING                                  </t>
  </si>
  <si>
    <t xml:space="preserve">89NC, STRICKLAND FIELD                                  </t>
  </si>
  <si>
    <t xml:space="preserve">89ND, POLESCHOOK                                        </t>
  </si>
  <si>
    <t xml:space="preserve">89NJ, STRAWBERRY FIELDS                                 </t>
  </si>
  <si>
    <t xml:space="preserve">89NY, MAXSON AIRFIELD                                   </t>
  </si>
  <si>
    <t xml:space="preserve">89OH, BLANCHARD VALEY RGNL HEALTH CENTER                </t>
  </si>
  <si>
    <t xml:space="preserve">89OI, CIRCLE C                                          </t>
  </si>
  <si>
    <t xml:space="preserve">89OK, NEVERSWEAT TOO                                    </t>
  </si>
  <si>
    <t xml:space="preserve">89OR, MUCKY FLAT                                        </t>
  </si>
  <si>
    <t xml:space="preserve">89PA, KIRSCHSTEIN                                       </t>
  </si>
  <si>
    <t xml:space="preserve">89TA, SOARING CLUB OF HOUSTON                           </t>
  </si>
  <si>
    <t xml:space="preserve">89TE, LAJITAS INTL                                      </t>
  </si>
  <si>
    <t xml:space="preserve">89TN, BELL HELICOPTER                                   </t>
  </si>
  <si>
    <t xml:space="preserve">89TS, CARTER RANCH                                      </t>
  </si>
  <si>
    <t xml:space="preserve">89VA, HIDDEN RIVER                                      </t>
  </si>
  <si>
    <t xml:space="preserve">89WA, WILLIAMS AIRPATCH                                 </t>
  </si>
  <si>
    <t xml:space="preserve">89WI, TUSCHEN                                           </t>
  </si>
  <si>
    <t xml:space="preserve">89XS, JOE RYE                                           </t>
  </si>
  <si>
    <t xml:space="preserve">89Y , MAIDENS                                           </t>
  </si>
  <si>
    <t xml:space="preserve">8A0 , ALBERTVILLE RGNL-THOMAS J BRUMLIK FLD             </t>
  </si>
  <si>
    <t xml:space="preserve">8A1 , GUNTERSVILLE MUNI - JOE STARNES FIELD             </t>
  </si>
  <si>
    <t xml:space="preserve">8A3 , LIVINGSTON MUNI                                   </t>
  </si>
  <si>
    <t xml:space="preserve">8A4 , INDIANAPOLIS DOWNTOWN                             </t>
  </si>
  <si>
    <t xml:space="preserve">8A6 , WILGROVE AIR PARK                                 </t>
  </si>
  <si>
    <t xml:space="preserve">8A7 , TWIN LAKES                                        </t>
  </si>
  <si>
    <t xml:space="preserve">8AK1, JACOBUS FIELD                                     </t>
  </si>
  <si>
    <t xml:space="preserve">8AK2, CARTY'S AIRSTRIP                                  </t>
  </si>
  <si>
    <t xml:space="preserve">8AK3, ROLAND NORTON MEMORIAL AIRSTRIP                   </t>
  </si>
  <si>
    <t xml:space="preserve">8AK6, LITTLE SUSITNA                                    </t>
  </si>
  <si>
    <t xml:space="preserve">8AK7, BULLEN POINT AIR FORCE STATION                    </t>
  </si>
  <si>
    <t xml:space="preserve">8AK8, NORTH CUBS STRIP                                  </t>
  </si>
  <si>
    <t xml:space="preserve">8AK9, TOK 2                                             </t>
  </si>
  <si>
    <t xml:space="preserve">8AL3, FRICKS FIELD                                      </t>
  </si>
  <si>
    <t xml:space="preserve">8AL9, WIREGRASS HOSPITAL                                </t>
  </si>
  <si>
    <t xml:space="preserve">8AN6, ISAACSON                                          </t>
  </si>
  <si>
    <t xml:space="preserve">8AR1, TOTTY FIELD                                       </t>
  </si>
  <si>
    <t xml:space="preserve">8AZ5, LIZZY LIZARD                                      </t>
  </si>
  <si>
    <t xml:space="preserve">8B0 , STEVEN A. BEAN MUNI                               </t>
  </si>
  <si>
    <t xml:space="preserve">8B1 , HAWTHORNE-FEATHER AIRPARK                         </t>
  </si>
  <si>
    <t xml:space="preserve">8B2 , TWIN MOUNTAIN                                     </t>
  </si>
  <si>
    <t xml:space="preserve">8B5 , TANNER-HILLER                                     </t>
  </si>
  <si>
    <t xml:space="preserve">8C2 , SULLY MUNI                                        </t>
  </si>
  <si>
    <t xml:space="preserve">8C4 , MATHEWS MEMORIAL                                  </t>
  </si>
  <si>
    <t xml:space="preserve">8C5 , TOLEDO MUNI                                       </t>
  </si>
  <si>
    <t xml:space="preserve">8C6 , TRAER MUNI                                        </t>
  </si>
  <si>
    <t xml:space="preserve">8CA0, OSBORNE                                           </t>
  </si>
  <si>
    <t xml:space="preserve">8CA2, AUBURN CAL FIRE                                   </t>
  </si>
  <si>
    <t xml:space="preserve">8CA3, HIGH HILL RANCH                                   </t>
  </si>
  <si>
    <t xml:space="preserve">8CA4, SCE EASTERN DIVISION                              </t>
  </si>
  <si>
    <t xml:space="preserve">8CA5, PINES AIRPARK                                     </t>
  </si>
  <si>
    <t xml:space="preserve">8CA6, YUCCA VALLEY SERVICE CENTER                       </t>
  </si>
  <si>
    <t xml:space="preserve">8CA7, PLATFORM HENRY                                    </t>
  </si>
  <si>
    <t xml:space="preserve">8CA8, WALLOM FIELD                                      </t>
  </si>
  <si>
    <t xml:space="preserve">8CA9, KGTV-10 PARKING LOT                               </t>
  </si>
  <si>
    <t xml:space="preserve">8CD0, YUMA DISTRICT HOSPITAL                            </t>
  </si>
  <si>
    <t xml:space="preserve">8CL0, NICHOLS FARMS                                     </t>
  </si>
  <si>
    <t xml:space="preserve">8CL1, LAKE WOHLFORD RESORT                              </t>
  </si>
  <si>
    <t xml:space="preserve">8CL2, LUCCHETTI RANCH                                   </t>
  </si>
  <si>
    <t xml:space="preserve">8CL3, NBC-TV                                            </t>
  </si>
  <si>
    <t xml:space="preserve">8CL4, A G SPANOS COMPANIES HQ                           </t>
  </si>
  <si>
    <t xml:space="preserve">8CL5, R I AI CANOGA PARK B/2 HELISTOP                   </t>
  </si>
  <si>
    <t xml:space="preserve">8CL6, MOLLER                                            </t>
  </si>
  <si>
    <t xml:space="preserve">8CL7, LODI MEMORIAL HOSPITAL                            </t>
  </si>
  <si>
    <t xml:space="preserve">8CL8, UNITED CA BANK DATA PROCESSING OPS                </t>
  </si>
  <si>
    <t xml:space="preserve">8CO0, KENT                                              </t>
  </si>
  <si>
    <t xml:space="preserve">8CO1, PROSPECT PEAK                                     </t>
  </si>
  <si>
    <t xml:space="preserve">8CO2, WILLIAM LEON SCHAWO                               </t>
  </si>
  <si>
    <t xml:space="preserve">8CO3, FREMONT PEAK                                      </t>
  </si>
  <si>
    <t xml:space="preserve">8CO4, EAST MOORE FIELD                                  </t>
  </si>
  <si>
    <t xml:space="preserve">8CO5, WIDNER                                            </t>
  </si>
  <si>
    <t xml:space="preserve">8CO6, ARKANSAS VALLEY RGNL MEDICAL CENTER               </t>
  </si>
  <si>
    <t xml:space="preserve">8CO7, COLORADO ANTIQUE FIELD                            </t>
  </si>
  <si>
    <t xml:space="preserve">8CO8, KOENIG                                            </t>
  </si>
  <si>
    <t xml:space="preserve">8CO9, PINE VIEW                                         </t>
  </si>
  <si>
    <t xml:space="preserve">8D1 , NEW HOLSTEIN MUNI                                 </t>
  </si>
  <si>
    <t xml:space="preserve">8D3 , SISSETON MUNI                                     </t>
  </si>
  <si>
    <t xml:space="preserve">8D4 , PAUL C. MILLER-SPARTA                             </t>
  </si>
  <si>
    <t xml:space="preserve">8D7 , CLARK COUNTY                                      </t>
  </si>
  <si>
    <t xml:space="preserve">8D8 , LAKE ANDES MUNI                                   </t>
  </si>
  <si>
    <t xml:space="preserve">8D9 , HOWARD MUNI                                       </t>
  </si>
  <si>
    <t xml:space="preserve">8F3 , CROSBYTON MUNI                                    </t>
  </si>
  <si>
    <t xml:space="preserve">8F5 , GREATER MORRIS COUNTY                             </t>
  </si>
  <si>
    <t xml:space="preserve">8F6 , MURDO MUNI                                        </t>
  </si>
  <si>
    <t xml:space="preserve">8F7 , DECATUR MUNI                                      </t>
  </si>
  <si>
    <t xml:space="preserve">8FA0, LAKE GIBSON                                       </t>
  </si>
  <si>
    <t xml:space="preserve">8FA4, COE FIELD                                         </t>
  </si>
  <si>
    <t xml:space="preserve">8FA5, SACRED HEART HOSPITAL ON THE GULF                 </t>
  </si>
  <si>
    <t xml:space="preserve">8FA7, VIERA HOSPITAL                                    </t>
  </si>
  <si>
    <t xml:space="preserve">8FD1, BUCKNER                                           </t>
  </si>
  <si>
    <t xml:space="preserve">8FD3, BLACKWATER AIRFIELD                               </t>
  </si>
  <si>
    <t xml:space="preserve">8FD4, WUESTHOFF HOSPITAL EMERGENCY                      </t>
  </si>
  <si>
    <t xml:space="preserve">8FD5, LYKES BRIGHTON                                    </t>
  </si>
  <si>
    <t xml:space="preserve">8FL0, HUTSON AIRFIELD                                   </t>
  </si>
  <si>
    <t xml:space="preserve">8FL1, MC DONALD'S FIELD                                 </t>
  </si>
  <si>
    <t xml:space="preserve">8FL2, NORTON                                            </t>
  </si>
  <si>
    <t xml:space="preserve">8FL3, BACK ACHERS                                       </t>
  </si>
  <si>
    <t xml:space="preserve">8FL4, BAY MEDICAL CENTER                                </t>
  </si>
  <si>
    <t xml:space="preserve">8FL5, DANCING OAKS                                      </t>
  </si>
  <si>
    <t xml:space="preserve">8FL6, GEORGE T MC CUTCHAN                               </t>
  </si>
  <si>
    <t xml:space="preserve">8FL7, CAPRA FARMS                                       </t>
  </si>
  <si>
    <t xml:space="preserve">8FL8, JACKSONVILLE POLICE                               </t>
  </si>
  <si>
    <t xml:space="preserve">8FL9, BURNT STORE ROAD                                  </t>
  </si>
  <si>
    <t xml:space="preserve">8G1 , WILLARD                                           </t>
  </si>
  <si>
    <t xml:space="preserve">8G2 , CORRY-LAWRENCE                                    </t>
  </si>
  <si>
    <t xml:space="preserve">8G3 , GIERMEK EXECUTIVE                                 </t>
  </si>
  <si>
    <t xml:space="preserve">8G6 , HARRISON COUNTY                                   </t>
  </si>
  <si>
    <t xml:space="preserve">8G8 , KOONS                                             </t>
  </si>
  <si>
    <t xml:space="preserve">8GA0, PINETREE                                          </t>
  </si>
  <si>
    <t xml:space="preserve">8GA1, GUM CREEK                                         </t>
  </si>
  <si>
    <t xml:space="preserve">8GA2, DWIGHT DAVID EISENHOWER ARMY MEDICAL CNTR         </t>
  </si>
  <si>
    <t xml:space="preserve">8GA3, LEESBURG SPRAYING                                 </t>
  </si>
  <si>
    <t xml:space="preserve">8GA4, DOCTORS HOSPITAL                                  </t>
  </si>
  <si>
    <t xml:space="preserve">8GA5, SIKES FARM                                        </t>
  </si>
  <si>
    <t xml:space="preserve">8GA6, S &amp; S LANDING STRIP                               </t>
  </si>
  <si>
    <t xml:space="preserve">8GA7, ETOWAH BEND                                       </t>
  </si>
  <si>
    <t xml:space="preserve">8GA8, FALCONS AERIE                                     </t>
  </si>
  <si>
    <t xml:space="preserve">8GA9, BROOK BRIDGE AERODROME                            </t>
  </si>
  <si>
    <t xml:space="preserve">8GE8, NORTHSIDE HOSPITAL-CHEROKEE                       </t>
  </si>
  <si>
    <t xml:space="preserve">8I1 , ROBINSON                                          </t>
  </si>
  <si>
    <t xml:space="preserve">8I3 , GLENNDALE                                         </t>
  </si>
  <si>
    <t xml:space="preserve">8IA0, UNITY HEALTHCARE                                  </t>
  </si>
  <si>
    <t xml:space="preserve">8IA1, HEGG MEMORIAL HEALTHCARE CENTER                   </t>
  </si>
  <si>
    <t xml:space="preserve">8IA2, PORT PARADISE FARMS                               </t>
  </si>
  <si>
    <t xml:space="preserve">8IA9, SHIELDS                                           </t>
  </si>
  <si>
    <t xml:space="preserve">8ID8, LEWIS AND CLARK AIRSTRIP                          </t>
  </si>
  <si>
    <t xml:space="preserve">8II2, NORRIS FIELD                                      </t>
  </si>
  <si>
    <t xml:space="preserve">8II3, THRUST INDUSTRIES                                 </t>
  </si>
  <si>
    <t xml:space="preserve">8II4, HELTON                                            </t>
  </si>
  <si>
    <t xml:space="preserve">8II5, HOLT FIELD                                        </t>
  </si>
  <si>
    <t xml:space="preserve">8II6, ALLSION PLANT 5                                   </t>
  </si>
  <si>
    <t xml:space="preserve">8II7, ALLISON PLANT 8                                   </t>
  </si>
  <si>
    <t xml:space="preserve">8II8, ALLISON PLANT 3                                   </t>
  </si>
  <si>
    <t xml:space="preserve">8II9, SUMME FARM                                        </t>
  </si>
  <si>
    <t xml:space="preserve">8IL0, ADKINS RLA                                        </t>
  </si>
  <si>
    <t xml:space="preserve">8IL1, TWIN GARDENS                                      </t>
  </si>
  <si>
    <t xml:space="preserve">8IL2, KIRKPATRICK                                       </t>
  </si>
  <si>
    <t xml:space="preserve">8IL3, BUTLER HILL RLA                                   </t>
  </si>
  <si>
    <t xml:space="preserve">8IL4, MERCY HARVARD HOSPITAL                            </t>
  </si>
  <si>
    <t xml:space="preserve">8IL5, O'CONNOR FIELD                                    </t>
  </si>
  <si>
    <t xml:space="preserve">8IL7, DUTCH CREEK                                       </t>
  </si>
  <si>
    <t xml:space="preserve">8IL8, SOUTH SUBURBAN HOSPITAL                           </t>
  </si>
  <si>
    <t xml:space="preserve">8IL9, LITTLE SISTER                                     </t>
  </si>
  <si>
    <t xml:space="preserve">8IN1, INDIANA UNIVERSITY HEALTH ARNETT                  </t>
  </si>
  <si>
    <t xml:space="preserve">8IN2, ROBINSON FIELD                                    </t>
  </si>
  <si>
    <t xml:space="preserve">8IN4, HANCOCK MEMORIAL HOSPITAL                         </t>
  </si>
  <si>
    <t xml:space="preserve">8IN5, PORTAGE COMMUNITY HOSPITAL                        </t>
  </si>
  <si>
    <t xml:space="preserve">8IN6, PARKVIEW NOBLE HOSPITAL                           </t>
  </si>
  <si>
    <t xml:space="preserve">8IN7, BRUSH CREEK                                       </t>
  </si>
  <si>
    <t xml:space="preserve">8IN8, BREMEN COMMUNITY HOSPITAL                         </t>
  </si>
  <si>
    <t xml:space="preserve">8IN9, MARCIDALE                                         </t>
  </si>
  <si>
    <t xml:space="preserve">8IS0, ST JOSEPH'S HOSPITAL - BREESE                     </t>
  </si>
  <si>
    <t xml:space="preserve">8IS1, NELSON                                            </t>
  </si>
  <si>
    <t xml:space="preserve">8IS2, KILSOQUAH FARM                                    </t>
  </si>
  <si>
    <t xml:space="preserve">8IS3, DEPT OF JUVENILE JUSTICE                          </t>
  </si>
  <si>
    <t xml:space="preserve">8IS4, HILLSBORO AREA HOSPITAL                           </t>
  </si>
  <si>
    <t xml:space="preserve">8IS5, RAYMOND CLASSEN MEMORIAL                          </t>
  </si>
  <si>
    <t xml:space="preserve">8IS6, DECATUR MEMORIAL HOSPITAL                         </t>
  </si>
  <si>
    <t xml:space="preserve">8IS8, VISTA SURGERY CENTER                              </t>
  </si>
  <si>
    <t xml:space="preserve">8IS9, ANDERSON HOSPITAL                                 </t>
  </si>
  <si>
    <t xml:space="preserve">8J7 , TOMLINSON FIELD                                   </t>
  </si>
  <si>
    <t xml:space="preserve">8K0 , BUCKLIN                                           </t>
  </si>
  <si>
    <t xml:space="preserve">8K2 , HARPER MUNI                                       </t>
  </si>
  <si>
    <t xml:space="preserve">8K7 , PAUL WINDLE MUNI                                  </t>
  </si>
  <si>
    <t xml:space="preserve">8K8 , CIMARRON MUNI                                     </t>
  </si>
  <si>
    <t xml:space="preserve">8K9 , MURPHYS PULLOUT                                   </t>
  </si>
  <si>
    <t xml:space="preserve">8KA , TATITNA                                           </t>
  </si>
  <si>
    <t xml:space="preserve">8KS0, MORGAN FARMS                                      </t>
  </si>
  <si>
    <t xml:space="preserve">8KS1, NEU FIELD                                         </t>
  </si>
  <si>
    <t xml:space="preserve">8KS2, KING RANCH                                        </t>
  </si>
  <si>
    <t xml:space="preserve">8KS3, DAVIS AIRFIELD                                    </t>
  </si>
  <si>
    <t xml:space="preserve">8KS4, RANS                                              </t>
  </si>
  <si>
    <t xml:space="preserve">8KS5, BLUE SKY                                          </t>
  </si>
  <si>
    <t xml:space="preserve">8KS6, WESLEY MEDICAL CENTER                             </t>
  </si>
  <si>
    <t xml:space="preserve">8KS7, PINE SOD RANCH                                    </t>
  </si>
  <si>
    <t xml:space="preserve">8KS8, PRAIRIE COTTAGE                                   </t>
  </si>
  <si>
    <t xml:space="preserve">8KS9, THE WILDERNESS                                    </t>
  </si>
  <si>
    <t xml:space="preserve">8KY0, ALBERTA                                           </t>
  </si>
  <si>
    <t xml:space="preserve">8KY1, GREENVIEW HOSPITAL                                </t>
  </si>
  <si>
    <t xml:space="preserve">8KY2, LRFO                                              </t>
  </si>
  <si>
    <t xml:space="preserve">8KY3, CUMMINGS FARMS AIRFIELD                           </t>
  </si>
  <si>
    <t xml:space="preserve">8KY4, CUMBERLAND COUNTY HOSPITAL                        </t>
  </si>
  <si>
    <t xml:space="preserve">8KY5, KY RIVER MEDICAL CENTER                           </t>
  </si>
  <si>
    <t xml:space="preserve">8KY6, CAINTUCKEE                                        </t>
  </si>
  <si>
    <t xml:space="preserve">8KY7, FORT LOGAN HOSPITAL                               </t>
  </si>
  <si>
    <t xml:space="preserve">8KY8, PARKWAY REGIONAL HOSPITAL                         </t>
  </si>
  <si>
    <t xml:space="preserve">8KY9, MEADOWVIEW REGIONAL MEDICAL CENTER                </t>
  </si>
  <si>
    <t xml:space="preserve">8LA0, TRANSCO SCHRIEVER                                 </t>
  </si>
  <si>
    <t xml:space="preserve">8LA1, CHEVRON USA INC.                                  </t>
  </si>
  <si>
    <t xml:space="preserve">8LA4, CONOCO INC. VENICE                                </t>
  </si>
  <si>
    <t xml:space="preserve">8LA5, CHEVRON SOUTHPASS TANK BATTERY W-2                </t>
  </si>
  <si>
    <t xml:space="preserve">8LA7, SOUTHERN NATURAL GAS COMPANY                      </t>
  </si>
  <si>
    <t xml:space="preserve">8LA8, GALVEZ-LAKE VFD                                   </t>
  </si>
  <si>
    <t xml:space="preserve">8LL0, NANCE                                             </t>
  </si>
  <si>
    <t xml:space="preserve">8LL1, HUNTER                                            </t>
  </si>
  <si>
    <t xml:space="preserve">8LL3, HUNDLEY                                           </t>
  </si>
  <si>
    <t xml:space="preserve">8LL4, RICHLAND MEMORIAL HOSPITAL                        </t>
  </si>
  <si>
    <t xml:space="preserve">8LL5, PARIS COMMUNITY HOSPITAL                          </t>
  </si>
  <si>
    <t xml:space="preserve">8LL6, STATE HIGHWAY PARIS                               </t>
  </si>
  <si>
    <t xml:space="preserve">8LL8, MINERS MEMORIAL HEALTH CENTER                     </t>
  </si>
  <si>
    <t xml:space="preserve">8M1 , BOONEVILLE/BALDWYN                                </t>
  </si>
  <si>
    <t xml:space="preserve">8M2 , SALLY WOFFORD                                     </t>
  </si>
  <si>
    <t xml:space="preserve">8M3 , BARNESVILLE MUNI                                  </t>
  </si>
  <si>
    <t xml:space="preserve">8M6 , MC VILLE MUNI                                     </t>
  </si>
  <si>
    <t xml:space="preserve">8M7 , TRADEWATER                                        </t>
  </si>
  <si>
    <t xml:space="preserve">8M8 , EAGLE II                                          </t>
  </si>
  <si>
    <t xml:space="preserve">8M9 , PROVIDENCE-WEBSTER CO                             </t>
  </si>
  <si>
    <t xml:space="preserve">8MA4, CROW ISLAND                                       </t>
  </si>
  <si>
    <t xml:space="preserve">8MD0, SUZIE FIELD                                       </t>
  </si>
  <si>
    <t xml:space="preserve">8MD1, RITE AID DISTRIBUTION CENTER                      </t>
  </si>
  <si>
    <t xml:space="preserve">8MD2, MONTEBELLO FILTRATION PLANT                       </t>
  </si>
  <si>
    <t xml:space="preserve">8MD3, SINAI II                                          </t>
  </si>
  <si>
    <t xml:space="preserve">8MD4, SPIERING                                          </t>
  </si>
  <si>
    <t xml:space="preserve">8MD5, FLYING H FARM                                     </t>
  </si>
  <si>
    <t xml:space="preserve">8MD6, BURGESS FIELD                                     </t>
  </si>
  <si>
    <t xml:space="preserve">8MD7, DEERFIELD                                         </t>
  </si>
  <si>
    <t xml:space="preserve">8MI2, ACME                                              </t>
  </si>
  <si>
    <t xml:space="preserve">8MI3, MATTAWAN AIRPARK                                  </t>
  </si>
  <si>
    <t xml:space="preserve">8MI6, MUSKEGON GENERAL HOSPITAL                         </t>
  </si>
  <si>
    <t xml:space="preserve">8MI7, BASS LAKE                                         </t>
  </si>
  <si>
    <t xml:space="preserve">8MI9, WINTERS FIELD                                     </t>
  </si>
  <si>
    <t xml:space="preserve">8MN1, SHIMPA AIRSTRIP                                   </t>
  </si>
  <si>
    <t xml:space="preserve">8MN3, BREEZY POINT                                      </t>
  </si>
  <si>
    <t xml:space="preserve">8MN4, SETHNEY PERSONAL                                  </t>
  </si>
  <si>
    <t xml:space="preserve">8MN5, VIEIRA                                            </t>
  </si>
  <si>
    <t xml:space="preserve">8MN7, ST ELIZABETH HOSPITAL                             </t>
  </si>
  <si>
    <t xml:space="preserve">8MN8, PORTER                                            </t>
  </si>
  <si>
    <t xml:space="preserve">8MO0, BARNES JEWISH ST PETERS HOSPITAL                  </t>
  </si>
  <si>
    <t xml:space="preserve">8MO2, LIBERTY HOSPITAL                                  </t>
  </si>
  <si>
    <t xml:space="preserve">8MO3, CURTIS FIELD                                      </t>
  </si>
  <si>
    <t xml:space="preserve">8MO5, CAYTON PONY EXPRESS                               </t>
  </si>
  <si>
    <t xml:space="preserve">8MO6, PIKE COUNTY MEMORIAL HOSPITAL                     </t>
  </si>
  <si>
    <t xml:space="preserve">8MO7, BEAN LAKE                                         </t>
  </si>
  <si>
    <t xml:space="preserve">8MO9, ST JOHN'S MERCY MEDICAL CENTER                    </t>
  </si>
  <si>
    <t xml:space="preserve">8MT4, ELK MEADOWS RANCH                                 </t>
  </si>
  <si>
    <t xml:space="preserve">8N0 , ROCKINGHAM COUNTY                                 </t>
  </si>
  <si>
    <t xml:space="preserve">8N1 , GRIMES                                            </t>
  </si>
  <si>
    <t xml:space="preserve">8N2 , SKYDIVE CHICAGO                                   </t>
  </si>
  <si>
    <t xml:space="preserve">8N4 , FLYING DOLLAR                                     </t>
  </si>
  <si>
    <t xml:space="preserve">8N8 , DANVILLE                                          </t>
  </si>
  <si>
    <t xml:space="preserve">8NA0, TAPPEN AIRSTRIP                                   </t>
  </si>
  <si>
    <t xml:space="preserve">8NA5, LIECHTY FARM                                      </t>
  </si>
  <si>
    <t xml:space="preserve">8NA7, CAMP GRAFTON                                      </t>
  </si>
  <si>
    <t xml:space="preserve">8NA9, HASHBARGER FARM AIRSTRIP                          </t>
  </si>
  <si>
    <t xml:space="preserve">8NC0, BERTIE MEMORIAL HOSPITAL                          </t>
  </si>
  <si>
    <t xml:space="preserve">8NC1, DEAN WINGS PAST                                   </t>
  </si>
  <si>
    <t xml:space="preserve">8NC2, SUMMEY AIRPARK                                    </t>
  </si>
  <si>
    <t xml:space="preserve">8NC4, DEAD DOG                                          </t>
  </si>
  <si>
    <t xml:space="preserve">8NC5, ADAMS                                             </t>
  </si>
  <si>
    <t xml:space="preserve">8NC6, BROOKS FIELD                                      </t>
  </si>
  <si>
    <t xml:space="preserve">8NC7, PARKER FIELD                                      </t>
  </si>
  <si>
    <t xml:space="preserve">8NC8, LAKE RIDGE AERO PARK                              </t>
  </si>
  <si>
    <t xml:space="preserve">8NC9, W.N.C. AIR MUSEUM                                 </t>
  </si>
  <si>
    <t xml:space="preserve">8ND0, AMBLE - TIGER NORTH FARMS                         </t>
  </si>
  <si>
    <t xml:space="preserve">8ND4, HEYDE                                             </t>
  </si>
  <si>
    <t xml:space="preserve">8ND5, AUSK STRIP                                        </t>
  </si>
  <si>
    <t xml:space="preserve">8ND6, J VINING                                          </t>
  </si>
  <si>
    <t xml:space="preserve">8ND7, SPRAGUE                                           </t>
  </si>
  <si>
    <t xml:space="preserve">8ND8, HOGGARTH FARM                                     </t>
  </si>
  <si>
    <t xml:space="preserve">8NE3, SMITH FIELD                                       </t>
  </si>
  <si>
    <t xml:space="preserve">8NE4, BORNEMEIER AIRSTRIP                               </t>
  </si>
  <si>
    <t xml:space="preserve">8NE5, X1 RANCH                                          </t>
  </si>
  <si>
    <t xml:space="preserve">8NE6, FRANKLIN'S PLAINVIEW                              </t>
  </si>
  <si>
    <t xml:space="preserve">8NE9, C A M P                                           </t>
  </si>
  <si>
    <t xml:space="preserve">8NJ0, WINCHELSEA                                        </t>
  </si>
  <si>
    <t xml:space="preserve">8NJ1, MERCK WHITEHOUSE STATION                          </t>
  </si>
  <si>
    <t xml:space="preserve">8NJ2, CARNEGIE CENTER                                   </t>
  </si>
  <si>
    <t xml:space="preserve">8NJ3, LEMBO                                             </t>
  </si>
  <si>
    <t xml:space="preserve">8NJ4, SOUTH JERSEY HOSPITAL SYSTEM                      </t>
  </si>
  <si>
    <t xml:space="preserve">8NJ6, LAMINGTON HOUSE                                   </t>
  </si>
  <si>
    <t xml:space="preserve">8NJ7, PIO COSTA                                         </t>
  </si>
  <si>
    <t xml:space="preserve">8NJ8, KRAEMER                                           </t>
  </si>
  <si>
    <t xml:space="preserve">8NK2, MARINE HELICOPTER SQUADRON 361                    </t>
  </si>
  <si>
    <t xml:space="preserve">8NK4, BETHANY AIRPARK                                   </t>
  </si>
  <si>
    <t xml:space="preserve">8NK5, ST LUKE'S CORNWALL HOSPITAL-NEWBURGH              </t>
  </si>
  <si>
    <t xml:space="preserve">8NK6, SUNTIME                                           </t>
  </si>
  <si>
    <t xml:space="preserve">8NY1, JAMES CARL MEMORIAL                               </t>
  </si>
  <si>
    <t xml:space="preserve">8NY2, MOUNTAIN FRESH FARM                               </t>
  </si>
  <si>
    <t xml:space="preserve">8NY3, NORTH FORK                                        </t>
  </si>
  <si>
    <t xml:space="preserve">8NY5, MARIAVILLE AERODROME                              </t>
  </si>
  <si>
    <t xml:space="preserve">8NY6, SOUTH BUFFALO MERCY HOSPITAL                      </t>
  </si>
  <si>
    <t xml:space="preserve">8NY7, SHA-WAN-GA VALLEY                                 </t>
  </si>
  <si>
    <t xml:space="preserve">8NY9, NASSAU COUNTY POLICE                              </t>
  </si>
  <si>
    <t xml:space="preserve">8OA3, THE JEWISH HOSPITAL                               </t>
  </si>
  <si>
    <t xml:space="preserve">8OA5, CAMP CROOK MUNI                                   </t>
  </si>
  <si>
    <t xml:space="preserve">8OA6, WARNER AIRSTRIP                                   </t>
  </si>
  <si>
    <t xml:space="preserve">8OA7, BALD EAGLE FIELD                                  </t>
  </si>
  <si>
    <t xml:space="preserve">8OA9, MARGOS SKY RANCH                                  </t>
  </si>
  <si>
    <t xml:space="preserve">8OH0, ASHTABULA COUNTY MEDICAL CENTER CTR               </t>
  </si>
  <si>
    <t xml:space="preserve">8OH1, AULTMAN ORRVILLE HOSPITAL                         </t>
  </si>
  <si>
    <t xml:space="preserve">8OH2, HONDA                                             </t>
  </si>
  <si>
    <t xml:space="preserve">8OH3, J AND B SKY RANCH                                 </t>
  </si>
  <si>
    <t xml:space="preserve">8OH4, YORK AERODROME                                    </t>
  </si>
  <si>
    <t xml:space="preserve">8OH5, URBAN                                             </t>
  </si>
  <si>
    <t xml:space="preserve">8OH7, MORRIS FIELD                                      </t>
  </si>
  <si>
    <t xml:space="preserve">8OH8, ALLEN                                             </t>
  </si>
  <si>
    <t xml:space="preserve">8OH9, UNIVERSITY HOSPITAL/SICU                          </t>
  </si>
  <si>
    <t xml:space="preserve">8OI0, BRANNON FIELD                                     </t>
  </si>
  <si>
    <t xml:space="preserve">8OI3, ALLEN                                             </t>
  </si>
  <si>
    <t xml:space="preserve">8OI4, TRINITY MEDICAL CENTER WEST                       </t>
  </si>
  <si>
    <t xml:space="preserve">8OI5, CLUM                                              </t>
  </si>
  <si>
    <t xml:space="preserve">8OI6, ST VINCENT CHARITY HOSPITAL                       </t>
  </si>
  <si>
    <t xml:space="preserve">8OI9, MORKASSEL FIELD                                   </t>
  </si>
  <si>
    <t xml:space="preserve">8OK0, LAMLE                                             </t>
  </si>
  <si>
    <t xml:space="preserve">8OK1, WARBONNET                                         </t>
  </si>
  <si>
    <t xml:space="preserve">8OK2, BAKER AIRSTRIP                                    </t>
  </si>
  <si>
    <t xml:space="preserve">8OK3, CLEVELAND AREA HOSPITAL                           </t>
  </si>
  <si>
    <t xml:space="preserve">8OK5, GROVE GENERAL HOSPITAL                            </t>
  </si>
  <si>
    <t xml:space="preserve">8OK8, BAPTIST RGNL HEALTH CENTER                        </t>
  </si>
  <si>
    <t xml:space="preserve">8OK9, NU-TECH ENERGY CO                                 </t>
  </si>
  <si>
    <t xml:space="preserve">8OL1, PETES AIRPARK                                     </t>
  </si>
  <si>
    <t xml:space="preserve">8OR1, LEBANON HOSPITAL                                  </t>
  </si>
  <si>
    <t xml:space="preserve">8OR2, KINGSTON AIRPARK                                  </t>
  </si>
  <si>
    <t xml:space="preserve">8OR3, RIVERVIEW RANCH                                   </t>
  </si>
  <si>
    <t xml:space="preserve">8OR5, PILOT BUTTE                                       </t>
  </si>
  <si>
    <t xml:space="preserve">8OR6, GRABHORN'S                                        </t>
  </si>
  <si>
    <t xml:space="preserve">8OR7, GATES                                             </t>
  </si>
  <si>
    <t xml:space="preserve">8OR8, LIGHT VALLEY TREE FARM                            </t>
  </si>
  <si>
    <t xml:space="preserve">8OR9, SAMARITAN PACIFIC COMMUNITIES HOSPITAL            </t>
  </si>
  <si>
    <t xml:space="preserve">8PA0, NUMIDIA                                           </t>
  </si>
  <si>
    <t xml:space="preserve">8PA1, DEE JAY                                           </t>
  </si>
  <si>
    <t xml:space="preserve">8PA2, RONCA                                             </t>
  </si>
  <si>
    <t xml:space="preserve">8PA3, DEER MEADOWS AIRSTRIP                             </t>
  </si>
  <si>
    <t xml:space="preserve">8PA4, J F T                                             </t>
  </si>
  <si>
    <t xml:space="preserve">8PA5, ECHO 8 COMMUNICATIONS FACILITY                    </t>
  </si>
  <si>
    <t xml:space="preserve">8PA6, TURTLE ROCK                                       </t>
  </si>
  <si>
    <t xml:space="preserve">8PA8, SUNNY REST                                        </t>
  </si>
  <si>
    <t xml:space="preserve">8PA9, SONS II                                           </t>
  </si>
  <si>
    <t xml:space="preserve">8PN0, LOST ACRES                                        </t>
  </si>
  <si>
    <t xml:space="preserve">8PN2, HALLETT'S                                         </t>
  </si>
  <si>
    <t xml:space="preserve">8PN3, MC CAULEY'S                                       </t>
  </si>
  <si>
    <t xml:space="preserve">8PN4, PHILIPSBURG AREA HOSPITAL                         </t>
  </si>
  <si>
    <t xml:space="preserve">8PN5, HELFRICK                                          </t>
  </si>
  <si>
    <t xml:space="preserve">8PN6, LANSDALE HOSPITAL                                 </t>
  </si>
  <si>
    <t xml:space="preserve">8PN7, CAMERON COUNTY JUNIOR/SENIOR HIGH SCHOOL          </t>
  </si>
  <si>
    <t xml:space="preserve">8PN8, RORER GROUP                                       </t>
  </si>
  <si>
    <t xml:space="preserve">8PN9, MARSH CREEK                                       </t>
  </si>
  <si>
    <t xml:space="preserve">8PS0, MIDDLEBURY                                        </t>
  </si>
  <si>
    <t xml:space="preserve">8PS1, BETHLEHEM STEEL PLANT                             </t>
  </si>
  <si>
    <t xml:space="preserve">8PS2, STILL MEADOW FARM                                 </t>
  </si>
  <si>
    <t xml:space="preserve">8PS3, EMPIRE                                            </t>
  </si>
  <si>
    <t xml:space="preserve">8PS5, HMC HANGER                                        </t>
  </si>
  <si>
    <t xml:space="preserve">8PS7, COMMUNITY MEDICAL CENTER                          </t>
  </si>
  <si>
    <t xml:space="preserve">8PS9, TYLER MEMORIAL HOSPITAL                           </t>
  </si>
  <si>
    <t xml:space="preserve">8S0 , STARR-BROWNING AIRSTRIP                           </t>
  </si>
  <si>
    <t xml:space="preserve">8S1 , POLSON                                            </t>
  </si>
  <si>
    <t xml:space="preserve">8S2 , CASHMERE-DRYDEN                                   </t>
  </si>
  <si>
    <t xml:space="preserve">8S3 , SANTIAM JUNCTION STATE                            </t>
  </si>
  <si>
    <t xml:space="preserve">8S4 , ENTERPRISE MUNI                                   </t>
  </si>
  <si>
    <t xml:space="preserve">8S5 , EAST COOPER                                       </t>
  </si>
  <si>
    <t xml:space="preserve">8T6 , LIVE OAK COUNTY                                   </t>
  </si>
  <si>
    <t xml:space="preserve">8T8 , SAN GERONIMO AIRPARK                              </t>
  </si>
  <si>
    <t xml:space="preserve">8TA0, JOHN B CONNALLY RANCH                             </t>
  </si>
  <si>
    <t xml:space="preserve">8TA1, WHATLEY FLYING SERVICE                            </t>
  </si>
  <si>
    <t xml:space="preserve">8TA2, DEPARTMENT OF PUBLIC SAFETY                       </t>
  </si>
  <si>
    <t xml:space="preserve">8TA3, FLYING X RIVER RANCH                              </t>
  </si>
  <si>
    <t xml:space="preserve">8TA4, LASEAIR                                           </t>
  </si>
  <si>
    <t xml:space="preserve">8TA5, SHORT STOP                                        </t>
  </si>
  <si>
    <t xml:space="preserve">8TA6, HYCO HELIPORT NR 3                                </t>
  </si>
  <si>
    <t xml:space="preserve">8TA8, BUFORDS FIELD                                     </t>
  </si>
  <si>
    <t xml:space="preserve">8TA9, STAR DUSTERS                                      </t>
  </si>
  <si>
    <t xml:space="preserve">8TE2, J-BAR RANCH                                       </t>
  </si>
  <si>
    <t xml:space="preserve">8TE4, H &amp; F PROPERTIES                                  </t>
  </si>
  <si>
    <t xml:space="preserve">8TE5, MT VERNON MEDICAL CENTER                          </t>
  </si>
  <si>
    <t xml:space="preserve">8TE7, CARTER RANCH                                      </t>
  </si>
  <si>
    <t xml:space="preserve">8TE8, TRADEWIND AG                                      </t>
  </si>
  <si>
    <t xml:space="preserve">8TE9, MC GILL RANCH                                     </t>
  </si>
  <si>
    <t xml:space="preserve">8TN0, LE BONHEUR MEDICAL CENTER                         </t>
  </si>
  <si>
    <t xml:space="preserve">8TN1, PARKER                                            </t>
  </si>
  <si>
    <t xml:space="preserve">8TN2, PLEASANT GROVE AIRPARK                            </t>
  </si>
  <si>
    <t xml:space="preserve">8TN3, RABY AIRPARK                                      </t>
  </si>
  <si>
    <t xml:space="preserve">8TN4, FLAGLOR                                           </t>
  </si>
  <si>
    <t xml:space="preserve">8TN5, NOBUZZN                                           </t>
  </si>
  <si>
    <t xml:space="preserve">8TN6, BAKER FIELD                                       </t>
  </si>
  <si>
    <t xml:space="preserve">8TN7, SHORT CREEK                                       </t>
  </si>
  <si>
    <t xml:space="preserve">8TN8, FIELD OF DREAMS                                   </t>
  </si>
  <si>
    <t xml:space="preserve">8TN9, BULL RUN                                          </t>
  </si>
  <si>
    <t xml:space="preserve">8TS0, HAMILTON RANCH                                    </t>
  </si>
  <si>
    <t xml:space="preserve">8TS1, RETTA                                             </t>
  </si>
  <si>
    <t xml:space="preserve">8TS2, HENRIETTA                                         </t>
  </si>
  <si>
    <t xml:space="preserve">8TS3, BRUNER                                            </t>
  </si>
  <si>
    <t xml:space="preserve">8TS4, MEMORIAL CITY GENERAL HOSPITAL                    </t>
  </si>
  <si>
    <t xml:space="preserve">8TS5, STOL FIELD                                        </t>
  </si>
  <si>
    <t xml:space="preserve">8TS6, MOORE                                             </t>
  </si>
  <si>
    <t xml:space="preserve">8TS7, WYATT 3-RIVERS                                    </t>
  </si>
  <si>
    <t xml:space="preserve">8TS8, RNK RANCH                                         </t>
  </si>
  <si>
    <t xml:space="preserve">8TS9, STRAIT RANCH                                      </t>
  </si>
  <si>
    <t xml:space="preserve">8TX0, HUB FIELD                                         </t>
  </si>
  <si>
    <t xml:space="preserve">8TX1, MEDICAL EMERGENCY GBC                             </t>
  </si>
  <si>
    <t xml:space="preserve">8TX2, FREEMAN RANCH                                     </t>
  </si>
  <si>
    <t xml:space="preserve">8TX3, EDWARDS                                           </t>
  </si>
  <si>
    <t xml:space="preserve">8TX4, SARTOR                                            </t>
  </si>
  <si>
    <t xml:space="preserve">8TX5, TEXACO CHEMICAL COMPANY-EAST                      </t>
  </si>
  <si>
    <t xml:space="preserve">8TX6, HARPER                                            </t>
  </si>
  <si>
    <t xml:space="preserve">8TX8, WEEKS                                             </t>
  </si>
  <si>
    <t xml:space="preserve">8TX9, NORTH TEXAS MEDICAL CENTER                        </t>
  </si>
  <si>
    <t xml:space="preserve">8U0 , RYEGATE                                           </t>
  </si>
  <si>
    <t xml:space="preserve">8U1 , SAND SPRINGS STRIP                                </t>
  </si>
  <si>
    <t xml:space="preserve">8U2 , SCHAFER /USFS/                                    </t>
  </si>
  <si>
    <t xml:space="preserve">8U3 , SCOBEY BORDER STATION /EAST POPLAR INTL/          </t>
  </si>
  <si>
    <t xml:space="preserve">8U4 , SPOTTED BEAR /USFS/                               </t>
  </si>
  <si>
    <t xml:space="preserve">8U5 , SUNBURST                                          </t>
  </si>
  <si>
    <t xml:space="preserve">8U6 , TERRY                                             </t>
  </si>
  <si>
    <t xml:space="preserve">8U8 , TOWNSEND                                          </t>
  </si>
  <si>
    <t xml:space="preserve">8U9 , CANYON FERRY                                      </t>
  </si>
  <si>
    <t xml:space="preserve">8V2 , STUART-ATKINSON MUNI                              </t>
  </si>
  <si>
    <t xml:space="preserve">8V3 , PARKSTON MUNI                                     </t>
  </si>
  <si>
    <t xml:space="preserve">8V6 , DOVE CREEK                                        </t>
  </si>
  <si>
    <t xml:space="preserve">8V7 , SPRINGFIELD MUNI                                  </t>
  </si>
  <si>
    <t xml:space="preserve">8VA0, VA COMMONWEALTH UNIV HLTH SYSTEM                  </t>
  </si>
  <si>
    <t xml:space="preserve">8VA2, SHIVOK                                            </t>
  </si>
  <si>
    <t xml:space="preserve">8VA3, FAUQUIER HOSPITAL EMERGENCY TRANSPORT             </t>
  </si>
  <si>
    <t xml:space="preserve">8VA4, LOTUS INTL                                        </t>
  </si>
  <si>
    <t xml:space="preserve">8VA5, UNIVERSITY OF VIRGINIA HOSPITAL                   </t>
  </si>
  <si>
    <t xml:space="preserve">8VA6, FLATWOODS                                         </t>
  </si>
  <si>
    <t xml:space="preserve">8VA7, CARILLION STONEWALL JACKSON HOSPITAL              </t>
  </si>
  <si>
    <t xml:space="preserve">8VA8, MARY IMMACULATE HOSPITAL                          </t>
  </si>
  <si>
    <t xml:space="preserve">8VA9, MOUNTAIN VIEW RGNL MEDICAL CENTER                 </t>
  </si>
  <si>
    <t xml:space="preserve">8W2 , NEW MARKET                                        </t>
  </si>
  <si>
    <t xml:space="preserve">8W3 , MANSFIELD                                         </t>
  </si>
  <si>
    <t xml:space="preserve">8W5 , APEX AIRPARK                                      </t>
  </si>
  <si>
    <t xml:space="preserve">8W9 , R &amp; K SKYRANCH                                    </t>
  </si>
  <si>
    <t xml:space="preserve">8WA0, FLYING B                                          </t>
  </si>
  <si>
    <t xml:space="preserve">8WA1, FITZ PAD 2                                        </t>
  </si>
  <si>
    <t xml:space="preserve">8WA2, BOEING RENTON RAMP SITE NR 2                      </t>
  </si>
  <si>
    <t xml:space="preserve">8WA3, VALLEY MEDICAL CENTER                             </t>
  </si>
  <si>
    <t xml:space="preserve">8WA4, PROVIDENCE ST. PETERS HOSPITAL                    </t>
  </si>
  <si>
    <t xml:space="preserve">8WA5, TREE HEART RANCH                                  </t>
  </si>
  <si>
    <t xml:space="preserve">8WA6, CHRISTENSEN FIELD                                 </t>
  </si>
  <si>
    <t xml:space="preserve">8WA7, GOSSARD FIELD                                     </t>
  </si>
  <si>
    <t xml:space="preserve">8WA8, SNOQUALMIE VALLEY HOSPITAL EMERGENCY ROOM         </t>
  </si>
  <si>
    <t xml:space="preserve">8WA9, BROADCAST HOUSE HELISTOP                          </t>
  </si>
  <si>
    <t xml:space="preserve">8WC , WASHINGTON COUNTY                                 </t>
  </si>
  <si>
    <t xml:space="preserve">8WI0, WOOD                                              </t>
  </si>
  <si>
    <t xml:space="preserve">8WI1, DILLENBURG'S                                      </t>
  </si>
  <si>
    <t xml:space="preserve">8WI2, RUNWAY LEASING INC NR 1                           </t>
  </si>
  <si>
    <t xml:space="preserve">8WI3, RUNWAY LEASING INC NR 2                           </t>
  </si>
  <si>
    <t xml:space="preserve">8WI4, ST MARY'S HOSPITAL OZAUKEE                        </t>
  </si>
  <si>
    <t xml:space="preserve">8WI5, WOLF RIVER LANDING STRIP                          </t>
  </si>
  <si>
    <t xml:space="preserve">8WI6, FUNK AERODROME                                    </t>
  </si>
  <si>
    <t xml:space="preserve">8WI8, STUPEK FARMS                                      </t>
  </si>
  <si>
    <t xml:space="preserve">8WI9, RIVER FALLS AREA HOSPITAL                         </t>
  </si>
  <si>
    <t xml:space="preserve">8WN4, JOHNSON                                           </t>
  </si>
  <si>
    <t xml:space="preserve">8WN8, MAVE'S LAKEVIEW ROAD                              </t>
  </si>
  <si>
    <t xml:space="preserve">8WT0, EASTERN STATE HOSPITAL EMS                        </t>
  </si>
  <si>
    <t xml:space="preserve">8XA7, YACHT CLUB                                        </t>
  </si>
  <si>
    <t xml:space="preserve">8XS2, AYERS FIELD                                       </t>
  </si>
  <si>
    <t xml:space="preserve">8XS4, PATCO                                             </t>
  </si>
  <si>
    <t xml:space="preserve">8XS5, SAN LUIS RESORT                                   </t>
  </si>
  <si>
    <t xml:space="preserve">8XS6, MC MANUS FIELD                                    </t>
  </si>
  <si>
    <t xml:space="preserve">8XS7, H B ZACHRY                                        </t>
  </si>
  <si>
    <t xml:space="preserve">8XS8, REESE AIRPARK                                     </t>
  </si>
  <si>
    <t xml:space="preserve">8XS9, RUST FIELD                                        </t>
  </si>
  <si>
    <t xml:space="preserve">8Y2 , BUFFALO MUNI                                      </t>
  </si>
  <si>
    <t xml:space="preserve">8Y4 , SURFSIDE                                          </t>
  </si>
  <si>
    <t xml:space="preserve">8Y5 , CLARISSA MUNI                                     </t>
  </si>
  <si>
    <t xml:space="preserve">8Y6 , LEADERS CLEAR LAKE                                </t>
  </si>
  <si>
    <t xml:space="preserve">90AK, NORTHSTAR                                         </t>
  </si>
  <si>
    <t xml:space="preserve">90CA, FOWLER'S                                          </t>
  </si>
  <si>
    <t xml:space="preserve">90CL, DIAMOND M RANCH                                   </t>
  </si>
  <si>
    <t xml:space="preserve">90CO, JASPER RIDGE RANCH                                </t>
  </si>
  <si>
    <t xml:space="preserve">90F , BROKEN BOW                                        </t>
  </si>
  <si>
    <t xml:space="preserve">90FD, BLUE HEAD RANCH                                   </t>
  </si>
  <si>
    <t xml:space="preserve">90FL, PAXTON                                            </t>
  </si>
  <si>
    <t xml:space="preserve">90GA, GEORGIA PUBLIC SAFETY TRAINING CENTER             </t>
  </si>
  <si>
    <t xml:space="preserve">90IA, MISSOURI VALLEY                                   </t>
  </si>
  <si>
    <t xml:space="preserve">90ID, ST LUKE'S MERIDIAN MEDICAL CENTER                 </t>
  </si>
  <si>
    <t xml:space="preserve">90IL, JOHNSON                                           </t>
  </si>
  <si>
    <t xml:space="preserve">90IN, MC DANIEL'S FIELD                                 </t>
  </si>
  <si>
    <t xml:space="preserve">90KS, SUNSET STRIP AIRPARK                              </t>
  </si>
  <si>
    <t xml:space="preserve">90KY, MOTHER NATURE SPRING WATER                        </t>
  </si>
  <si>
    <t xml:space="preserve">90LA, SHARP FIELD                                       </t>
  </si>
  <si>
    <t xml:space="preserve">90ME, ZINCK                                             </t>
  </si>
  <si>
    <t xml:space="preserve">90MO, GOLDEN VALLEY MEMORIAL HOSPITAL                   </t>
  </si>
  <si>
    <t xml:space="preserve">90MS, STEELE FARMS                                      </t>
  </si>
  <si>
    <t xml:space="preserve">90MT, AERO                                              </t>
  </si>
  <si>
    <t xml:space="preserve">90NC, PARDEE MEMORIAL HOSPITAL                          </t>
  </si>
  <si>
    <t xml:space="preserve">90NJ, BRIDGEWATER CROSSING                              </t>
  </si>
  <si>
    <t xml:space="preserve">90NV, KPVM TELEVISION                                   </t>
  </si>
  <si>
    <t xml:space="preserve">90NY, HOPEWELL AIRPARK                                  </t>
  </si>
  <si>
    <t xml:space="preserve">90OH, WOODSFIELD                                        </t>
  </si>
  <si>
    <t xml:space="preserve">90OI, JOE CIMPRICH                                      </t>
  </si>
  <si>
    <t xml:space="preserve">90OK, ROCKY POINT                                       </t>
  </si>
  <si>
    <t xml:space="preserve">90OR, LAKE DISTRICT HOSPITAL                            </t>
  </si>
  <si>
    <t xml:space="preserve">90PA, ADAMS                                             </t>
  </si>
  <si>
    <t xml:space="preserve">90PN, MINERS MEDICAL CENTER                             </t>
  </si>
  <si>
    <t xml:space="preserve">90TA, FAULKNER POINT                                    </t>
  </si>
  <si>
    <t xml:space="preserve">90TE, THE HOMESTEAD                                     </t>
  </si>
  <si>
    <t xml:space="preserve">90TN, METHODIST MEDICAL CENTER OF OAK RIDGE HOSP        </t>
  </si>
  <si>
    <t xml:space="preserve">90TX, CALLAGHAN RANCH                                   </t>
  </si>
  <si>
    <t xml:space="preserve">90VA, HEN &amp; BACON                                       </t>
  </si>
  <si>
    <t xml:space="preserve">90WA, WALDRONAIRE                                       </t>
  </si>
  <si>
    <t xml:space="preserve">90WI, HERITAGE ACRES                                    </t>
  </si>
  <si>
    <t xml:space="preserve">90XS, HOUSTON OIL &amp; MINERALS PORT BOLIVAR               </t>
  </si>
  <si>
    <t xml:space="preserve">90Y , LEONARD MUNI                                      </t>
  </si>
  <si>
    <t xml:space="preserve">91AK, KUCERA                                            </t>
  </si>
  <si>
    <t xml:space="preserve">91C , SAUK-PRAIRIE                                      </t>
  </si>
  <si>
    <t xml:space="preserve">91CA, DEVERS SUBSTATION                                 </t>
  </si>
  <si>
    <t xml:space="preserve">91CL, SACATAR MEADOWS                                   </t>
  </si>
  <si>
    <t xml:space="preserve">91CO, SUMMIT MEDICAL CENTER                             </t>
  </si>
  <si>
    <t xml:space="preserve">91F , ARROWHEAD                                         </t>
  </si>
  <si>
    <t xml:space="preserve">91FD, FREEDOM WPEC INC                                  </t>
  </si>
  <si>
    <t xml:space="preserve">91FL, LAKE CONWAY NORTH                                 </t>
  </si>
  <si>
    <t xml:space="preserve">91GA, FLYING FROG FIELD                                 </t>
  </si>
  <si>
    <t xml:space="preserve">91I , FORT BENJAMIN HARRISON HELIPAD                    </t>
  </si>
  <si>
    <t xml:space="preserve">91ID, DOUBLE DREIDEL                                    </t>
  </si>
  <si>
    <t xml:space="preserve">91IN, STRIETELMEIER FLYING FIELD                        </t>
  </si>
  <si>
    <t xml:space="preserve">91IS, STANTON                                           </t>
  </si>
  <si>
    <t xml:space="preserve">91KS, ST. JOSEPH'S LANDING                              </t>
  </si>
  <si>
    <t xml:space="preserve">91LA, KOCH                                              </t>
  </si>
  <si>
    <t xml:space="preserve">91LS, DUCLOS RLA                                        </t>
  </si>
  <si>
    <t xml:space="preserve">91MI, MCHELIPAD                                         </t>
  </si>
  <si>
    <t xml:space="preserve">91MN, SANFORD CANBY MEDICAL CENTER                      </t>
  </si>
  <si>
    <t xml:space="preserve">91MO, BOONE HOSPITAL CENTER                             </t>
  </si>
  <si>
    <t xml:space="preserve">91N , TURTLE LAKE MUNI                                  </t>
  </si>
  <si>
    <t xml:space="preserve">91NC, ALAMANCE REGNL MEDICAL CENTER                     </t>
  </si>
  <si>
    <t xml:space="preserve">91NJ, NEWPORT HELISTOP                                  </t>
  </si>
  <si>
    <t xml:space="preserve">91NY, MANITOU FIELD                                     </t>
  </si>
  <si>
    <t xml:space="preserve">91OH, STINE FLD                                         </t>
  </si>
  <si>
    <t xml:space="preserve">91OI, CROSS                                             </t>
  </si>
  <si>
    <t xml:space="preserve">91OK, STEWART                                           </t>
  </si>
  <si>
    <t xml:space="preserve">91OR, ABBA'S                                            </t>
  </si>
  <si>
    <t xml:space="preserve">91PN, SCHUYLKILL MEDICAL CENTER                         </t>
  </si>
  <si>
    <t xml:space="preserve">91TA, RHINES ROOST                                      </t>
  </si>
  <si>
    <t xml:space="preserve">91TE, BRITTS CROSSWIND                                  </t>
  </si>
  <si>
    <t xml:space="preserve">91TS, SONGBIRD RANCH                                    </t>
  </si>
  <si>
    <t xml:space="preserve">91TX, PAISANO RANCH                                     </t>
  </si>
  <si>
    <t xml:space="preserve">91U , LAIRD RANCH                                       </t>
  </si>
  <si>
    <t xml:space="preserve">91VA, MILLER                                            </t>
  </si>
  <si>
    <t xml:space="preserve">91WA, CHRISTENSEN BROS WAHLUKE STRIP                    </t>
  </si>
  <si>
    <t xml:space="preserve">91WI, GOTTSCHALK FIELD                                  </t>
  </si>
  <si>
    <t xml:space="preserve">91XA, CROSSCUT FIELD                                    </t>
  </si>
  <si>
    <t xml:space="preserve">91XS, HHI-PORT O'CONNOR                                 </t>
  </si>
  <si>
    <t xml:space="preserve">92A , CHILHOWEE                                         </t>
  </si>
  <si>
    <t xml:space="preserve">92AK, MAT-SU RGNL MEDICAL CENTER                        </t>
  </si>
  <si>
    <t xml:space="preserve">92B , LONG LAKE                                         </t>
  </si>
  <si>
    <t xml:space="preserve">92C , CARTER                                            </t>
  </si>
  <si>
    <t xml:space="preserve">92CA, WESTLAKE FARMS                                    </t>
  </si>
  <si>
    <t xml:space="preserve">92CL, MORONIS                                           </t>
  </si>
  <si>
    <t xml:space="preserve">92CO, LAKE CREEK RANCH                                  </t>
  </si>
  <si>
    <t xml:space="preserve">92D , LAGRANGE                                          </t>
  </si>
  <si>
    <t xml:space="preserve">92F , CHATTANOOGA SKY HARBOR                            </t>
  </si>
  <si>
    <t xml:space="preserve">92FD, NIERENBERG ESTATE                                 </t>
  </si>
  <si>
    <t xml:space="preserve">92FL, CARLSTROM FIELD                                   </t>
  </si>
  <si>
    <t xml:space="preserve">92G , MIDLAKES                                          </t>
  </si>
  <si>
    <t xml:space="preserve">92GA, STONE MOUNTAIN PARK SKYLIFT                       </t>
  </si>
  <si>
    <t xml:space="preserve">92GE, MIDVILLE INTL                                     </t>
  </si>
  <si>
    <t xml:space="preserve">92IL, HUNTER RAFFETY ELEVATORS INC                      </t>
  </si>
  <si>
    <t xml:space="preserve">92IN, H R WEISSER                                       </t>
  </si>
  <si>
    <t xml:space="preserve">92KY, TIMMONS FIELD                                     </t>
  </si>
  <si>
    <t xml:space="preserve">92LA, TERREBONNE GENERAL MEDICAL CENTER                 </t>
  </si>
  <si>
    <t xml:space="preserve">92MA, AMES                                              </t>
  </si>
  <si>
    <t xml:space="preserve">92ME, BUZZPORT                                          </t>
  </si>
  <si>
    <t xml:space="preserve">92MI, ZISCHKE                                           </t>
  </si>
  <si>
    <t xml:space="preserve">92MN, BRUTLAG FARMS                                     </t>
  </si>
  <si>
    <t xml:space="preserve">92MO, FOX RUN                                           </t>
  </si>
  <si>
    <t xml:space="preserve">92MT, DBEAR RANCH                                       </t>
  </si>
  <si>
    <t xml:space="preserve">92NC, GRACE HOSPITAL                                    </t>
  </si>
  <si>
    <t xml:space="preserve">92NH, MORRISON                                          </t>
  </si>
  <si>
    <t xml:space="preserve">92NJ, FLY-N-D LANDING STRIP                             </t>
  </si>
  <si>
    <t xml:space="preserve">92NR, FIRSTHEALTH RICHMOND MEMORIAL HOSPITAL            </t>
  </si>
  <si>
    <t xml:space="preserve">92NY, BLOECHER FARM                                     </t>
  </si>
  <si>
    <t xml:space="preserve">92OI, GOOD SAMARITAN HOSPITAL                           </t>
  </si>
  <si>
    <t xml:space="preserve">92OR, FALCON POINT                                      </t>
  </si>
  <si>
    <t xml:space="preserve">92PA, HAWKINS FIELD                                     </t>
  </si>
  <si>
    <t xml:space="preserve">92PN, BARTSCH                                           </t>
  </si>
  <si>
    <t xml:space="preserve">92R , VAC                                               </t>
  </si>
  <si>
    <t xml:space="preserve">92TA, DRENNAN FARM                                      </t>
  </si>
  <si>
    <t xml:space="preserve">92TE, CHANEY SAN FRANCISCO RANCH                        </t>
  </si>
  <si>
    <t xml:space="preserve">92TS, METROPLEX HOSPITAL                                </t>
  </si>
  <si>
    <t xml:space="preserve">92VA, NEW QUARTER FARM                                  </t>
  </si>
  <si>
    <t xml:space="preserve">92WA, CONNER                                            </t>
  </si>
  <si>
    <t xml:space="preserve">92WI, KNIGHT AIRE                                       </t>
  </si>
  <si>
    <t xml:space="preserve">92XS, T.R. FUNK INC                                     </t>
  </si>
  <si>
    <t xml:space="preserve">93AZ, INDE MOTORSPORTS RANCH                            </t>
  </si>
  <si>
    <t xml:space="preserve">93B , STONINGTON MUNI                                   </t>
  </si>
  <si>
    <t xml:space="preserve">93C , RICHLAND                                          </t>
  </si>
  <si>
    <t xml:space="preserve">93CA, FOUNTAIN VALLEY RGNL HOSPITAL                     </t>
  </si>
  <si>
    <t xml:space="preserve">93CL, MC CARTHY RANCH                                   </t>
  </si>
  <si>
    <t xml:space="preserve">93CO, ANTELOPE AIRPARK                                  </t>
  </si>
  <si>
    <t xml:space="preserve">93F , MIGNON LAIRD MUNI                                 </t>
  </si>
  <si>
    <t xml:space="preserve">93FD, CHUMUCKLA 20-20                                   </t>
  </si>
  <si>
    <t xml:space="preserve">93GA, EMANUEL COUNTY HOSPITAL                           </t>
  </si>
  <si>
    <t xml:space="preserve">93IA, LUND                                              </t>
  </si>
  <si>
    <t xml:space="preserve">93ID, SALMON RIVER HELICOPTERS                          </t>
  </si>
  <si>
    <t xml:space="preserve">93IN, FOLTZ FARM                                        </t>
  </si>
  <si>
    <t xml:space="preserve">93IS, PROVENA UNITED SAMARITANS MEDICAL CENTER          </t>
  </si>
  <si>
    <t xml:space="preserve">93KY, UK PATIENT CARE                                   </t>
  </si>
  <si>
    <t xml:space="preserve">93LA, ABROM KAPLAN MEMORIAL HOSPITAL                    </t>
  </si>
  <si>
    <t xml:space="preserve">93LL, HEMMINGSEN                                        </t>
  </si>
  <si>
    <t xml:space="preserve">93MD, KNOLLWOOD FARM                                    </t>
  </si>
  <si>
    <t xml:space="preserve">93MI, HERRICK MEMORIAL HOSPITAL                         </t>
  </si>
  <si>
    <t xml:space="preserve">93MN, HOPPE SKY RANCH                                   </t>
  </si>
  <si>
    <t xml:space="preserve">93MS, SHELBY AIR SERVICE                                </t>
  </si>
  <si>
    <t xml:space="preserve">93MT, MASONRY FIELD                                     </t>
  </si>
  <si>
    <t xml:space="preserve">93NC, ANGEL MEDICAL CENTER                              </t>
  </si>
  <si>
    <t xml:space="preserve">93NH, SHARKEY                                           </t>
  </si>
  <si>
    <t xml:space="preserve">93NY, TAYLOR FIELD AT FORT HAMILTON                     </t>
  </si>
  <si>
    <t xml:space="preserve">93OG, ROBECK LANDING                                    </t>
  </si>
  <si>
    <t xml:space="preserve">93OH, GAY                                               </t>
  </si>
  <si>
    <t xml:space="preserve">93OI, STOUFFER'S DUBLIN                                 </t>
  </si>
  <si>
    <t xml:space="preserve">93OK, JANTZEN                                           </t>
  </si>
  <si>
    <t xml:space="preserve">93OR, ST ALPHONSUS MEDICAL CENTER-BAKER CITY            </t>
  </si>
  <si>
    <t xml:space="preserve">93R , GULF COAST                                        </t>
  </si>
  <si>
    <t xml:space="preserve">93TA, MAC KAY                                           </t>
  </si>
  <si>
    <t xml:space="preserve">93TE, MAYHEW RANCH NR 1                                 </t>
  </si>
  <si>
    <t xml:space="preserve">93TN, CENTER FIELD                                      </t>
  </si>
  <si>
    <t xml:space="preserve">93TS, LONGBIRD                                          </t>
  </si>
  <si>
    <t xml:space="preserve">93TX, JOHN PETER SMITH EMS BUILDING                     </t>
  </si>
  <si>
    <t xml:space="preserve">93VA, TIMBERDOODLE                                      </t>
  </si>
  <si>
    <t xml:space="preserve">93XS, JOSEPH ROSS SCHERDIN                              </t>
  </si>
  <si>
    <t xml:space="preserve">93Y , DAVID CITY MUNI                                   </t>
  </si>
  <si>
    <t xml:space="preserve">94AR, GALLOWAY FARMS                                    </t>
  </si>
  <si>
    <t xml:space="preserve">94C , GILBERT FIELD                                     </t>
  </si>
  <si>
    <t xml:space="preserve">94CA, KAISER HOSPITAL                                   </t>
  </si>
  <si>
    <t xml:space="preserve">94CL, LOMA LINDA UNIVERSITY MEDICAL CENTER              </t>
  </si>
  <si>
    <t xml:space="preserve">94CO, PONDEROSA                                         </t>
  </si>
  <si>
    <t xml:space="preserve">94D , WELLS                                             </t>
  </si>
  <si>
    <t xml:space="preserve">94E , WHISKEY CREEK                                     </t>
  </si>
  <si>
    <t xml:space="preserve">94FD, SANTA ROSA MEDICAL CENTER                         </t>
  </si>
  <si>
    <t xml:space="preserve">94FL, PINE SHADOWS AIRPARK                              </t>
  </si>
  <si>
    <t xml:space="preserve">94GA, SNOW HILL AIRSTRIP                                </t>
  </si>
  <si>
    <t xml:space="preserve">94IN, WHITE'S                                           </t>
  </si>
  <si>
    <t xml:space="preserve">94IS, ADAMS PVT                                         </t>
  </si>
  <si>
    <t xml:space="preserve">94K , CASSVILLE MUNI                                    </t>
  </si>
  <si>
    <t xml:space="preserve">94KS, SMITH FIELD                                       </t>
  </si>
  <si>
    <t xml:space="preserve">94KY, WOOSLEY                                           </t>
  </si>
  <si>
    <t xml:space="preserve">94LA, PREVOST MEMORIAL HOSPITAL                         </t>
  </si>
  <si>
    <t xml:space="preserve">94MN, AG SPRAY INC                                      </t>
  </si>
  <si>
    <t xml:space="preserve">94MO, RAY'S ROOST                                       </t>
  </si>
  <si>
    <t xml:space="preserve">94NC, VIKING                                            </t>
  </si>
  <si>
    <t xml:space="preserve">94NH, TUCKER FARM                                       </t>
  </si>
  <si>
    <t xml:space="preserve">94NJ, PIO COSTA SAND &amp; GRAVEL                           </t>
  </si>
  <si>
    <t xml:space="preserve">94NY, ST BERNARD FIELD                                  </t>
  </si>
  <si>
    <t xml:space="preserve">94OH, ST RITA'S MEDICAL CENTER                          </t>
  </si>
  <si>
    <t xml:space="preserve">94OI, BLADES LANDING                                    </t>
  </si>
  <si>
    <t xml:space="preserve">94OK, MUSKOGEE RGNL MEDICAL CENTER                      </t>
  </si>
  <si>
    <t xml:space="preserve">94OR, FARM YARD FIELD                                   </t>
  </si>
  <si>
    <t xml:space="preserve">94PA, MOUNTAIN SPRINGS                                  </t>
  </si>
  <si>
    <t xml:space="preserve">94PN, YORK HOSPITAL                                     </t>
  </si>
  <si>
    <t xml:space="preserve">94R , LACKEY AVIATION                                   </t>
  </si>
  <si>
    <t xml:space="preserve">94TA, REECE FIELD                                       </t>
  </si>
  <si>
    <t xml:space="preserve">94TE, BARBARO NORTH                                     </t>
  </si>
  <si>
    <t xml:space="preserve">94TX, RIVER BEND RANCH                                  </t>
  </si>
  <si>
    <t xml:space="preserve">94VA, HIGHVIEW FARMS                                    </t>
  </si>
  <si>
    <t xml:space="preserve">94WA, WISHKAH RIVER RANCH                               </t>
  </si>
  <si>
    <t xml:space="preserve">94WI, KOLLER                                            </t>
  </si>
  <si>
    <t xml:space="preserve">94XS, HERITAGE RANCH                                    </t>
  </si>
  <si>
    <t xml:space="preserve">94Z , NOME CITY FIELD                                   </t>
  </si>
  <si>
    <t xml:space="preserve">95AK, BROWN'S HOMESTEAD                                 </t>
  </si>
  <si>
    <t xml:space="preserve">95CA, BONEL                                             </t>
  </si>
  <si>
    <t xml:space="preserve">95CL, VERDUGO HILLS HOSPITAL                            </t>
  </si>
  <si>
    <t xml:space="preserve">95CO, MANN RANCH                                        </t>
  </si>
  <si>
    <t xml:space="preserve">95D , BEULAH                                            </t>
  </si>
  <si>
    <t xml:space="preserve">95E , STALLION AAF                                      </t>
  </si>
  <si>
    <t xml:space="preserve">95F , CLEVELAND MUNI                                    </t>
  </si>
  <si>
    <t xml:space="preserve">95FD, SOUTH POINT                                       </t>
  </si>
  <si>
    <t xml:space="preserve">95FL, PINELLAS COUNTY MOSQUITO CONTROL                  </t>
  </si>
  <si>
    <t xml:space="preserve">95GA, MCINTOSH FIELD                                    </t>
  </si>
  <si>
    <t xml:space="preserve">95IL, HENDERSON                                         </t>
  </si>
  <si>
    <t xml:space="preserve">95IN, STEWART FIELD                                     </t>
  </si>
  <si>
    <t xml:space="preserve">95IS, JAN KNIPE                                         </t>
  </si>
  <si>
    <t xml:space="preserve">95KY, CRAWFORD                                          </t>
  </si>
  <si>
    <t xml:space="preserve">95LA, LA STATE POLICE TROOP E                           </t>
  </si>
  <si>
    <t xml:space="preserve">95LL, DECKERT                                           </t>
  </si>
  <si>
    <t xml:space="preserve">95MI, WAMBERG AIRFIELD                                  </t>
  </si>
  <si>
    <t xml:space="preserve">95MN, WHALETAIL LAKE                                    </t>
  </si>
  <si>
    <t xml:space="preserve">95MO, SCHLEMMER                                         </t>
  </si>
  <si>
    <t xml:space="preserve">95NJ, MIDDLE SEDGE ISLAND                               </t>
  </si>
  <si>
    <t xml:space="preserve">95NY, FISHER                                            </t>
  </si>
  <si>
    <t xml:space="preserve">95OH, TONG FARM                                         </t>
  </si>
  <si>
    <t xml:space="preserve">95OI, C C A                                             </t>
  </si>
  <si>
    <t xml:space="preserve">95OK, BARCUS FIELD                                      </t>
  </si>
  <si>
    <t xml:space="preserve">95OR, FLOURNOY VALLEY                                   </t>
  </si>
  <si>
    <t xml:space="preserve">95PA, SNYDER RANCH                                      </t>
  </si>
  <si>
    <t xml:space="preserve">95PN, LANSDALE HOSPITAL                                 </t>
  </si>
  <si>
    <t xml:space="preserve">95TA, THUNDER CREEK                                     </t>
  </si>
  <si>
    <t xml:space="preserve">95TE, STAR                                              </t>
  </si>
  <si>
    <t xml:space="preserve">95TS, ROB                                               </t>
  </si>
  <si>
    <t xml:space="preserve">95TX, CHUPADERA RANCH                                   </t>
  </si>
  <si>
    <t xml:space="preserve">95VA, BUCK HOLLAR                                       </t>
  </si>
  <si>
    <t xml:space="preserve">95WA, BLACK DIAMOND                                     </t>
  </si>
  <si>
    <t xml:space="preserve">95WI, WISERSKY                                          </t>
  </si>
  <si>
    <t xml:space="preserve">95XS, AIR LOGISTICS SABINE                              </t>
  </si>
  <si>
    <t xml:space="preserve">95Z , BRADLEY SKY-RANCH                                 </t>
  </si>
  <si>
    <t xml:space="preserve">96AK, HACKNEY LANDING                                   </t>
  </si>
  <si>
    <t xml:space="preserve">96C , FOX RIVER                                         </t>
  </si>
  <si>
    <t xml:space="preserve">96CA, WARNER CENTER PLAZA ONE                           </t>
  </si>
  <si>
    <t xml:space="preserve">96CL, TWI II                                            </t>
  </si>
  <si>
    <t xml:space="preserve">96CO, LOGAN                                             </t>
  </si>
  <si>
    <t xml:space="preserve">96D , WALHALLA MUNI                                     </t>
  </si>
  <si>
    <t xml:space="preserve">96FD, CITRUS HEDGING RANCH                              </t>
  </si>
  <si>
    <t xml:space="preserve">96FL, WINGS FIELD                                       </t>
  </si>
  <si>
    <t xml:space="preserve">96G , COWLEY FIELD                                      </t>
  </si>
  <si>
    <t xml:space="preserve">96GA, 3-M'S                                             </t>
  </si>
  <si>
    <t xml:space="preserve">96ID, FLYING H RANCH                                    </t>
  </si>
  <si>
    <t xml:space="preserve">96IL, KRAMER                                            </t>
  </si>
  <si>
    <t xml:space="preserve">96IN, MEDICAL CENTER                                    </t>
  </si>
  <si>
    <t xml:space="preserve">96IS, HILDRETH AIR PARK                                 </t>
  </si>
  <si>
    <t xml:space="preserve">96KY, WOOSLEY FIELD                                     </t>
  </si>
  <si>
    <t xml:space="preserve">96LA, LA STATE POLICE TROOP A                           </t>
  </si>
  <si>
    <t xml:space="preserve">96LL, WICHMAN                                           </t>
  </si>
  <si>
    <t xml:space="preserve">96M , MOBERG AIR BASE                                   </t>
  </si>
  <si>
    <t xml:space="preserve">96MO, RIVERLANDS AREA                                   </t>
  </si>
  <si>
    <t xml:space="preserve">96MU, GREEN AIRFIELD                                    </t>
  </si>
  <si>
    <t xml:space="preserve">96NC, RALEIGH                                           </t>
  </si>
  <si>
    <t xml:space="preserve">96NE, RIVERBEND                                         </t>
  </si>
  <si>
    <t xml:space="preserve">96NJ, LOURDES MEDICAL CENTER OF BURLINGTON CTY          </t>
  </si>
  <si>
    <t xml:space="preserve">96NY, MASSARO                                           </t>
  </si>
  <si>
    <t xml:space="preserve">96OI, KETTERING HOSPITAL                                </t>
  </si>
  <si>
    <t xml:space="preserve">96OK, MIKE'S PLACE                                      </t>
  </si>
  <si>
    <t xml:space="preserve">96OR, CABLE CREEK RANCH                                 </t>
  </si>
  <si>
    <t xml:space="preserve">96PN, READING HOSP &amp; MEDICAL CENTER                     </t>
  </si>
  <si>
    <t xml:space="preserve">96TA, ROY H LAIRD MEMORIAL HOSPITAL                     </t>
  </si>
  <si>
    <t xml:space="preserve">96TE, BODINE                                            </t>
  </si>
  <si>
    <t xml:space="preserve">96TS, SOUTHWEST LUBBOCK                                 </t>
  </si>
  <si>
    <t xml:space="preserve">96VE, BEITER                                            </t>
  </si>
  <si>
    <t xml:space="preserve">96WA, JIM &amp; JULIE'S                                     </t>
  </si>
  <si>
    <t xml:space="preserve">96WI, VETTE/BLUST                                       </t>
  </si>
  <si>
    <t xml:space="preserve">96WY, CEDAR CREEK RANCH                                 </t>
  </si>
  <si>
    <t xml:space="preserve">96XA, GNAWS FARM                                        </t>
  </si>
  <si>
    <t xml:space="preserve">96XS, HOUSTON OIL &amp; MINERALS SMITH POINT                </t>
  </si>
  <si>
    <t xml:space="preserve">96Z , NORTH WHALE                                       </t>
  </si>
  <si>
    <t xml:space="preserve">97AK, HIGH RIDGE ASSOCIATION                            </t>
  </si>
  <si>
    <t xml:space="preserve">97CA, TEJON AG                                          </t>
  </si>
  <si>
    <t xml:space="preserve">97F , CRAZY HORSE MUNI                                  </t>
  </si>
  <si>
    <t xml:space="preserve">97FD, HELICOPTERS INTL                                  </t>
  </si>
  <si>
    <t xml:space="preserve">97FL, LOVE FIELD                                        </t>
  </si>
  <si>
    <t xml:space="preserve">97G , GLOWACKI                                          </t>
  </si>
  <si>
    <t xml:space="preserve">97GA, B TREE FARMS                                      </t>
  </si>
  <si>
    <t xml:space="preserve">97IA, VOLKENS FIELD                                     </t>
  </si>
  <si>
    <t xml:space="preserve">97IL, GRAHAM HOSPITAL                                   </t>
  </si>
  <si>
    <t xml:space="preserve">97IN, SOLAR                                             </t>
  </si>
  <si>
    <t xml:space="preserve">97IS, ST JOHNS HOSPITAL                                 </t>
  </si>
  <si>
    <t xml:space="preserve">97KS, CLEAR VIEW FARM                                   </t>
  </si>
  <si>
    <t xml:space="preserve">97KY, GREENER HORIZONS                                  </t>
  </si>
  <si>
    <t xml:space="preserve">97LA, GREENE AIR PARK                                   </t>
  </si>
  <si>
    <t xml:space="preserve">97M , EKALAKA                                           </t>
  </si>
  <si>
    <t xml:space="preserve">97MN, FAIRVIEW RED WING MEDICAL CENTER                  </t>
  </si>
  <si>
    <t xml:space="preserve">97MO, GARY'S                                            </t>
  </si>
  <si>
    <t xml:space="preserve">97MT, CABIN CREEK LANDING                               </t>
  </si>
  <si>
    <t xml:space="preserve">97NC, TRANSYLVANIA COMMUNITY HOSPITAL                   </t>
  </si>
  <si>
    <t xml:space="preserve">97ND, WALSER STRIP                                      </t>
  </si>
  <si>
    <t xml:space="preserve">97NY, HUNTER MOUNTAIN                                   </t>
  </si>
  <si>
    <t xml:space="preserve">97OG, BYBEE FIELD                                       </t>
  </si>
  <si>
    <t xml:space="preserve">97OH, JACKSON                                           </t>
  </si>
  <si>
    <t xml:space="preserve">97OI, SALEM COMMUNITY HOSPITAL                          </t>
  </si>
  <si>
    <t xml:space="preserve">97OK, PRESBYTERIAN HOSPITAL                             </t>
  </si>
  <si>
    <t xml:space="preserve">97OR, HI COUNTRY NO 2                                   </t>
  </si>
  <si>
    <t xml:space="preserve">97PA, WILLOWS                                           </t>
  </si>
  <si>
    <t xml:space="preserve">97PN, GOLD MINE FIELD                                   </t>
  </si>
  <si>
    <t xml:space="preserve">97TA, HICKORY HOLLOW                                    </t>
  </si>
  <si>
    <t xml:space="preserve">97TE, GO HELITRANS                                      </t>
  </si>
  <si>
    <t xml:space="preserve">97TN, KITE FIELD                                        </t>
  </si>
  <si>
    <t xml:space="preserve">97TS, GDAP AIR RANCH                                    </t>
  </si>
  <si>
    <t xml:space="preserve">97TX, SAN PEDRO RANCH                                   </t>
  </si>
  <si>
    <t xml:space="preserve">97VA, SINGLETON                                         </t>
  </si>
  <si>
    <t xml:space="preserve">97WA, BASIN CITY AIRFIELD                               </t>
  </si>
  <si>
    <t xml:space="preserve">97WI, NORTH FORK                                        </t>
  </si>
  <si>
    <t xml:space="preserve">97WY, SNAKE RIVER CANYON                                </t>
  </si>
  <si>
    <t xml:space="preserve">97XS, TILGHMAN                                          </t>
  </si>
  <si>
    <t xml:space="preserve">97Y , GENOA MUNI                                        </t>
  </si>
  <si>
    <t xml:space="preserve">98AK, EASTLAND                                          </t>
  </si>
  <si>
    <t xml:space="preserve">98CA, EVEREST &amp; JENNINGS HELISTOP NR 1                  </t>
  </si>
  <si>
    <t xml:space="preserve">98CO, NCMC                                              </t>
  </si>
  <si>
    <t xml:space="preserve">98D , ONIDA MUNI                                        </t>
  </si>
  <si>
    <t xml:space="preserve">98FD, LAKE JESSUP                                       </t>
  </si>
  <si>
    <t xml:space="preserve">98FL, SAND LAKE                                         </t>
  </si>
  <si>
    <t xml:space="preserve">98G , SEBEWAING                                         </t>
  </si>
  <si>
    <t xml:space="preserve">98GA, CIRCLE T                                          </t>
  </si>
  <si>
    <t xml:space="preserve">98ID, WALTER KNOX MEMORIAL HOSPITAL                     </t>
  </si>
  <si>
    <t xml:space="preserve">98IL, ST MARY'S GOOD SAMARITAN HOSPITAL                 </t>
  </si>
  <si>
    <t xml:space="preserve">98KS, REXFORD                                           </t>
  </si>
  <si>
    <t xml:space="preserve">98L , POMONA POLICE DEPT                                </t>
  </si>
  <si>
    <t xml:space="preserve">98LA, LA STATE POLICE TROOP L                           </t>
  </si>
  <si>
    <t xml:space="preserve">98LL, BRADEN FARMS                                      </t>
  </si>
  <si>
    <t xml:space="preserve">98LS, TIETJES                                           </t>
  </si>
  <si>
    <t xml:space="preserve">98M , GREATON AIRFIELD                                  </t>
  </si>
  <si>
    <t xml:space="preserve">98MI, L &amp; L                                             </t>
  </si>
  <si>
    <t xml:space="preserve">98MN, UP YONDER                                         </t>
  </si>
  <si>
    <t xml:space="preserve">98MO, WOODLIFF AIRPARK                                  </t>
  </si>
  <si>
    <t xml:space="preserve">98MT, ROSEMONT                                          </t>
  </si>
  <si>
    <t xml:space="preserve">98NC, LINVILLE RIDGE                                    </t>
  </si>
  <si>
    <t xml:space="preserve">98ND, SOBOLIK                                           </t>
  </si>
  <si>
    <t xml:space="preserve">98NH, SKYBAST                                           </t>
  </si>
  <si>
    <t xml:space="preserve">98NJ, CREAMER                                           </t>
  </si>
  <si>
    <t xml:space="preserve">98NM, S &amp; S RANCH                                       </t>
  </si>
  <si>
    <t xml:space="preserve">98NY, KRENZERS                                          </t>
  </si>
  <si>
    <t xml:space="preserve">98OH, PAINE'S                                           </t>
  </si>
  <si>
    <t xml:space="preserve">98OK, CANDY LAKE ESTATE                                 </t>
  </si>
  <si>
    <t xml:space="preserve">98OL, COPLAND                                           </t>
  </si>
  <si>
    <t xml:space="preserve">98OR, MACH-O ACRES                                      </t>
  </si>
  <si>
    <t xml:space="preserve">98PA, PLEASANT HILL                                     </t>
  </si>
  <si>
    <t xml:space="preserve">98PN, TRAUMA CENTER                                     </t>
  </si>
  <si>
    <t xml:space="preserve">98TA, WEATHERFORD RGNL MEDICAL CENTER                   </t>
  </si>
  <si>
    <t xml:space="preserve">98TE, HILLTOP                                           </t>
  </si>
  <si>
    <t xml:space="preserve">98TN, LANDING AT RIVER'S EDGE                           </t>
  </si>
  <si>
    <t xml:space="preserve">98TS, TRAP TRAVELSTEAD FIELD                            </t>
  </si>
  <si>
    <t xml:space="preserve">98TX, CIG 402                                           </t>
  </si>
  <si>
    <t xml:space="preserve">98VA, GLASCOCK                                          </t>
  </si>
  <si>
    <t xml:space="preserve">98WA, ZIRKLE FRUIT COMPANY                              </t>
  </si>
  <si>
    <t xml:space="preserve">98WI, SHAWANO MEDICAL CENTER                            </t>
  </si>
  <si>
    <t xml:space="preserve">98WY, HMHS                                              </t>
  </si>
  <si>
    <t xml:space="preserve">98XS, LZ PHANTOM                                        </t>
  </si>
  <si>
    <t xml:space="preserve">99A , SMITH'S INTL                                      </t>
  </si>
  <si>
    <t xml:space="preserve">99AK, MOORE CREEK                                       </t>
  </si>
  <si>
    <t xml:space="preserve">99AZ, EAGLETAIL RANCH                                   </t>
  </si>
  <si>
    <t xml:space="preserve">99C , QUAMS MARINA                                      </t>
  </si>
  <si>
    <t xml:space="preserve">99CA, SAN ANTONIO COMMUNITY HOSPITAL                    </t>
  </si>
  <si>
    <t xml:space="preserve">99CL, EL MIRAGE FIELD ADELANTO                          </t>
  </si>
  <si>
    <t xml:space="preserve">99CN, BANNER LASSEN MEDICAL CENTER                      </t>
  </si>
  <si>
    <t xml:space="preserve">99CO, ROCK CREEK                                        </t>
  </si>
  <si>
    <t xml:space="preserve">99F , EL RENO                                           </t>
  </si>
  <si>
    <t xml:space="preserve">99FD, HELI-TECH INC                                     </t>
  </si>
  <si>
    <t xml:space="preserve">99FL, MADISON COUNTY                                    </t>
  </si>
  <si>
    <t xml:space="preserve">99GA, CURTIS PARKWAY NORTH                              </t>
  </si>
  <si>
    <t xml:space="preserve">99HI, KAWELA FARM                                       </t>
  </si>
  <si>
    <t xml:space="preserve">99IA, COURTNEY'S LANDING                                </t>
  </si>
  <si>
    <t xml:space="preserve">99ID, CAHC EMERGENCY                                    </t>
  </si>
  <si>
    <t xml:space="preserve">99II, COOPER FIELD                                      </t>
  </si>
  <si>
    <t xml:space="preserve">99IL, PROVIDENCE PLACE FIELD                            </t>
  </si>
  <si>
    <t xml:space="preserve">99IN, BEE-ACRE FARM STRIP                               </t>
  </si>
  <si>
    <t xml:space="preserve">99KS, ELM CREEK FARMS                                   </t>
  </si>
  <si>
    <t xml:space="preserve">99KY, GRAVITY ZERO                                      </t>
  </si>
  <si>
    <t xml:space="preserve">99LA, LAWSON FIELD                                      </t>
  </si>
  <si>
    <t xml:space="preserve">99MN, MAYO CLINIC - SAINT MARYS HOSPITAL                </t>
  </si>
  <si>
    <t xml:space="preserve">99MO, PARKLAND HEALTH CENTER                            </t>
  </si>
  <si>
    <t xml:space="preserve">99MT, FOX FIELD                                         </t>
  </si>
  <si>
    <t xml:space="preserve">99N , BAMBERG COUNTY                                    </t>
  </si>
  <si>
    <t xml:space="preserve">99NA, FLY I                                             </t>
  </si>
  <si>
    <t xml:space="preserve">99NC, STREETS FERRY                                     </t>
  </si>
  <si>
    <t xml:space="preserve">99NJ, ATLANTIC COUNTY HELISTOP                          </t>
  </si>
  <si>
    <t xml:space="preserve">99NY, HIBBARD'S                                         </t>
  </si>
  <si>
    <t xml:space="preserve">99OH, MERCY MEMORIAL HOSPITAL                           </t>
  </si>
  <si>
    <t xml:space="preserve">99OI, FOSTORIA COMMUNITY HOSPITAL                       </t>
  </si>
  <si>
    <t xml:space="preserve">99OK, WARREN CAT                                        </t>
  </si>
  <si>
    <t xml:space="preserve">99OR, LAZY F RANCH                                      </t>
  </si>
  <si>
    <t xml:space="preserve">99PA, NIELSEN                                           </t>
  </si>
  <si>
    <t xml:space="preserve">99TA, PEACOCK WILLOW CREEK                              </t>
  </si>
  <si>
    <t xml:space="preserve">99TE, PRITCHARD                                         </t>
  </si>
  <si>
    <t xml:space="preserve">99TN, HAYWOOD COUNTY EMS                                </t>
  </si>
  <si>
    <t xml:space="preserve">99TS, DAVID GRANBERRY MEMORIAL HOSPITAL                 </t>
  </si>
  <si>
    <t xml:space="preserve">99TX, BRIGGS RANCH                                      </t>
  </si>
  <si>
    <t xml:space="preserve">99UT, SUNDOG                                            </t>
  </si>
  <si>
    <t xml:space="preserve">99V , CRAWFORD                                          </t>
  </si>
  <si>
    <t xml:space="preserve">99WA, PROVIDENCE MEDICAL PLAZA                          </t>
  </si>
  <si>
    <t xml:space="preserve">99WY, XINGU AIRSTRIP                                    </t>
  </si>
  <si>
    <t xml:space="preserve">99XA, SKOTZ AIRFIELD                                    </t>
  </si>
  <si>
    <t xml:space="preserve">99XS, SAM LITTLE INTL                                   </t>
  </si>
  <si>
    <t xml:space="preserve">99Y , GREELEY MUNI                                      </t>
  </si>
  <si>
    <t xml:space="preserve">99Z , FINGER LAKE                                       </t>
  </si>
  <si>
    <t xml:space="preserve">9A0 , LUMPKIN COUNTY-WIMPYS                             </t>
  </si>
  <si>
    <t xml:space="preserve">9A1 , COVINGTON MUNI                                    </t>
  </si>
  <si>
    <t xml:space="preserve">9A3 , CHUATHBALUK                                       </t>
  </si>
  <si>
    <t xml:space="preserve">9A4 , COURTLAND                                         </t>
  </si>
  <si>
    <t xml:space="preserve">9A5 , BARWICK LAFAYETTE                                 </t>
  </si>
  <si>
    <t xml:space="preserve">9A6 , CHESTER CATAWBA RGNL                              </t>
  </si>
  <si>
    <t xml:space="preserve">9A8 , UGASHIK                                           </t>
  </si>
  <si>
    <t xml:space="preserve">9A9 , SHIFLET FIELD                                     </t>
  </si>
  <si>
    <t xml:space="preserve">9AK , TOTATLANIKA RIVER                                 </t>
  </si>
  <si>
    <t xml:space="preserve">9AK0, SPORTSMENS PARADISE                               </t>
  </si>
  <si>
    <t xml:space="preserve">9AK1, STORMY HILL                                       </t>
  </si>
  <si>
    <t xml:space="preserve">9AK2, KAKO                                              </t>
  </si>
  <si>
    <t xml:space="preserve">9AK3, NIKOLAI CREEK                                     </t>
  </si>
  <si>
    <t xml:space="preserve">9AK4, ARCTIC ANGEL                                      </t>
  </si>
  <si>
    <t xml:space="preserve">9AK5, SKY HARBOR                                        </t>
  </si>
  <si>
    <t xml:space="preserve">9AK6, LEISUREWOOD AIRSTRIP                              </t>
  </si>
  <si>
    <t xml:space="preserve">9AK7, CUBDIVISION                                       </t>
  </si>
  <si>
    <t xml:space="preserve">9AK8, WOLF TRACK                                        </t>
  </si>
  <si>
    <t xml:space="preserve">9AL6, LILLIAN COMMUNITY                                 </t>
  </si>
  <si>
    <t xml:space="preserve">9AL9, LIBERTY PARK                                      </t>
  </si>
  <si>
    <t xml:space="preserve">9AR4, TANGO 7                                           </t>
  </si>
  <si>
    <t xml:space="preserve">9AZ2, SAGEBRUSH TRAILS ESTATES                          </t>
  </si>
  <si>
    <t xml:space="preserve">9B1 , MARLBORO                                          </t>
  </si>
  <si>
    <t xml:space="preserve">9B4 , SHIRLEY                                           </t>
  </si>
  <si>
    <t xml:space="preserve">9B8 , SALMON RIVER AIRFIELD                             </t>
  </si>
  <si>
    <t xml:space="preserve">9C0 , PENINSULA POINT PULLOUT                           </t>
  </si>
  <si>
    <t xml:space="preserve">9C8 , EVART MUNI                                        </t>
  </si>
  <si>
    <t xml:space="preserve">9CA0, PSK RANCH                                         </t>
  </si>
  <si>
    <t xml:space="preserve">9CA1, BARSTOW SERVICE CENTER                            </t>
  </si>
  <si>
    <t xml:space="preserve">9CA2, PIONEERS MEMORIAL HOSPITAL                        </t>
  </si>
  <si>
    <t xml:space="preserve">9CA3, RECREATION AND CONFERENCE CENTER                  </t>
  </si>
  <si>
    <t xml:space="preserve">9CA4, HI-DESERT MEMORIAL HOSPITAL                       </t>
  </si>
  <si>
    <t xml:space="preserve">9CA5, CALIFORNIA MART                                   </t>
  </si>
  <si>
    <t xml:space="preserve">9CA6, NORTH VALLEY                                      </t>
  </si>
  <si>
    <t xml:space="preserve">9CA7, HARRIS RIVER RANCH                                </t>
  </si>
  <si>
    <t xml:space="preserve">9CA8, BOEING HUNTINGTON BEACH                           </t>
  </si>
  <si>
    <t xml:space="preserve">9CA9, SANTA FE INTL CORP                                </t>
  </si>
  <si>
    <t xml:space="preserve">9CL0, TURLOCK AIRPARK                                   </t>
  </si>
  <si>
    <t xml:space="preserve">9CL1, JOHNSON RANCH                                     </t>
  </si>
  <si>
    <t xml:space="preserve">9CL2, CHRISTENSEN RANCH                                 </t>
  </si>
  <si>
    <t xml:space="preserve">9CL3, LIKELY                                            </t>
  </si>
  <si>
    <t xml:space="preserve">9CL4, HART MINE                                         </t>
  </si>
  <si>
    <t xml:space="preserve">9CL5, BLAIR STRIP                                       </t>
  </si>
  <si>
    <t xml:space="preserve">9CL6, CHILDREN'S HOSPITAL CENTRAL CALIFORNIA            </t>
  </si>
  <si>
    <t xml:space="preserve">9CL7, OLD AERODROME                                     </t>
  </si>
  <si>
    <t xml:space="preserve">9CL8, UNION EVA                                         </t>
  </si>
  <si>
    <t xml:space="preserve">9CL9, SPEZIA                                            </t>
  </si>
  <si>
    <t xml:space="preserve">9CN1, HAZEL HAWKINS MEMORIAL HOSPITAL                   </t>
  </si>
  <si>
    <t xml:space="preserve">9CO0, POLICE HEADQUARTERS                               </t>
  </si>
  <si>
    <t xml:space="preserve">9CO1, DEER CREEK BUILDING                               </t>
  </si>
  <si>
    <t xml:space="preserve">9CO2, VAN SLYKE FIELD                                   </t>
  </si>
  <si>
    <t xml:space="preserve">9CO3, HUBBARD                                           </t>
  </si>
  <si>
    <t xml:space="preserve">9CO4, INDIAN HILLS/FIRE DEPARTMENT                      </t>
  </si>
  <si>
    <t xml:space="preserve">9CO5, SCHERLER PRIVATE AIRSTRIP                         </t>
  </si>
  <si>
    <t xml:space="preserve">9CO6, D BAR D                                           </t>
  </si>
  <si>
    <t xml:space="preserve">9CO7, BEAUGH                                            </t>
  </si>
  <si>
    <t xml:space="preserve">9CO8, BIJOU BOTTOM STRIP                                </t>
  </si>
  <si>
    <t xml:space="preserve">9CO9, PHYLCON RANCH                                     </t>
  </si>
  <si>
    <t xml:space="preserve">9CT1, THE TOWERS                                        </t>
  </si>
  <si>
    <t xml:space="preserve">9D0 , HIGHMORE MUNI                                     </t>
  </si>
  <si>
    <t xml:space="preserve">9D1 , GREGORY MUNI - FLYNN FLD                          </t>
  </si>
  <si>
    <t xml:space="preserve">9D2 , HARDING COUNTY                                    </t>
  </si>
  <si>
    <t xml:space="preserve">9D4 , DECK                                              </t>
  </si>
  <si>
    <t xml:space="preserve">9D7 , CANDO MUNI                                        </t>
  </si>
  <si>
    <t xml:space="preserve">9D9 , HASTINGS                                          </t>
  </si>
  <si>
    <t xml:space="preserve">9F0 , DUBLIN MUNI                                       </t>
  </si>
  <si>
    <t xml:space="preserve">9F1 , VALLEY MILLS MUNI                                 </t>
  </si>
  <si>
    <t xml:space="preserve">9F5 , TCJC-SOUTH CAMPUS                                 </t>
  </si>
  <si>
    <t xml:space="preserve">9F8 , HOVEN MUNI                                        </t>
  </si>
  <si>
    <t xml:space="preserve">9F9 , SYCAMORE STRIP                                    </t>
  </si>
  <si>
    <t xml:space="preserve">9FA2, LAKESIDE MEDICAL CENTER                           </t>
  </si>
  <si>
    <t xml:space="preserve">9FA8, BAPTIST HOSPITAL                                  </t>
  </si>
  <si>
    <t xml:space="preserve">9FD0, SAGE SEADROME                                     </t>
  </si>
  <si>
    <t xml:space="preserve">9FD1, SACRED HEART HOSPITAL                             </t>
  </si>
  <si>
    <t xml:space="preserve">9FD2, BLACKWATER CREEK                                  </t>
  </si>
  <si>
    <t xml:space="preserve">9FD3, HIGHLANDS RGNL MEDICAL CENTER                     </t>
  </si>
  <si>
    <t xml:space="preserve">9FD5, THOMPSON'S GOINBROKE AERO RANCH                   </t>
  </si>
  <si>
    <t xml:space="preserve">9FD6, ACADEMY                                           </t>
  </si>
  <si>
    <t xml:space="preserve">9FD7, FORT ATKINSON PLANTATION AIRPARK                  </t>
  </si>
  <si>
    <t xml:space="preserve">9FD8, WESH-TV CHANNEL 2                                 </t>
  </si>
  <si>
    <t xml:space="preserve">9FD9, BUDDY'S AG SERVICE                                </t>
  </si>
  <si>
    <t xml:space="preserve">9FL0, SUWANNEE BELLE                                    </t>
  </si>
  <si>
    <t xml:space="preserve">9FL1, FLYING W AIRRANCH                                 </t>
  </si>
  <si>
    <t xml:space="preserve">9FL2, SARANAC FARM                                      </t>
  </si>
  <si>
    <t xml:space="preserve">9FL3, LAKE JOSEPHINE                                    </t>
  </si>
  <si>
    <t xml:space="preserve">9FL4, PASCO COUNTY MOSQUITO                             </t>
  </si>
  <si>
    <t xml:space="preserve">9FL5, SHADY BEND                                        </t>
  </si>
  <si>
    <t xml:space="preserve">9FL6, LAND SOUTH                                        </t>
  </si>
  <si>
    <t xml:space="preserve">9FL7, OASIS RANGER STATION-U.S. GOVERNMENT              </t>
  </si>
  <si>
    <t xml:space="preserve">9FL8, FINLAYSON FARM                                    </t>
  </si>
  <si>
    <t xml:space="preserve">9FL9, SUWANNEE HOSPITAL EMERGENCY                       </t>
  </si>
  <si>
    <t xml:space="preserve">9G0 , BUFFALO AIRFIELD                                  </t>
  </si>
  <si>
    <t xml:space="preserve">9G1 , ROCK                                              </t>
  </si>
  <si>
    <t xml:space="preserve">9G2 , PRICES                                            </t>
  </si>
  <si>
    <t xml:space="preserve">9G3 , AKRON                                             </t>
  </si>
  <si>
    <t xml:space="preserve">9G5 , ROYALTON                                          </t>
  </si>
  <si>
    <t xml:space="preserve">9G6 , PINE HILL                                         </t>
  </si>
  <si>
    <t xml:space="preserve">9G8 , EBENSBURG                                         </t>
  </si>
  <si>
    <t xml:space="preserve">9G9 , GACKLE MUNI                                       </t>
  </si>
  <si>
    <t xml:space="preserve">9GA0, BROWN FIELD                                       </t>
  </si>
  <si>
    <t xml:space="preserve">9GA1, BRIAR PATCH                                       </t>
  </si>
  <si>
    <t xml:space="preserve">9GA2, BERG PARK AERODROME                               </t>
  </si>
  <si>
    <t xml:space="preserve">9GA3, YOUNG FIELD                                       </t>
  </si>
  <si>
    <t xml:space="preserve">9GA4, TRICO                                             </t>
  </si>
  <si>
    <t xml:space="preserve">9GA5, LOWELL FIELD                                      </t>
  </si>
  <si>
    <t xml:space="preserve">9GA6, BROOKLINE - MEADOWMERE                            </t>
  </si>
  <si>
    <t xml:space="preserve">9GA7, FITZGERALD JR WOMAN'S HOSPITAL                    </t>
  </si>
  <si>
    <t xml:space="preserve">9GA8, CHINABERRY RANCH                                  </t>
  </si>
  <si>
    <t xml:space="preserve">9GA9, DEERFIELD LANDING                                 </t>
  </si>
  <si>
    <t xml:space="preserve">9GE6, LINSCOTT                                          </t>
  </si>
  <si>
    <t xml:space="preserve">9GE7, NEELY FARMS                                       </t>
  </si>
  <si>
    <t xml:space="preserve">9GE8, LEGACY MEDICAL CENTER                             </t>
  </si>
  <si>
    <t xml:space="preserve">9GE9, NATIONAL EMS HEADQUARTERS                         </t>
  </si>
  <si>
    <t xml:space="preserve">9I0 , HAVANA RGNL                                       </t>
  </si>
  <si>
    <t xml:space="preserve">9I3 , WEST LIBERTY                                      </t>
  </si>
  <si>
    <t xml:space="preserve">9ID0, JENKINS CREEK RANCH                               </t>
  </si>
  <si>
    <t xml:space="preserve">9ID6, MALLARD CREEK RANCH                               </t>
  </si>
  <si>
    <t xml:space="preserve">9II0, SHAFFER                                           </t>
  </si>
  <si>
    <t xml:space="preserve">9II2, NELUND FIELD                                      </t>
  </si>
  <si>
    <t xml:space="preserve">9II4, CRUZAN FIELD                                      </t>
  </si>
  <si>
    <t xml:space="preserve">9II5, RUSH MEMORIAL HOSPITAL                            </t>
  </si>
  <si>
    <t xml:space="preserve">9II6, WILLIAMS                                          </t>
  </si>
  <si>
    <t xml:space="preserve">9II7, DEKALB MEMORIAL HOSPITAL                          </t>
  </si>
  <si>
    <t xml:space="preserve">9II8, FRANCIS                                           </t>
  </si>
  <si>
    <t xml:space="preserve">9IL0, VILLIGER RLA                                      </t>
  </si>
  <si>
    <t xml:space="preserve">9IL1, DURAND AMBULANCE SERVICE                          </t>
  </si>
  <si>
    <t xml:space="preserve">9IL2, ROUTH                                             </t>
  </si>
  <si>
    <t xml:space="preserve">9IL4, HEP CATS                                          </t>
  </si>
  <si>
    <t xml:space="preserve">9IL5, CITY OF HIGHLAND PARK                             </t>
  </si>
  <si>
    <t xml:space="preserve">9IL6, WEISHAUPT                                         </t>
  </si>
  <si>
    <t xml:space="preserve">9IL7, BLACK                                             </t>
  </si>
  <si>
    <t xml:space="preserve">9IL8, FAIRFIELD MEMORIAL HOSPITAL                       </t>
  </si>
  <si>
    <t xml:space="preserve">9IL9, SILVER CROSS HOSPITAL                             </t>
  </si>
  <si>
    <t xml:space="preserve">9IN0, SMITH FIELD                                       </t>
  </si>
  <si>
    <t xml:space="preserve">9IN1, ST FRANCIS HOSPITAL-SOUTHCAMPUS                   </t>
  </si>
  <si>
    <t xml:space="preserve">9IN2, NEW LIBERTY FIELD                                 </t>
  </si>
  <si>
    <t xml:space="preserve">9IN3, JOHNSONS STRAWBERRY FARM                          </t>
  </si>
  <si>
    <t xml:space="preserve">9IN4, BANDMILL FIELD                                    </t>
  </si>
  <si>
    <t xml:space="preserve">9IN5, DUPONT HOSPITAL                                   </t>
  </si>
  <si>
    <t xml:space="preserve">9IN7, ZUPANCIC FIELD                                    </t>
  </si>
  <si>
    <t xml:space="preserve">9IN8, GREEN FIELD                                       </t>
  </si>
  <si>
    <t xml:space="preserve">9IN9, GESSIE                                            </t>
  </si>
  <si>
    <t xml:space="preserve">9IS0, CEDAR RIDGE                                       </t>
  </si>
  <si>
    <t xml:space="preserve">9IS2, SCHERTZ FIELD                                     </t>
  </si>
  <si>
    <t xml:space="preserve">9IS3, ST MARY'S HOSPITAL - DECATUR                      </t>
  </si>
  <si>
    <t xml:space="preserve">9IS4, FRANCISCAN ST JAMES HEALTH - CHICAGO HEIGH        </t>
  </si>
  <si>
    <t xml:space="preserve">9IS6, EVANSTON WATER PLANT                              </t>
  </si>
  <si>
    <t xml:space="preserve">9IS7, BLACK HAWK                                        </t>
  </si>
  <si>
    <t xml:space="preserve">9IS8, GIBSON AREA HOSPITAL                              </t>
  </si>
  <si>
    <t xml:space="preserve">9IS9, JOHNSTON                                          </t>
  </si>
  <si>
    <t xml:space="preserve">9J0 , WALLACE FIELD                                     </t>
  </si>
  <si>
    <t xml:space="preserve">9K0 , COTTONWOOD FALLS                                  </t>
  </si>
  <si>
    <t xml:space="preserve">9K2 , KOKHANOK                                          </t>
  </si>
  <si>
    <t xml:space="preserve">9K5 , SLATER MEMORIAL                                   </t>
  </si>
  <si>
    <t xml:space="preserve">9K6 , PATTY FIELD                                       </t>
  </si>
  <si>
    <t xml:space="preserve">9K7 , ELLSWORTH MUNI                                    </t>
  </si>
  <si>
    <t xml:space="preserve">9K8 , KINGMAN AIRPORT - CLYDE CESSNA FIELD              </t>
  </si>
  <si>
    <t xml:space="preserve">9KS0, COFFEYVILLE RGNL MEDICAL CENTER                   </t>
  </si>
  <si>
    <t xml:space="preserve">9KS1, HARTLAND                                          </t>
  </si>
  <si>
    <t xml:space="preserve">9KS2, SHAWNEE MISSION MED CENTER                        </t>
  </si>
  <si>
    <t xml:space="preserve">9KS3, KAKE HELISTOP                                     </t>
  </si>
  <si>
    <t xml:space="preserve">9KS4, ROSE PORK INC                                     </t>
  </si>
  <si>
    <t xml:space="preserve">9KS5, RUSH FIELD                                        </t>
  </si>
  <si>
    <t xml:space="preserve">9KS6, LUNDGREN ANGUS RANCH                              </t>
  </si>
  <si>
    <t xml:space="preserve">9KS7, MILLER                                            </t>
  </si>
  <si>
    <t xml:space="preserve">9KY0, CLAY CITY VOL. FIRE DEPARTMENT                    </t>
  </si>
  <si>
    <t xml:space="preserve">9KY1, MARY BRECKENRIDGE ARH                             </t>
  </si>
  <si>
    <t xml:space="preserve">9KY2, AE-92                                             </t>
  </si>
  <si>
    <t xml:space="preserve">9KY3, MONTGOMERY CO FIRE                                </t>
  </si>
  <si>
    <t xml:space="preserve">9KY4, TEC FIELD                                         </t>
  </si>
  <si>
    <t xml:space="preserve">9KY5, NORTON BROWNSBORO HOSPITAL                        </t>
  </si>
  <si>
    <t xml:space="preserve">9KY6, AIREVAC 33                                        </t>
  </si>
  <si>
    <t xml:space="preserve">9KY7, MILTON FIRE RESCUE                                </t>
  </si>
  <si>
    <t xml:space="preserve">9KY9, PAINTSVILLE-PRESTONSBURG-COMBS FIELD              </t>
  </si>
  <si>
    <t xml:space="preserve">9L2 , EDWARDS AF AUX NORTH BASE                         </t>
  </si>
  <si>
    <t xml:space="preserve">9LA1, TURKEY CREEK LAKE                                 </t>
  </si>
  <si>
    <t xml:space="preserve">9LA3, AIR LOGISTICS (FOURCHON)                          </t>
  </si>
  <si>
    <t xml:space="preserve">9LA4, TEXACO                                            </t>
  </si>
  <si>
    <t xml:space="preserve">9LA5, HUEY P LONG RGNL MEDICAL CENTER                   </t>
  </si>
  <si>
    <t xml:space="preserve">9LA6, CHANDLER                                          </t>
  </si>
  <si>
    <t xml:space="preserve">9LA7, FRANKLIN FOUNDATION HOSPITAL                      </t>
  </si>
  <si>
    <t xml:space="preserve">9LA8, AMERICAN CYANAMID COMPANY HELISTOP                </t>
  </si>
  <si>
    <t xml:space="preserve">9LA9, SKYLINE AIRPARK                                   </t>
  </si>
  <si>
    <t xml:space="preserve">9LL0, KRUTMEIER                                         </t>
  </si>
  <si>
    <t xml:space="preserve">9LL2, HEPP                                              </t>
  </si>
  <si>
    <t xml:space="preserve">9LL3, JOHN R REED                                       </t>
  </si>
  <si>
    <t xml:space="preserve">9LL5, TOMMY'S AIRPARK                                   </t>
  </si>
  <si>
    <t xml:space="preserve">9LL8, REFRESHMENT SERVICES INC                          </t>
  </si>
  <si>
    <t xml:space="preserve">9LS1, BAYOU MEADOWS                                     </t>
  </si>
  <si>
    <t xml:space="preserve">9LS5, RED BEARD DUSTING SERVICE                         </t>
  </si>
  <si>
    <t xml:space="preserve">9LS9, 4B RANCH                                          </t>
  </si>
  <si>
    <t xml:space="preserve">9M0 , NORTH COUNTRY                                     </t>
  </si>
  <si>
    <t xml:space="preserve">9M4 , ACKERMAN CHOCTAW COUNTY                           </t>
  </si>
  <si>
    <t xml:space="preserve">9M6 , KELLY-DUMAS                                       </t>
  </si>
  <si>
    <t xml:space="preserve">9M8 , SHERIDAN MUNI                                     </t>
  </si>
  <si>
    <t xml:space="preserve">9MA8, WAYNE WEST                                        </t>
  </si>
  <si>
    <t xml:space="preserve">9MD9, G W FARM                                          </t>
  </si>
  <si>
    <t xml:space="preserve">9MI0, C M H S                                           </t>
  </si>
  <si>
    <t xml:space="preserve">9MI1, CUSTER MAIN                                       </t>
  </si>
  <si>
    <t xml:space="preserve">9MI2, NEWPORT WOODS                                     </t>
  </si>
  <si>
    <t xml:space="preserve">9MI3, AMWAY DOWNTOWN                                    </t>
  </si>
  <si>
    <t xml:space="preserve">9MI5, GRASS ROOTS                                       </t>
  </si>
  <si>
    <t xml:space="preserve">9MI6, TROLLMAN'S FIELD                                  </t>
  </si>
  <si>
    <t xml:space="preserve">9MI7, GLEN OAKS                                         </t>
  </si>
  <si>
    <t xml:space="preserve">9MI8, JOTT                                              </t>
  </si>
  <si>
    <t xml:space="preserve">9MI9, BRONSON METHODIST HOSPITAL                        </t>
  </si>
  <si>
    <t xml:space="preserve">9MN0, CAREY LAKE                                        </t>
  </si>
  <si>
    <t xml:space="preserve">9MN1, TROLL FARM                                        </t>
  </si>
  <si>
    <t xml:space="preserve">9MN2, WABANA                                            </t>
  </si>
  <si>
    <t xml:space="preserve">9MN3, BARNESVILLE MUNI                                  </t>
  </si>
  <si>
    <t xml:space="preserve">9MN4, FAIRVIEW RIVERSIDE MEDICAL CENTER                 </t>
  </si>
  <si>
    <t xml:space="preserve">9MN5, JANSSEN                                           </t>
  </si>
  <si>
    <t xml:space="preserve">9MN6, MERILL L HARRIS FIELD                             </t>
  </si>
  <si>
    <t xml:space="preserve">9MN7, ST JAMES MEDICAL CENTER                           </t>
  </si>
  <si>
    <t xml:space="preserve">9MO0, ANHEUSER/BUSCH INC                                </t>
  </si>
  <si>
    <t xml:space="preserve">9MO1, MISSOURI BAPTIST HOSPITAL                         </t>
  </si>
  <si>
    <t xml:space="preserve">9MO2, FITZGIBBON HOSPITAL                               </t>
  </si>
  <si>
    <t xml:space="preserve">9MO3, LAWLOR-JUSTUS                                     </t>
  </si>
  <si>
    <t xml:space="preserve">9MO4, WORTH                                             </t>
  </si>
  <si>
    <t xml:space="preserve">9MO5, HINDMAN                                           </t>
  </si>
  <si>
    <t xml:space="preserve">9MO6, IVY BEND                                          </t>
  </si>
  <si>
    <t xml:space="preserve">9MO7, URBANA AREA MEDICAL                               </t>
  </si>
  <si>
    <t xml:space="preserve">9MO8, OWENSVILLE AMBULANCE DISTRICT                     </t>
  </si>
  <si>
    <t xml:space="preserve">9MO9, EAGLE LODGE                                       </t>
  </si>
  <si>
    <t xml:space="preserve">9MT0, PALE MORNING DUN RANCH                            </t>
  </si>
  <si>
    <t xml:space="preserve">9MT9, PIERCES                                           </t>
  </si>
  <si>
    <t xml:space="preserve">9N1 , VANSANT                                           </t>
  </si>
  <si>
    <t xml:space="preserve">9N2 , PHILADELPHIA                                      </t>
  </si>
  <si>
    <t xml:space="preserve">9N3 , SEAMANS FIELD                                     </t>
  </si>
  <si>
    <t xml:space="preserve">9N7 , FARMERS PRIDE                                     </t>
  </si>
  <si>
    <t xml:space="preserve">9NA2, ESSENTIA HEALTH                                   </t>
  </si>
  <si>
    <t xml:space="preserve">9NA3, PAGE REGIONAL                                     </t>
  </si>
  <si>
    <t xml:space="preserve">9NA4, BODMER                                            </t>
  </si>
  <si>
    <t xml:space="preserve">9NC0, PRESBYTERIAN HOSPITAL                             </t>
  </si>
  <si>
    <t xml:space="preserve">9NC1, STANLEY MEMORIAL HOSPITAL                         </t>
  </si>
  <si>
    <t xml:space="preserve">9NC2, FLYERS AIRPARK                                    </t>
  </si>
  <si>
    <t xml:space="preserve">9NC3, EDWARDS                                           </t>
  </si>
  <si>
    <t xml:space="preserve">9NC4, JILES FIELD                                       </t>
  </si>
  <si>
    <t xml:space="preserve">9NC5, SAINT LUKE'S HOSPITAL                             </t>
  </si>
  <si>
    <t xml:space="preserve">9NC6, SANDY RUN ACRES                                   </t>
  </si>
  <si>
    <t xml:space="preserve">9NC7, WILLOW CREEK                                      </t>
  </si>
  <si>
    <t xml:space="preserve">9NC8, EAGLES LANDING                                    </t>
  </si>
  <si>
    <t xml:space="preserve">9NC9, MEYLOR FIELD                                      </t>
  </si>
  <si>
    <t xml:space="preserve">9ND8, HINKLE                                            </t>
  </si>
  <si>
    <t xml:space="preserve">9NE1, EL-CO                                             </t>
  </si>
  <si>
    <t xml:space="preserve">9NE2, FOLKERTS                                          </t>
  </si>
  <si>
    <t xml:space="preserve">9NE3, DAVIS RANCH                                       </t>
  </si>
  <si>
    <t xml:space="preserve">9NE4, JOHNSTON FIELD                                    </t>
  </si>
  <si>
    <t xml:space="preserve">9NE6, BATES AIRPARK                                     </t>
  </si>
  <si>
    <t xml:space="preserve">9NE8, BROSIUS FIELD                                     </t>
  </si>
  <si>
    <t xml:space="preserve">9NJ1, BOUND BROOK NR 1                                  </t>
  </si>
  <si>
    <t xml:space="preserve">9NJ2, BOUND BROOK NR 2                                  </t>
  </si>
  <si>
    <t xml:space="preserve">9NJ3, AT&amp;T HELISTOP                                     </t>
  </si>
  <si>
    <t xml:space="preserve">9NJ4, ROBERT WOOD JOHNSON HOSPITAL                      </t>
  </si>
  <si>
    <t xml:space="preserve">9NJ5, STALLONE                                          </t>
  </si>
  <si>
    <t xml:space="preserve">9NJ6, HALKA NURSERIES                                   </t>
  </si>
  <si>
    <t xml:space="preserve">9NJ8, HIGH MEADOW FARMS                                 </t>
  </si>
  <si>
    <t xml:space="preserve">9NK4, GREIG FARM                                        </t>
  </si>
  <si>
    <t xml:space="preserve">9NR7, TRIPLE F AIRPARK                                  </t>
  </si>
  <si>
    <t xml:space="preserve">9NR8, BUIE FIELD                                        </t>
  </si>
  <si>
    <t xml:space="preserve">9NR9, 210 INVESTORS                                     </t>
  </si>
  <si>
    <t xml:space="preserve">9NY1, WILSON MEMORIAL RGNL MEDICAL CENTER               </t>
  </si>
  <si>
    <t xml:space="preserve">9NY2, WESTFIELD MEMORIAL HOSPITAL                       </t>
  </si>
  <si>
    <t xml:space="preserve">9NY3, SUSQUEHANNA                                       </t>
  </si>
  <si>
    <t xml:space="preserve">9NY4, KENNEDY AIRFIELD                                  </t>
  </si>
  <si>
    <t xml:space="preserve">9NY5, NORMAN KURRASS CONTRACTOR                         </t>
  </si>
  <si>
    <t xml:space="preserve">9NY6, MASON AIRWAY                                      </t>
  </si>
  <si>
    <t xml:space="preserve">9NY7, HART                                              </t>
  </si>
  <si>
    <t xml:space="preserve">9NY8, THOMSON INDUSTRIES INC                            </t>
  </si>
  <si>
    <t xml:space="preserve">9NY9, POUGHKEEPSIE MAIN PLANT                           </t>
  </si>
  <si>
    <t xml:space="preserve">9OA2, HUESTON WOODS LODGE                               </t>
  </si>
  <si>
    <t xml:space="preserve">9OA4, GILMER                                            </t>
  </si>
  <si>
    <t xml:space="preserve">9OA5, BUCKEYE                                           </t>
  </si>
  <si>
    <t xml:space="preserve">9OA6, BURR OAK LODGE                                    </t>
  </si>
  <si>
    <t xml:space="preserve">9OA8, CROCKER                                           </t>
  </si>
  <si>
    <t xml:space="preserve">9OA9, BENDER                                            </t>
  </si>
  <si>
    <t xml:space="preserve">9OH1, HAAR                                              </t>
  </si>
  <si>
    <t xml:space="preserve">9OH2, TOUSSAINT AIRPARK                                 </t>
  </si>
  <si>
    <t xml:space="preserve">9OH3, C.C.A.                                            </t>
  </si>
  <si>
    <t xml:space="preserve">9OH4, RICHARDS                                          </t>
  </si>
  <si>
    <t xml:space="preserve">9OH5, MIAMI VALLEY                                      </t>
  </si>
  <si>
    <t xml:space="preserve">9OH6, WEAVER                                            </t>
  </si>
  <si>
    <t xml:space="preserve">9OH7, LUTZ                                              </t>
  </si>
  <si>
    <t xml:space="preserve">9OH8, FERRELL                                           </t>
  </si>
  <si>
    <t xml:space="preserve">9OH9, FOREST FIELD                                      </t>
  </si>
  <si>
    <t xml:space="preserve">9OI1, DICE'S PERSONAL                                   </t>
  </si>
  <si>
    <t xml:space="preserve">9OI3, JOHNS LANDING                                     </t>
  </si>
  <si>
    <t xml:space="preserve">9OI4, QUAIL LAKES                                       </t>
  </si>
  <si>
    <t xml:space="preserve">9OI5, TRANSPORTATION RESEARCH CENTER OF OHIO            </t>
  </si>
  <si>
    <t xml:space="preserve">9OI6, NESTA                                             </t>
  </si>
  <si>
    <t xml:space="preserve">9OI8, BROTHERS AVIATION                                 </t>
  </si>
  <si>
    <t xml:space="preserve">9OI9, RIVERSIDE METHODIST HOSPITAL                      </t>
  </si>
  <si>
    <t xml:space="preserve">9OK0, GOVERNOR'S MANSION                                </t>
  </si>
  <si>
    <t xml:space="preserve">9OK1, OMH                                               </t>
  </si>
  <si>
    <t xml:space="preserve">9OK2, PAWNEE MUNI HOSPITAL                              </t>
  </si>
  <si>
    <t xml:space="preserve">9OK3, FLYING EAGLE ESTATES                              </t>
  </si>
  <si>
    <t xml:space="preserve">9OK5, DIAMOND C RANCH                                   </t>
  </si>
  <si>
    <t xml:space="preserve">9OK6, EPIC MEDICAL CENTER                               </t>
  </si>
  <si>
    <t xml:space="preserve">9OK7, CIMARRON STRIP                                    </t>
  </si>
  <si>
    <t xml:space="preserve">9OR0, LAFFERTY FIELD                                    </t>
  </si>
  <si>
    <t xml:space="preserve">9OR1, SHANIKO RANCH                                     </t>
  </si>
  <si>
    <t xml:space="preserve">9OR2, REFORESTATION SERVICES                            </t>
  </si>
  <si>
    <t xml:space="preserve">9OR3, SKY LAKES MEDICAL CENTER                          </t>
  </si>
  <si>
    <t xml:space="preserve">9OR4, KING'S                                            </t>
  </si>
  <si>
    <t xml:space="preserve">9OR5, PORTLAND ADVENTIST MEDICAL CENTER                 </t>
  </si>
  <si>
    <t xml:space="preserve">9OR6, OREGON HEALTH SCIENCES UNIVERSITY EMERG           </t>
  </si>
  <si>
    <t xml:space="preserve">9OR7, FISHBACK                                          </t>
  </si>
  <si>
    <t xml:space="preserve">9OR8, WOOLDRIDGE AGSTRIP                                </t>
  </si>
  <si>
    <t xml:space="preserve">9PA0, LANCE                                             </t>
  </si>
  <si>
    <t xml:space="preserve">9PA1, ELIZABETH JAMES                                   </t>
  </si>
  <si>
    <t xml:space="preserve">9PA2, OLD PLAINS                                        </t>
  </si>
  <si>
    <t xml:space="preserve">9PA3, MCMILLIN LANDINGSTRIP                             </t>
  </si>
  <si>
    <t xml:space="preserve">9PA4, S &amp; C 8TH &amp; MARKET HELISTOP                       </t>
  </si>
  <si>
    <t xml:space="preserve">9PA5, SOLT FIELD                                        </t>
  </si>
  <si>
    <t xml:space="preserve">9PA6, STATE POLICE AREA SIX                             </t>
  </si>
  <si>
    <t xml:space="preserve">9PA7, KEYSTONE                                          </t>
  </si>
  <si>
    <t xml:space="preserve">9PA8, THOMAS JEFFERSON UNIVERSITY HOSPITAL              </t>
  </si>
  <si>
    <t xml:space="preserve">9PA9, LANKENAU HOSPITAL                                 </t>
  </si>
  <si>
    <t xml:space="preserve">9PN1, SEITZ FIELD                                       </t>
  </si>
  <si>
    <t xml:space="preserve">9PN2, CHILDRENS HOSPITAL OF PHILADELPHIA                </t>
  </si>
  <si>
    <t xml:space="preserve">9PN5, FRANKLIN                                          </t>
  </si>
  <si>
    <t xml:space="preserve">9PN7, VEIT                                              </t>
  </si>
  <si>
    <t xml:space="preserve">9PN8, MALINCHAK PVT.                                    </t>
  </si>
  <si>
    <t xml:space="preserve">9PN9, PERIN                                             </t>
  </si>
  <si>
    <t xml:space="preserve">9PS0, ZOKAITES                                          </t>
  </si>
  <si>
    <t xml:space="preserve">9PS2, J T WILLIE                                        </t>
  </si>
  <si>
    <t xml:space="preserve">9PS3, DOYLESTOWN                                        </t>
  </si>
  <si>
    <t xml:space="preserve">9PS4, PHEASANT RUN                                      </t>
  </si>
  <si>
    <t xml:space="preserve">9PS5, READING HOSPITAL                                  </t>
  </si>
  <si>
    <t xml:space="preserve">9PS7, W S  LEE &amp; SONS INC                               </t>
  </si>
  <si>
    <t xml:space="preserve">9PS8, MANOR LANDING                                     </t>
  </si>
  <si>
    <t xml:space="preserve">9PS9, ST MARY MEDICAL CENTER                            </t>
  </si>
  <si>
    <t xml:space="preserve">9R5 , HUNT                                              </t>
  </si>
  <si>
    <t xml:space="preserve">9R7 , CAMP BULLIS                                       </t>
  </si>
  <si>
    <t xml:space="preserve">9S1 , FOUR WINDS                                        </t>
  </si>
  <si>
    <t xml:space="preserve">9S2 , SCOBEY                                            </t>
  </si>
  <si>
    <t xml:space="preserve">9S3 , LAKESIDE STATE                                    </t>
  </si>
  <si>
    <t xml:space="preserve">9S4 , MINERAL COUNTY                                    </t>
  </si>
  <si>
    <t xml:space="preserve">9S5 , THREE FORKS                                       </t>
  </si>
  <si>
    <t xml:space="preserve">9S7 , WINIFRED                                          </t>
  </si>
  <si>
    <t xml:space="preserve">9S9 , LEXINGTON                                         </t>
  </si>
  <si>
    <t xml:space="preserve">9SD7, BEAMAN                                            </t>
  </si>
  <si>
    <t xml:space="preserve">9SD8, OAKLEAF                                           </t>
  </si>
  <si>
    <t xml:space="preserve">9SD9, WEELBORG                                          </t>
  </si>
  <si>
    <t xml:space="preserve">9TA0, AERO                                              </t>
  </si>
  <si>
    <t xml:space="preserve">9TA1, HILLTOP RANCH                                     </t>
  </si>
  <si>
    <t xml:space="preserve">9TA2, BARTON OAKS                                       </t>
  </si>
  <si>
    <t xml:space="preserve">9TA3, ROGERS                                            </t>
  </si>
  <si>
    <t xml:space="preserve">9TA4, PLACID                                            </t>
  </si>
  <si>
    <t xml:space="preserve">9TA5, CHARLTON-CAREFLITE                                </t>
  </si>
  <si>
    <t xml:space="preserve">9TA6, BUCCANEER SHORE FACILITY                          </t>
  </si>
  <si>
    <t xml:space="preserve">9TA7, U OF TEXAS MEDICAL BRANCH EMERGENCY ROOM          </t>
  </si>
  <si>
    <t xml:space="preserve">9TA8, TAYLOR RANCH                                      </t>
  </si>
  <si>
    <t xml:space="preserve">9TA9, DELTA MECHANICAL INC                              </t>
  </si>
  <si>
    <t xml:space="preserve">9TE0, TWIN ACRES                                        </t>
  </si>
  <si>
    <t xml:space="preserve">9TE1, M-I DRILLING FLUIDS COMPANY                       </t>
  </si>
  <si>
    <t xml:space="preserve">9TE2, JL BAR RANCH                                      </t>
  </si>
  <si>
    <t xml:space="preserve">9TE3, THORP                                             </t>
  </si>
  <si>
    <t xml:space="preserve">9TE4, TANNER'S                                          </t>
  </si>
  <si>
    <t xml:space="preserve">9TE5, KALT RANCH                                        </t>
  </si>
  <si>
    <t xml:space="preserve">9TE6, ROCKY CREEK RANCH                                 </t>
  </si>
  <si>
    <t xml:space="preserve">9TE7, FLYING G H RANCH                                  </t>
  </si>
  <si>
    <t xml:space="preserve">9TE8, SHELL PELICAN ISLAND                              </t>
  </si>
  <si>
    <t xml:space="preserve">9TE9, DRESSER INDUSTRIES/MAGCOBAR/                      </t>
  </si>
  <si>
    <t xml:space="preserve">9TN0, SUMMIT MEDICAL CENTER                             </t>
  </si>
  <si>
    <t xml:space="preserve">9TN1, VERSAILLES AERODROME                              </t>
  </si>
  <si>
    <t xml:space="preserve">9TN2, MEADOWLARK                                        </t>
  </si>
  <si>
    <t xml:space="preserve">9TN3, EAST TENNESSEE HELICOPTERS                        </t>
  </si>
  <si>
    <t xml:space="preserve">9TN4, FOREMAN FIELD                                     </t>
  </si>
  <si>
    <t xml:space="preserve">9TN5, ASKEY FIELD                                       </t>
  </si>
  <si>
    <t xml:space="preserve">9TN6, PERFORMANCE HELICOPTERS                           </t>
  </si>
  <si>
    <t xml:space="preserve">9TN7, BASKIN                                            </t>
  </si>
  <si>
    <t xml:space="preserve">9TN8, DOLLAR GENERAL                                    </t>
  </si>
  <si>
    <t xml:space="preserve">9TN9, TOY BOX                                           </t>
  </si>
  <si>
    <t xml:space="preserve">9TS0, DIAMOND E RANCH                                   </t>
  </si>
  <si>
    <t xml:space="preserve">9TS1, ONE O'CONNOR PLAZA-TOWER                          </t>
  </si>
  <si>
    <t xml:space="preserve">9TS2, CIG 816                                           </t>
  </si>
  <si>
    <t xml:space="preserve">9TS4, LADUE RANCH                                       </t>
  </si>
  <si>
    <t xml:space="preserve">9TS6, GOODLETT FIELD                                    </t>
  </si>
  <si>
    <t xml:space="preserve">9TS7, U OF TEXAS MEDICAL BRANCH EWING HALL              </t>
  </si>
  <si>
    <t xml:space="preserve">9TS8, DALLAS REHABILITATION INSTITUTE                   </t>
  </si>
  <si>
    <t xml:space="preserve">9TS9, TOYOTA OF DALLAS INC                              </t>
  </si>
  <si>
    <t xml:space="preserve">9TX0, HOUSTON POLICE COMMAND STATION                    </t>
  </si>
  <si>
    <t xml:space="preserve">9TX1, BAR S RANCH                                       </t>
  </si>
  <si>
    <t xml:space="preserve">9TX2, BENNETTS                                          </t>
  </si>
  <si>
    <t xml:space="preserve">9TX3, HORAN                                             </t>
  </si>
  <si>
    <t xml:space="preserve">9TX4, FLYING H RANCH                                    </t>
  </si>
  <si>
    <t xml:space="preserve">9TX5, CAMP BULLIS ALS (CALS)                            </t>
  </si>
  <si>
    <t xml:space="preserve">9TX6, BEGGS RANCH                                       </t>
  </si>
  <si>
    <t xml:space="preserve">9TX7, HITEX PRIVATE                                     </t>
  </si>
  <si>
    <t xml:space="preserve">9TX8, INFOMART                                          </t>
  </si>
  <si>
    <t xml:space="preserve">9TX9, CANON RANCH                                       </t>
  </si>
  <si>
    <t xml:space="preserve">9U0 , TURNER                                            </t>
  </si>
  <si>
    <t xml:space="preserve">9U1 , WILSALL                                           </t>
  </si>
  <si>
    <t xml:space="preserve">9U7 , CURRANT RANCH                                     </t>
  </si>
  <si>
    <t xml:space="preserve">9V2 , TRENTON MUNI                                      </t>
  </si>
  <si>
    <t xml:space="preserve">9V5 , MODISETT                                          </t>
  </si>
  <si>
    <t xml:space="preserve">9V6 , MARTIN MUNI                                       </t>
  </si>
  <si>
    <t xml:space="preserve">9V7 , EADS MUNI                                         </t>
  </si>
  <si>
    <t xml:space="preserve">9V9 , CHAMBERLAIN MUNI                                  </t>
  </si>
  <si>
    <t xml:space="preserve">9VA0, BATH ALUM                                         </t>
  </si>
  <si>
    <t xml:space="preserve">9VA1, HOLLY POINT                                       </t>
  </si>
  <si>
    <t xml:space="preserve">9VA2, INOVA ALEXANDRIA HOSPITAL                         </t>
  </si>
  <si>
    <t xml:space="preserve">9VA3, CRIPPEN CREEK FARM                                </t>
  </si>
  <si>
    <t xml:space="preserve">9VA4, FRANWOOD FARMS INC.                               </t>
  </si>
  <si>
    <t xml:space="preserve">9VA5, BLUEGRASS                                         </t>
  </si>
  <si>
    <t xml:space="preserve">9VA6, SAUNDERS FLD                                      </t>
  </si>
  <si>
    <t xml:space="preserve">9VA8, INNSBROOK PAVILION                                </t>
  </si>
  <si>
    <t xml:space="preserve">9VA9, SOUTHAMPTON MEMORIAL HOSPITAL                     </t>
  </si>
  <si>
    <t xml:space="preserve">9VG , CAMPBELL FIELD                                    </t>
  </si>
  <si>
    <t xml:space="preserve">9VG9, JUCAPA FARMS                                      </t>
  </si>
  <si>
    <t xml:space="preserve">9W2 , PAGE                                              </t>
  </si>
  <si>
    <t xml:space="preserve">9W3 , SIMPSON                                           </t>
  </si>
  <si>
    <t xml:space="preserve">9W8 , BAUBLITZ COMMERCIAL                               </t>
  </si>
  <si>
    <t xml:space="preserve">9W9 , CLIO CROP CARE                                    </t>
  </si>
  <si>
    <t xml:space="preserve">9WA0, BOEING PLANT 2                                    </t>
  </si>
  <si>
    <t xml:space="preserve">9WA1, QUINCY VALLEY HOSPITAL EMS                        </t>
  </si>
  <si>
    <t xml:space="preserve">9WA2, ODESSA MEMORIAL HOSPITAL EMS                      </t>
  </si>
  <si>
    <t xml:space="preserve">9WA3, RIVER BEND                                        </t>
  </si>
  <si>
    <t xml:space="preserve">9WA4, PIPER CANYON                                      </t>
  </si>
  <si>
    <t xml:space="preserve">9WA5, MID-VALLEY HOSPITAL EMS                           </t>
  </si>
  <si>
    <t xml:space="preserve">9WA6, PUGET SOUND PLAZA                                 </t>
  </si>
  <si>
    <t xml:space="preserve">9WA7, ALBRITTON                                         </t>
  </si>
  <si>
    <t xml:space="preserve">9WA8, MASON GENERAL HOSPITAL                            </t>
  </si>
  <si>
    <t xml:space="preserve">9WA9, NAVAL SUBMARINE BASE BANGOR                       </t>
  </si>
  <si>
    <t xml:space="preserve">9WI0, ALL-STATE EQUIPMENT CO.                           </t>
  </si>
  <si>
    <t xml:space="preserve">9WI1, BLACK OTTER                                       </t>
  </si>
  <si>
    <t xml:space="preserve">9WI2, FLYING DOLLAR RANCH                               </t>
  </si>
  <si>
    <t xml:space="preserve">9WI3, BUCHHOLZ FARM                                     </t>
  </si>
  <si>
    <t xml:space="preserve">9WI4, FAKEN                                             </t>
  </si>
  <si>
    <t xml:space="preserve">9WI5, TAMARACK                                          </t>
  </si>
  <si>
    <t xml:space="preserve">9WI6, KITTY HAWK ESTATES                                </t>
  </si>
  <si>
    <t xml:space="preserve">9WI8, FLETCHER                                          </t>
  </si>
  <si>
    <t xml:space="preserve">9WI9, CARLSON                                           </t>
  </si>
  <si>
    <t xml:space="preserve">9WN1, COURTNEY PLUMMER                                  </t>
  </si>
  <si>
    <t xml:space="preserve">9WN2, VOYAGER VILLAGE AIRSTRIP                          </t>
  </si>
  <si>
    <t xml:space="preserve">9WN4, RAG WING                                          </t>
  </si>
  <si>
    <t xml:space="preserve">9WN5, LODI LAKELAND                                     </t>
  </si>
  <si>
    <t xml:space="preserve">9WN6, MEDOS LAKE DELTON                                 </t>
  </si>
  <si>
    <t xml:space="preserve">9WS2, ANTIQUE AERODROME                                 </t>
  </si>
  <si>
    <t xml:space="preserve">9WY0, SHERIDAN MEMORIAL HOSPITAL                        </t>
  </si>
  <si>
    <t xml:space="preserve">9X1 , NORTH HOUSTON                                     </t>
  </si>
  <si>
    <t xml:space="preserve">9X9 , SACK-O-GRANDE ACROPORT                            </t>
  </si>
  <si>
    <t xml:space="preserve">9XA4, LEGER                                             </t>
  </si>
  <si>
    <t xml:space="preserve">9XS0, DOBBS RANCH                                       </t>
  </si>
  <si>
    <t xml:space="preserve">9XS1, THE LANDING                                       </t>
  </si>
  <si>
    <t xml:space="preserve">9XS2, BEAVER CREEK                                      </t>
  </si>
  <si>
    <t xml:space="preserve">9XS4, MC KEON AVIATION                                  </t>
  </si>
  <si>
    <t xml:space="preserve">9XS5, KITTEN FARM PRIVATE                               </t>
  </si>
  <si>
    <t xml:space="preserve">9XS6, SUDAN                                             </t>
  </si>
  <si>
    <t xml:space="preserve">9XS7, REEDER                                            </t>
  </si>
  <si>
    <t xml:space="preserve">9XS8, GOODSON HONDA                                     </t>
  </si>
  <si>
    <t xml:space="preserve">9XS9, RANCHO VERDE                                      </t>
  </si>
  <si>
    <t xml:space="preserve">9Y0 , BOWSTRING                                         </t>
  </si>
  <si>
    <t xml:space="preserve">9Y1 , WEYDAHL FIELD                                     </t>
  </si>
  <si>
    <t xml:space="preserve">9Y2 , EAST GULL LAKE                                    </t>
  </si>
  <si>
    <t xml:space="preserve">9Y4 , ERSKINE MUNI                                      </t>
  </si>
  <si>
    <t xml:space="preserve">9Y5 , SKY HARBOR                                        </t>
  </si>
  <si>
    <t xml:space="preserve">9Y7 , BARRON MUNI                                       </t>
  </si>
  <si>
    <t xml:space="preserve">9Z3 , KODIAK /LILLY LAKE/                               </t>
  </si>
  <si>
    <t xml:space="preserve">9Z7 , KVICHAK /DIAMOND J/                               </t>
  </si>
  <si>
    <t xml:space="preserve">9Z8 , LEVELOCK                                          </t>
  </si>
  <si>
    <t xml:space="preserve">9Z9 , LAWING                                            </t>
  </si>
  <si>
    <t xml:space="preserve">A04 , CENTRE MUNI                                       </t>
  </si>
  <si>
    <t xml:space="preserve">A05 , DIXIE USFS                                        </t>
  </si>
  <si>
    <t xml:space="preserve">A08 , VAIDEN FIELD                                      </t>
  </si>
  <si>
    <t xml:space="preserve">A09 , EAGLE AIRPARK                                     </t>
  </si>
  <si>
    <t xml:space="preserve">A13 , BOLD                                              </t>
  </si>
  <si>
    <t xml:space="preserve">A14 , PORTAGE CREEK                                     </t>
  </si>
  <si>
    <t xml:space="preserve">A20 , SUN VALLEY                                        </t>
  </si>
  <si>
    <t xml:space="preserve">A23 , SAGINAW                                           </t>
  </si>
  <si>
    <t xml:space="preserve">A24 , CALIFORNIA PINES                                  </t>
  </si>
  <si>
    <t xml:space="preserve">A26 , ADIN                                              </t>
  </si>
  <si>
    <t xml:space="preserve">A27 , SELDOVIA                                          </t>
  </si>
  <si>
    <t xml:space="preserve">A28 , FORT BIDWELL                                      </t>
  </si>
  <si>
    <t xml:space="preserve">A29 , SITKA                                             </t>
  </si>
  <si>
    <t xml:space="preserve">A30 , SCOTT VALLEY                                      </t>
  </si>
  <si>
    <t xml:space="preserve">A32 , BUTTE VALLEY                                      </t>
  </si>
  <si>
    <t xml:space="preserve">A34 , DAYTON VALLEY AIRPARK                             </t>
  </si>
  <si>
    <t xml:space="preserve">A39 , AK-CHIN RGNL                                      </t>
  </si>
  <si>
    <t xml:space="preserve">A43 , TAKU HARBOR                                       </t>
  </si>
  <si>
    <t xml:space="preserve">A51 , COSTIN                                            </t>
  </si>
  <si>
    <t xml:space="preserve">A57 , ALSEK RIVER                                       </t>
  </si>
  <si>
    <t xml:space="preserve">A61 , TUNTUTULIAK                                       </t>
  </si>
  <si>
    <t xml:space="preserve">A63 , TWIN HILLS                                        </t>
  </si>
  <si>
    <t xml:space="preserve">A67 , HARLEQUIN LAKE                                    </t>
  </si>
  <si>
    <t xml:space="preserve">A68 , SITUK                                             </t>
  </si>
  <si>
    <t xml:space="preserve">A69 , TANIS MESA                                        </t>
  </si>
  <si>
    <t xml:space="preserve">A77 , YANKEE CREEK 2                                    </t>
  </si>
  <si>
    <t xml:space="preserve">A79 , CHIGNIK LAKE                                      </t>
  </si>
  <si>
    <t xml:space="preserve">AA00, SHUMP                                             </t>
  </si>
  <si>
    <t xml:space="preserve">AA01, WEST BEAVER                                       </t>
  </si>
  <si>
    <t xml:space="preserve">AA02, HORSESHOE LAKE                                    </t>
  </si>
  <si>
    <t xml:space="preserve">AA03, CENTRAL PAD                                       </t>
  </si>
  <si>
    <t xml:space="preserve">AA04, VIKING                                            </t>
  </si>
  <si>
    <t xml:space="preserve">AA05, SHELBY STRIP                                      </t>
  </si>
  <si>
    <t xml:space="preserve">AA06, SIXMILE LAKE                                      </t>
  </si>
  <si>
    <t xml:space="preserve">AA07, SADDLEBACK ISLAND                                 </t>
  </si>
  <si>
    <t xml:space="preserve">AA11, MISTY LAKE                                        </t>
  </si>
  <si>
    <t xml:space="preserve">AA12, DOVE ISLAND LODGE                                 </t>
  </si>
  <si>
    <t xml:space="preserve">AA22, DELTA DAVES                                       </t>
  </si>
  <si>
    <t xml:space="preserve">AA27, PIONEER                                           </t>
  </si>
  <si>
    <t xml:space="preserve">AA3 , ANGLEMONT BC,SECONDARY AERODROME                  </t>
  </si>
  <si>
    <t xml:space="preserve">AA30, TRIO ESTATES                                      </t>
  </si>
  <si>
    <t xml:space="preserve">AA33, GUS LANDING                                       </t>
  </si>
  <si>
    <t xml:space="preserve">AA35, 35 MILE LODGE                                     </t>
  </si>
  <si>
    <t xml:space="preserve">AA38, NIKAITCHUQ OPERATIONS CENTER                      </t>
  </si>
  <si>
    <t xml:space="preserve">AA4 , TATLA LAKE BC,SECONDARY AERODROME                 </t>
  </si>
  <si>
    <t xml:space="preserve">AA44, BARLETT REGIONAL HOSPITAL                         </t>
  </si>
  <si>
    <t xml:space="preserve">AA5 , ZEBALLOS BC,WATER AERODROME                       </t>
  </si>
  <si>
    <t xml:space="preserve">AA51, SPY ISLAND DRILL-SITE                             </t>
  </si>
  <si>
    <t xml:space="preserve">AA6 , ALERT BAY BC,WATER AERODROME                      </t>
  </si>
  <si>
    <t xml:space="preserve">AA7 , GILFORD ISLAND/ECHO BC,WATER AERODROME            </t>
  </si>
  <si>
    <t xml:space="preserve">AA76, TIMBER TRAILS                                     </t>
  </si>
  <si>
    <t xml:space="preserve">AA8 , INVERMERE BC,SECONDARY AERODROME                  </t>
  </si>
  <si>
    <t xml:space="preserve">AA85, WALBY LAKE                                        </t>
  </si>
  <si>
    <t xml:space="preserve">AA9 , SPROAT LAKE BB,WATER AERODROME                    </t>
  </si>
  <si>
    <t xml:space="preserve">AAA , LOGAN COUNTY                                      </t>
  </si>
  <si>
    <t xml:space="preserve">AAF , APALACHICOLA RGNL-CLEVE RANDOLPH FIELD            </t>
  </si>
  <si>
    <t xml:space="preserve">AAO , COLONEL JAMES JABARA                              </t>
  </si>
  <si>
    <t xml:space="preserve">AAS , TAYLOR COUNTY                                     </t>
  </si>
  <si>
    <t xml:space="preserve">AAT , ALTURAS MUNI                                      </t>
  </si>
  <si>
    <t xml:space="preserve">AB3 , BEDWELL HARBOUR BC,WATER AERODROME                </t>
  </si>
  <si>
    <t xml:space="preserve">AB4 , TOFINO BC,WATER AERODROME                         </t>
  </si>
  <si>
    <t xml:space="preserve">AB5 , BRONSON CREEK BC,SECONDARY AERODROME              </t>
  </si>
  <si>
    <t xml:space="preserve">AB6 , ALICE ARM/KITSAULT BC,WATER AERODROME             </t>
  </si>
  <si>
    <t xml:space="preserve">AB7 , GOLD RIVER BC,WATER AERODROME                     </t>
  </si>
  <si>
    <t xml:space="preserve">AB8 , NAKSUP BC,WATER AERODROME                         </t>
  </si>
  <si>
    <t xml:space="preserve">AB9 , SQUAMISH BC,WATER AERODROME                       </t>
  </si>
  <si>
    <t xml:space="preserve">ABAF, ARCHERFIELD AIRPORT                               </t>
  </si>
  <si>
    <t xml:space="preserve">ABAM, AMBERLEY AIRPORT                                  </t>
  </si>
  <si>
    <t xml:space="preserve">ABAS, ALICE SPRINGS AIRPORT                             </t>
  </si>
  <si>
    <t xml:space="preserve">ABBU, BUNDABERG AIRPORT                                 </t>
  </si>
  <si>
    <t xml:space="preserve">ABE , LEHIGH VALLEY INTL                                </t>
  </si>
  <si>
    <t xml:space="preserve">ABGL, GLADSTONE AIRPORT                                 </t>
  </si>
  <si>
    <t xml:space="preserve">ABI , ABILENE RGNL                                      </t>
  </si>
  <si>
    <t xml:space="preserve">ABO , ANTONIO/NERY/JUARBE POL                           </t>
  </si>
  <si>
    <t xml:space="preserve">ABQ , ALBUQUERQUE INTL SUNPORT                          </t>
  </si>
  <si>
    <t xml:space="preserve">ABR , ABERDEEN RGNL                                     </t>
  </si>
  <si>
    <t xml:space="preserve">ABTL, TOWNSVILLE AIRPORT                                </t>
  </si>
  <si>
    <t xml:space="preserve">ABV , NNAMDI AZIKIWE INTERNATIONAL AIRPORT              </t>
  </si>
  <si>
    <t xml:space="preserve">ABY , SOUTHWEST GEORGIA RGNL                            </t>
  </si>
  <si>
    <t xml:space="preserve">AC3 , ALICE ARM/SILVER CI BC,WATER AERODROME            </t>
  </si>
  <si>
    <t xml:space="preserve">AC4 , TOPLEY LANDING BC,WATER AERODROME                 </t>
  </si>
  <si>
    <t xml:space="preserve">AC5 , WILLIAMS LAKE BC,WATER AERODROME                  </t>
  </si>
  <si>
    <t xml:space="preserve">AC6 , ALICE ARM/SILVER CI BC,SECONDARY AERODROME        </t>
  </si>
  <si>
    <t xml:space="preserve">AC8 , NANAIMO BC,WATER AERODROME                        </t>
  </si>
  <si>
    <t xml:space="preserve">AC9 , STEWART BC,WATER AERODROME                        </t>
  </si>
  <si>
    <t xml:space="preserve">ACB , ANTRIM COUNTY                                     </t>
  </si>
  <si>
    <t xml:space="preserve">ACJ , JIMMY CARTER RGNL                                 </t>
  </si>
  <si>
    <t xml:space="preserve">ACK , NANTUCKET MEMORIAL                                </t>
  </si>
  <si>
    <t xml:space="preserve">ACP , ALLEN PARISH                                      </t>
  </si>
  <si>
    <t xml:space="preserve">ACQ , WASECA MUNI                                       </t>
  </si>
  <si>
    <t xml:space="preserve">ACT , WACO RGNL                                         </t>
  </si>
  <si>
    <t xml:space="preserve">ACV , ARCATA                                            </t>
  </si>
  <si>
    <t xml:space="preserve">ACY , ATLANTIC CITY INTL                                </t>
  </si>
  <si>
    <t xml:space="preserve">ACZ , HENDERSON FIELD                                   </t>
  </si>
  <si>
    <t xml:space="preserve">AD3 , BOSTON BAR BC,SECONDARY AERODROME                 </t>
  </si>
  <si>
    <t xml:space="preserve">AD4 , TRAIL BC,SECONDARY AERODROME                      </t>
  </si>
  <si>
    <t xml:space="preserve">AD5 , MERRIT BC,SECONDARY AERODROME                     </t>
  </si>
  <si>
    <t xml:space="preserve">AD6 , ATLIN BC,WATER AERODROME                          </t>
  </si>
  <si>
    <t xml:space="preserve">AD7 , GILFORD ISLAND/HEAL BC,WATER AERODROME            </t>
  </si>
  <si>
    <t xml:space="preserve">AD8 , NELSON BC,WATER AERODROME                         </t>
  </si>
  <si>
    <t xml:space="preserve">AD9 , STUART ISLAND BC,WATER AERODROME                  </t>
  </si>
  <si>
    <t xml:space="preserve">ADC , WADENA MUNI                                       </t>
  </si>
  <si>
    <t xml:space="preserve">ADDN, DARWIN AIRPORT                                    </t>
  </si>
  <si>
    <t xml:space="preserve">ADF , DEXTER B FLORENCE MEMORIAL FIELD                  </t>
  </si>
  <si>
    <t xml:space="preserve">ADG , LENAWEE COUNTY                                    </t>
  </si>
  <si>
    <t xml:space="preserve">ADH , ADA MUNI                                          </t>
  </si>
  <si>
    <t xml:space="preserve">ADK , ADAK                                              </t>
  </si>
  <si>
    <t xml:space="preserve">ADM , ARDMORE MUNI                                      </t>
  </si>
  <si>
    <t xml:space="preserve">ADQ , KODIAK                                            </t>
  </si>
  <si>
    <t xml:space="preserve">ADS , ADDISON                                           </t>
  </si>
  <si>
    <t xml:space="preserve">ADT , ATWOOD-RAWLINS COUNTY CITY-COUNTY                 </t>
  </si>
  <si>
    <t xml:space="preserve">ADU , AUDUBON COUNTY                                    </t>
  </si>
  <si>
    <t xml:space="preserve">ADW , JOINT BASE ANDREWS                                </t>
  </si>
  <si>
    <t xml:space="preserve">AE3 , CAMPBELL RIVER BC,WATER AERODROME                 </t>
  </si>
  <si>
    <t xml:space="preserve">AE4 , TSACHA LAKE BC,SECONDARY AERODROME                </t>
  </si>
  <si>
    <t xml:space="preserve">AE5 , GREEN LAKE                                        </t>
  </si>
  <si>
    <t xml:space="preserve">AE6 , BELLA COOLA BC,WATER AERODROME                    </t>
  </si>
  <si>
    <t xml:space="preserve">AE7 , HARRISON HOT SPRING BC,WATER AERODROME            </t>
  </si>
  <si>
    <t xml:space="preserve">AE8 , NIMPKISH BC,WATER AERODROME                       </t>
  </si>
  <si>
    <t xml:space="preserve">AE9 , BAMFIELD BC,WATER AERODROME                       </t>
  </si>
  <si>
    <t xml:space="preserve">AEB , BEND MUNI                                         </t>
  </si>
  <si>
    <t xml:space="preserve">AED , RED DOG                                           </t>
  </si>
  <si>
    <t xml:space="preserve">AEG , DOUBLE EAGLE II                                   </t>
  </si>
  <si>
    <t xml:space="preserve">AEJ , CENTRAL COLORADO RGNL                             </t>
  </si>
  <si>
    <t xml:space="preserve">AEL , ALBERT LEA MUNI                                   </t>
  </si>
  <si>
    <t xml:space="preserve">AEX , ALEXANDRIA INTL                                   </t>
  </si>
  <si>
    <t xml:space="preserve">AF2 , BELLA BELLA/CAMPBELL ISLAND                       </t>
  </si>
  <si>
    <t xml:space="preserve">AF3 , BELLA BELLA/VAC SIT BC,WATER AERODROME            </t>
  </si>
  <si>
    <t xml:space="preserve">AF4 , TSUNIAH LAKE BC,SECONDARY AERODROME               </t>
  </si>
  <si>
    <t xml:space="preserve">AF5 , BARRIERE BC,SECONDARY AERODROME                   </t>
  </si>
  <si>
    <t xml:space="preserve">AF6 , BIG BAY BC,WATER AERODROME                        </t>
  </si>
  <si>
    <t xml:space="preserve">AF7 , INVERMERE BC,WATER AERODROME                      </t>
  </si>
  <si>
    <t xml:space="preserve">AF8 , NIMPO LAKE BC,WATER AERODROME                     </t>
  </si>
  <si>
    <t xml:space="preserve">AF9 , SUMMIT LAKE BC,WATER AERODROME                    </t>
  </si>
  <si>
    <t xml:space="preserve">AFE , KAKE                                              </t>
  </si>
  <si>
    <t xml:space="preserve">AFF , USAF ACADEMY AFLD                                 </t>
  </si>
  <si>
    <t xml:space="preserve">AFJ , WASHINGTON COUNTY                                 </t>
  </si>
  <si>
    <t xml:space="preserve">AFK , NEBRASKA CITY MUNI                                </t>
  </si>
  <si>
    <t xml:space="preserve">AFM , AMBLER                                            </t>
  </si>
  <si>
    <t xml:space="preserve">AFN , JAFFREY AIRPORT-SILVER RANCH                      </t>
  </si>
  <si>
    <t xml:space="preserve">AFO , AFTON MUNI                                        </t>
  </si>
  <si>
    <t xml:space="preserve">AFP , ANSON COUNTY -  JEFF CLOUD FIELD                  </t>
  </si>
  <si>
    <t xml:space="preserve">AFW , FORT WORTH ALLIANCE                               </t>
  </si>
  <si>
    <t xml:space="preserve">AG3 , CHILKO LAKE BC,SECONDARY AERODROME                </t>
  </si>
  <si>
    <t xml:space="preserve">AG4 , TWIN LAKES BC,SECONDARY AERODROME                 </t>
  </si>
  <si>
    <t xml:space="preserve">AG5 , CHETWYND BC,SECONDARY AERODROME                   </t>
  </si>
  <si>
    <t xml:space="preserve">AG6 , BLIND CHANNEL BC,WATER AERODROME                  </t>
  </si>
  <si>
    <t xml:space="preserve">AG7 , JUSKATLA BC,WATER AERODROME                       </t>
  </si>
  <si>
    <t xml:space="preserve">AG8 , PENDER HARBOUR BC,WATER AERODROME                 </t>
  </si>
  <si>
    <t xml:space="preserve">AG9 , SURGE NARROWS BC,WATER AERODROME                  </t>
  </si>
  <si>
    <t xml:space="preserve">AGC , ALLEGHENY COUNTY                                  </t>
  </si>
  <si>
    <t xml:space="preserve">AGN , ANGOON                                            </t>
  </si>
  <si>
    <t xml:space="preserve">AGO , MAGNOLIA MUNI                                     </t>
  </si>
  <si>
    <t xml:space="preserve">AGR , MACDILL AFB AUX FLD                               </t>
  </si>
  <si>
    <t xml:space="preserve">AGS , AUGUSTA RGNL AT BUSH FIELD                        </t>
  </si>
  <si>
    <t xml:space="preserve">AGZ , WAGNER MUNI                                       </t>
  </si>
  <si>
    <t xml:space="preserve">AH2 , DOG CREEK BC,SECONDARY AERODROME                  </t>
  </si>
  <si>
    <t xml:space="preserve">AH3 , COURTENAY AIRPARK BC,SECONDARY AERODROME          </t>
  </si>
  <si>
    <t xml:space="preserve">AH4 , VALEMONT BC,SECONDARY AERODROME                   </t>
  </si>
  <si>
    <t xml:space="preserve">AH5 , LEO CREEK BC,SECONDARY AERODROME                  </t>
  </si>
  <si>
    <t xml:space="preserve">AH6 , BULL HARBOUR BC,WATER AERODROME                   </t>
  </si>
  <si>
    <t xml:space="preserve">AH7 , KAMLOOPS BC,WATER AERODROME                       </t>
  </si>
  <si>
    <t xml:space="preserve">AH8 , PENTICTON BC,WATER AERODROME                      </t>
  </si>
  <si>
    <t xml:space="preserve">AH9 , TELEGRAPH CREEK BC,WATER AERODROME                </t>
  </si>
  <si>
    <t xml:space="preserve">AHC , AMEDEE AAF                                        </t>
  </si>
  <si>
    <t xml:space="preserve">AHH , AMERY MUNI                                        </t>
  </si>
  <si>
    <t xml:space="preserve">AHN , ATHENS/BEN EPPS                                   </t>
  </si>
  <si>
    <t xml:space="preserve">AHP , PORT ALEXANDER                                    </t>
  </si>
  <si>
    <t xml:space="preserve">AHQ , WAHOO MUNI                                        </t>
  </si>
  <si>
    <t xml:space="preserve">AIA , ALLIANCE MUNI                                     </t>
  </si>
  <si>
    <t xml:space="preserve">AIB , HOPKINS FIELD                                     </t>
  </si>
  <si>
    <t xml:space="preserve">AID , ANDERSON MUNI-DARLINGTON FIELD                    </t>
  </si>
  <si>
    <t xml:space="preserve">AIG , LANGLADE COUNTY                                   </t>
  </si>
  <si>
    <t xml:space="preserve">AIK , AIKEN MUNI                                        </t>
  </si>
  <si>
    <t xml:space="preserve">AIO , ATLANTIC MUNI                                     </t>
  </si>
  <si>
    <t xml:space="preserve">AIT , AITKIN MUNI-STEVE KURTZ FIELD                     </t>
  </si>
  <si>
    <t xml:space="preserve">AIV , GEORGE DOWNER                                     </t>
  </si>
  <si>
    <t xml:space="preserve">AIY , ATLANTIC CITY MUNI/BADER FIELD                    </t>
  </si>
  <si>
    <t xml:space="preserve">AIZ , LEE C FINE MEMORIAL                               </t>
  </si>
  <si>
    <t xml:space="preserve">AJ2 , EAGLE PLAINS YT,SECONDARY AERODROME               </t>
  </si>
  <si>
    <t xml:space="preserve">AJ3 , CRESTON BC,SECONDARY AERODROME                    </t>
  </si>
  <si>
    <t xml:space="preserve">AJ4 , ANAHIM LAKE BC,SECONDARY AERODROME                </t>
  </si>
  <si>
    <t xml:space="preserve">AJ5 , MOOSE LAKE BC,SECONDARY AERODROME                 </t>
  </si>
  <si>
    <t xml:space="preserve">AJ6 , BURNS LAKE BC,WATER AERODROME                     </t>
  </si>
  <si>
    <t xml:space="preserve">AJ8 , PITT MEADOWS BC,WATER AERODROME                   </t>
  </si>
  <si>
    <t xml:space="preserve">AJ9 , FORT WARE BC,SECONDARY AERODROME                  </t>
  </si>
  <si>
    <t xml:space="preserve">AJC , CHIGNIK                                           </t>
  </si>
  <si>
    <t xml:space="preserve">AJG , MOUNT CARMEL MUNI                                 </t>
  </si>
  <si>
    <t xml:space="preserve">AJO , CORONA MUNI                                       </t>
  </si>
  <si>
    <t xml:space="preserve">AJR , HABERSHAM COUNTY                                  </t>
  </si>
  <si>
    <t xml:space="preserve">AJZ , BLAKE FIELD                                       </t>
  </si>
  <si>
    <t xml:space="preserve">AK0 , JAKES BAR                                         </t>
  </si>
  <si>
    <t xml:space="preserve">AK00, ANCHOR RIVER AIRPARK                              </t>
  </si>
  <si>
    <t xml:space="preserve">AK01, ALASKA AIRPARK                                    </t>
  </si>
  <si>
    <t xml:space="preserve">AK02, BEAR CREEK 1                                      </t>
  </si>
  <si>
    <t xml:space="preserve">AK03, WAINWRIGHT AS                                     </t>
  </si>
  <si>
    <t xml:space="preserve">AK05, BREEDEN                                           </t>
  </si>
  <si>
    <t xml:space="preserve">AK06, DENALI                                            </t>
  </si>
  <si>
    <t xml:space="preserve">AK07, DOG FISH BAY                                      </t>
  </si>
  <si>
    <t xml:space="preserve">AK08, THOMAS STRIP                                      </t>
  </si>
  <si>
    <t xml:space="preserve">AK09, WINGSONG ESTATES                                  </t>
  </si>
  <si>
    <t xml:space="preserve">AK1 , BUTTE MUNI                                        </t>
  </si>
  <si>
    <t xml:space="preserve">AK10, ERNIES AIRSTRIP                                   </t>
  </si>
  <si>
    <t xml:space="preserve">AK12, FLYING CROWN                                      </t>
  </si>
  <si>
    <t xml:space="preserve">AK13, CHENA HOT SPRINGS                                 </t>
  </si>
  <si>
    <t xml:space="preserve">AK14, TURINSKY AIRSTRIP                                 </t>
  </si>
  <si>
    <t xml:space="preserve">AK15, ALPINE AIRSTRIP                                   </t>
  </si>
  <si>
    <t xml:space="preserve">AK16, SUNSET STRIP                                      </t>
  </si>
  <si>
    <t xml:space="preserve">AK17, GLACIERVIEW STRIP                                 </t>
  </si>
  <si>
    <t xml:space="preserve">AK18, CAMP POINT                                        </t>
  </si>
  <si>
    <t xml:space="preserve">AK19, CARL'S LANDING                                    </t>
  </si>
  <si>
    <t xml:space="preserve">AK2 , BOWRON LAKE LODGE BC,SECONDARY AERODROME          </t>
  </si>
  <si>
    <t xml:space="preserve">AK20, CD-3 AIRSTRIP                                     </t>
  </si>
  <si>
    <t xml:space="preserve">AK21, NUSHAGAK                                          </t>
  </si>
  <si>
    <t xml:space="preserve">AK22, LAKLOEY AIR PARK                                  </t>
  </si>
  <si>
    <t xml:space="preserve">AK23, DRIFTWOOD BAY AIR FORCE STATION                   </t>
  </si>
  <si>
    <t xml:space="preserve">AK24, HILLTOP                                           </t>
  </si>
  <si>
    <t xml:space="preserve">AK25, PIPER LANDING                                     </t>
  </si>
  <si>
    <t xml:space="preserve">AK26, SOLOMON STATE FIELD                               </t>
  </si>
  <si>
    <t xml:space="preserve">AK27, VALLEY FLYING CROWN                               </t>
  </si>
  <si>
    <t xml:space="preserve">AK28, CHENA MARINA                                      </t>
  </si>
  <si>
    <t xml:space="preserve">AK29, REIDS LANDING                                     </t>
  </si>
  <si>
    <t xml:space="preserve">AK3 , DELTA AIR PARK BC,SECONDARY AERODROME             </t>
  </si>
  <si>
    <t xml:space="preserve">AK30, STRAWBERRY POINT                                  </t>
  </si>
  <si>
    <t xml:space="preserve">AK31, SWIFT CREEK                                       </t>
  </si>
  <si>
    <t xml:space="preserve">AK32, OOOGURUK ISLAND                                   </t>
  </si>
  <si>
    <t xml:space="preserve">AK33, HERENDEEN BAY                                     </t>
  </si>
  <si>
    <t xml:space="preserve">AK34, KASHWITNA LAKE                                    </t>
  </si>
  <si>
    <t xml:space="preserve">AK35, BUFFALO ROW                                       </t>
  </si>
  <si>
    <t xml:space="preserve">AK36, POINT MAC                                         </t>
  </si>
  <si>
    <t xml:space="preserve">AK37, POINT MACKENZIE                                   </t>
  </si>
  <si>
    <t xml:space="preserve">AK38, PROVIDENCE HOSPITAL                               </t>
  </si>
  <si>
    <t xml:space="preserve">AK39, SOUTH GASLINE                                     </t>
  </si>
  <si>
    <t xml:space="preserve">AK4 , WOSS BC,SECONDARY AERODROME                       </t>
  </si>
  <si>
    <t xml:space="preserve">AK40, NIXON FORK MINE                                   </t>
  </si>
  <si>
    <t xml:space="preserve">AK41, GREG'N SAGE                                       </t>
  </si>
  <si>
    <t xml:space="preserve">AK43, JACOBSEN LAKE                                     </t>
  </si>
  <si>
    <t xml:space="preserve">AK44, TALKEETNA VILLAGE STRIP                           </t>
  </si>
  <si>
    <t xml:space="preserve">AK46, ABI                                               </t>
  </si>
  <si>
    <t xml:space="preserve">AK47, SHAWN FIELD                                       </t>
  </si>
  <si>
    <t xml:space="preserve">AK48, VALLEY HOSPITAL, WASILLA                          </t>
  </si>
  <si>
    <t xml:space="preserve">AK49, TAYLOR                                            </t>
  </si>
  <si>
    <t xml:space="preserve">AK5 , ENCELEWSKI LAKE                                   </t>
  </si>
  <si>
    <t xml:space="preserve">AK50, SKY RANCH AT PIONEER PEAK                         </t>
  </si>
  <si>
    <t xml:space="preserve">AK51, WILDER/NATWICK LLC                                </t>
  </si>
  <si>
    <t xml:space="preserve">AK52, MOEN'S RANCH                                      </t>
  </si>
  <si>
    <t xml:space="preserve">AK53, DOWNWIND LANDING                                  </t>
  </si>
  <si>
    <t xml:space="preserve">AK54, STRO'S                                            </t>
  </si>
  <si>
    <t xml:space="preserve">AK55, MOOSE RUN AIRSTRIP                                </t>
  </si>
  <si>
    <t xml:space="preserve">AK56, TIKCHIK LODGE                                     </t>
  </si>
  <si>
    <t xml:space="preserve">AK57, LONG LAKE                                         </t>
  </si>
  <si>
    <t xml:space="preserve">AK58, FAIRVIEW WEST                                     </t>
  </si>
  <si>
    <t xml:space="preserve">AK59, KING RANCH                                        </t>
  </si>
  <si>
    <t xml:space="preserve">AK6 , CAMP CORDERO BC,WATER AERODROME                   </t>
  </si>
  <si>
    <t xml:space="preserve">AK60, FORT JENSEN                                       </t>
  </si>
  <si>
    <t xml:space="preserve">AK61, STEPHAN LAKE LODGE                                </t>
  </si>
  <si>
    <t xml:space="preserve">AK62, NAUKATI BAY                                       </t>
  </si>
  <si>
    <t xml:space="preserve">AK63, PAT-MAR STRIP                                     </t>
  </si>
  <si>
    <t xml:space="preserve">AK64, TAYLOR MOUNTAIN                                   </t>
  </si>
  <si>
    <t xml:space="preserve">AK65, GREEN'S STRIP                                     </t>
  </si>
  <si>
    <t xml:space="preserve">AK66, HUNTER CREEK                                      </t>
  </si>
  <si>
    <t xml:space="preserve">AK67, SKID MARKS                                        </t>
  </si>
  <si>
    <t xml:space="preserve">AK68, MINUTEMAN STRIP                                   </t>
  </si>
  <si>
    <t xml:space="preserve">AK69, LONG LAKE                                         </t>
  </si>
  <si>
    <t xml:space="preserve">AK7 , GOLD KING CREEK                                   </t>
  </si>
  <si>
    <t xml:space="preserve">AK71, LONELY AS                                         </t>
  </si>
  <si>
    <t xml:space="preserve">AK72, JEWELL                                            </t>
  </si>
  <si>
    <t xml:space="preserve">AK73, MCGAHAN INDUSTRIAL AIRPARK                        </t>
  </si>
  <si>
    <t xml:space="preserve">AK74, UPPER HANNUM CREEK                                </t>
  </si>
  <si>
    <t xml:space="preserve">AK75, CANDLE 2                                          </t>
  </si>
  <si>
    <t xml:space="preserve">AK76, EAST ALSEK RIVER                                  </t>
  </si>
  <si>
    <t xml:space="preserve">AK77, ALL WEST                                          </t>
  </si>
  <si>
    <t xml:space="preserve">AK78, BADAMI                                            </t>
  </si>
  <si>
    <t xml:space="preserve">AK79, JOLLY FIELD                                       </t>
  </si>
  <si>
    <t xml:space="preserve">AK8 , CHRISTIANSEN LAKE                                 </t>
  </si>
  <si>
    <t xml:space="preserve">AK81, AMOOK BAY                                         </t>
  </si>
  <si>
    <t xml:space="preserve">AK82, CAMPBELL BLM                                      </t>
  </si>
  <si>
    <t xml:space="preserve">AK83, GANNON'S LANDING                                  </t>
  </si>
  <si>
    <t xml:space="preserve">AK84, SCOOTER'S LANDING STRIP                           </t>
  </si>
  <si>
    <t xml:space="preserve">AK85, BIRCHWATER                                        </t>
  </si>
  <si>
    <t xml:space="preserve">AK86, KRAMER                                            </t>
  </si>
  <si>
    <t xml:space="preserve">AK87, TEAM LEVINE                                       </t>
  </si>
  <si>
    <t xml:space="preserve">AK88, EAGLE NEST                                        </t>
  </si>
  <si>
    <t xml:space="preserve">AK89, BLACK SPRUCE                                      </t>
  </si>
  <si>
    <t xml:space="preserve">AK9 , TSAYTA LAKE BC,WATER AERODROME                    </t>
  </si>
  <si>
    <t xml:space="preserve">AK90, SHIRLEY LAKE                                      </t>
  </si>
  <si>
    <t xml:space="preserve">AK91, ELMENDORF HOSPITAL                                </t>
  </si>
  <si>
    <t xml:space="preserve">AK92, MARTIN                                            </t>
  </si>
  <si>
    <t xml:space="preserve">AK93, GROUSE RIDGE                                      </t>
  </si>
  <si>
    <t xml:space="preserve">AK94, ALASCOM/COASTAL LENA POINT                        </t>
  </si>
  <si>
    <t xml:space="preserve">AK95, TWIN LAKE                                         </t>
  </si>
  <si>
    <t xml:space="preserve">AK97, BOSWELL BAY                                       </t>
  </si>
  <si>
    <t xml:space="preserve">AK98, BUCK CREEK                                        </t>
  </si>
  <si>
    <t xml:space="preserve">AK99, GRAND HOME                                        </t>
  </si>
  <si>
    <t xml:space="preserve">AKA , ATKA                                              </t>
  </si>
  <si>
    <t xml:space="preserve">AKH , GASTONIA MUNI                                     </t>
  </si>
  <si>
    <t xml:space="preserve">AKI , AKIAK                                             </t>
  </si>
  <si>
    <t xml:space="preserve">AKK , AKHIOK                                            </t>
  </si>
  <si>
    <t xml:space="preserve">AKN , KING SALMON                                       </t>
  </si>
  <si>
    <t xml:space="preserve">AKO , COLORADO PLAINS RGNL                              </t>
  </si>
  <si>
    <t xml:space="preserve">AKP , ANAKTUVUK PASS                                    </t>
  </si>
  <si>
    <t xml:space="preserve">AKQ , WAKEFIELD MUNI                                    </t>
  </si>
  <si>
    <t xml:space="preserve">AKR , AKRON FULTON INTL                                 </t>
  </si>
  <si>
    <t xml:space="preserve">AKW , KLAWOCK                                           </t>
  </si>
  <si>
    <t xml:space="preserve">AL03, STRICKLAND/SMALLEY FIELD                          </t>
  </si>
  <si>
    <t xml:space="preserve">AL05, SEHOY                                             </t>
  </si>
  <si>
    <t xml:space="preserve">AL06, DRUMMOND                                          </t>
  </si>
  <si>
    <t xml:space="preserve">AL07, GEO H LANIER MEMORIAL HOSP                        </t>
  </si>
  <si>
    <t xml:space="preserve">AL08, PERDIDO WINDS AIRPARK                             </t>
  </si>
  <si>
    <t xml:space="preserve">AL09, CLOUDMONT AIRPARK                                 </t>
  </si>
  <si>
    <t xml:space="preserve">AL10, FRERICHS                                          </t>
  </si>
  <si>
    <t xml:space="preserve">AL11, BAPTIST MEDICAL CENTER                            </t>
  </si>
  <si>
    <t xml:space="preserve">AL12, KERSHAW                                           </t>
  </si>
  <si>
    <t xml:space="preserve">AL13, MEADWESTVACO (MWV) PRG                            </t>
  </si>
  <si>
    <t xml:space="preserve">AL14, BRYAN W. WHITFIELD MEMORIAL HOSPITAL              </t>
  </si>
  <si>
    <t xml:space="preserve">AL15, STYRON                                            </t>
  </si>
  <si>
    <t xml:space="preserve">AL16, TURKEY CREEK                                      </t>
  </si>
  <si>
    <t xml:space="preserve">AL17, LAZY EIGHT AIRPARK LLC                            </t>
  </si>
  <si>
    <t xml:space="preserve">AL18, PARKER FIELD                                      </t>
  </si>
  <si>
    <t xml:space="preserve">AL19, BESSEMER CARRAWAY                                 </t>
  </si>
  <si>
    <t xml:space="preserve">AL20, SOUTHEAST ALABAMA MEDICAL CENTER                  </t>
  </si>
  <si>
    <t xml:space="preserve">AL21, LAKESIDE                                          </t>
  </si>
  <si>
    <t xml:space="preserve">AL22, ELIZA COFFEE MEMORIAL HOSPITAL                    </t>
  </si>
  <si>
    <t xml:space="preserve">AL24, ROTOR WING INC                                    </t>
  </si>
  <si>
    <t xml:space="preserve">AL25, SPRATLING FIELD                                   </t>
  </si>
  <si>
    <t xml:space="preserve">AL26, BRYANT CULBERSON                                  </t>
  </si>
  <si>
    <t xml:space="preserve">AL27, HEADQUARTERS                                      </t>
  </si>
  <si>
    <t xml:space="preserve">AL29, NEW HORIZON                                       </t>
  </si>
  <si>
    <t xml:space="preserve">AL3 , DOUGLAS LAKE BC,SECONDARY AERODROME               </t>
  </si>
  <si>
    <t xml:space="preserve">AL32, FLYING M RANCH                                    </t>
  </si>
  <si>
    <t xml:space="preserve">AL33, STURDY OAK FARM                                   </t>
  </si>
  <si>
    <t xml:space="preserve">AL34, ELAM'S LANDING                                    </t>
  </si>
  <si>
    <t xml:space="preserve">AL35, MC GINNIS                                         </t>
  </si>
  <si>
    <t xml:space="preserve">AL36, THE HUNTSVILLE HOSPITAL                           </t>
  </si>
  <si>
    <t xml:space="preserve">AL37, BENEDICK                                          </t>
  </si>
  <si>
    <t xml:space="preserve">AL38, UNIVERSITY OF ALABAMA HOSPITAL                    </t>
  </si>
  <si>
    <t xml:space="preserve">AL39, SHELBY MEDICAL CENTER                             </t>
  </si>
  <si>
    <t xml:space="preserve">AL4 , GOLDEN BC,SECONDARY AERODROME                     </t>
  </si>
  <si>
    <t xml:space="preserve">AL40, BONHAM                                            </t>
  </si>
  <si>
    <t xml:space="preserve">AL41, FREEDOM FIELD                                     </t>
  </si>
  <si>
    <t xml:space="preserve">AL42, RGNL MEDICAL CENTER                               </t>
  </si>
  <si>
    <t xml:space="preserve">AL43, HENLEY RANCH                                      </t>
  </si>
  <si>
    <t xml:space="preserve">AL44, MOUNDVILLE                                        </t>
  </si>
  <si>
    <t xml:space="preserve">AL45, TRINTY MEDICAL CENTER                             </t>
  </si>
  <si>
    <t xml:space="preserve">AL46, SHOALS CREEK                                      </t>
  </si>
  <si>
    <t xml:space="preserve">AL48, SOUTHWEST ALABAMA MEDICAL CENTER                  </t>
  </si>
  <si>
    <t xml:space="preserve">AL49, CARRAWAY MEDICAL CENTER                           </t>
  </si>
  <si>
    <t xml:space="preserve">AL5 , ALEXIS CREEK BC,SECONDARY AERODROME               </t>
  </si>
  <si>
    <t xml:space="preserve">AL50, BAPTIST MEDICAL CENTER-PRINCETON                  </t>
  </si>
  <si>
    <t xml:space="preserve">AL51, FLYING C'S PLANTATION                             </t>
  </si>
  <si>
    <t xml:space="preserve">AL52, USA MEDICAL CENTER                                </t>
  </si>
  <si>
    <t xml:space="preserve">AL53, SHOALS HOSPITAL                                   </t>
  </si>
  <si>
    <t xml:space="preserve">AL54, BIRD NEST                                         </t>
  </si>
  <si>
    <t xml:space="preserve">AL55, SHIELDS                                           </t>
  </si>
  <si>
    <t xml:space="preserve">AL58, LOWER DELTA                                       </t>
  </si>
  <si>
    <t xml:space="preserve">AL59, FLOWERS HOSPITAL                                  </t>
  </si>
  <si>
    <t xml:space="preserve">AL6 , COMOX BC,WATER AERODROME                          </t>
  </si>
  <si>
    <t xml:space="preserve">AL60, DUGGER'S FIELD                                    </t>
  </si>
  <si>
    <t xml:space="preserve">AL61, BELFOREST                                         </t>
  </si>
  <si>
    <t xml:space="preserve">AL62, STRIPLIN AIRFIELD                                 </t>
  </si>
  <si>
    <t xml:space="preserve">AL63, WALKER RGNL MEDICAL CENTER                        </t>
  </si>
  <si>
    <t xml:space="preserve">AL65, ST VINCENTS EAST                                  </t>
  </si>
  <si>
    <t xml:space="preserve">AL66, ALABAMA POWER HEADQUARTERS                        </t>
  </si>
  <si>
    <t xml:space="preserve">AL67, PETROLEUM HELICOPTERS INC                         </t>
  </si>
  <si>
    <t xml:space="preserve">AL69, VAUGHN                                            </t>
  </si>
  <si>
    <t xml:space="preserve">AL7 , KELOWNA BC,WATER AERODROME                        </t>
  </si>
  <si>
    <t xml:space="preserve">AL70, T.V. ALABAMA                                      </t>
  </si>
  <si>
    <t xml:space="preserve">AL71, WILLOW POINT                                      </t>
  </si>
  <si>
    <t xml:space="preserve">AL73, SHARPE FIELD                                      </t>
  </si>
  <si>
    <t xml:space="preserve">AL74, GRIMES FIELD                                      </t>
  </si>
  <si>
    <t xml:space="preserve">AL75, GULF STATE PARK                                   </t>
  </si>
  <si>
    <t xml:space="preserve">AL76, MAYFIELD (PVT)                                    </t>
  </si>
  <si>
    <t xml:space="preserve">AL77, SMART ROAD                                        </t>
  </si>
  <si>
    <t xml:space="preserve">AL78, KLUMPP                                            </t>
  </si>
  <si>
    <t xml:space="preserve">AL79, BARTLETT RANCH                                    </t>
  </si>
  <si>
    <t xml:space="preserve">AL8 , PORT ALICE/JEUNE LA BC,WATER AERODROME            </t>
  </si>
  <si>
    <t xml:space="preserve">AL82, PROVIDENCE HOSPITAL                               </t>
  </si>
  <si>
    <t xml:space="preserve">AL83, COMMUNITY HOSPITAL                                </t>
  </si>
  <si>
    <t xml:space="preserve">AL84, PECAN PONDS FARM                                  </t>
  </si>
  <si>
    <t xml:space="preserve">AL86, LAWRENCE COUNTY HOSPITAL                          </t>
  </si>
  <si>
    <t xml:space="preserve">AL87, DALE MEDICAL CENTER                               </t>
  </si>
  <si>
    <t xml:space="preserve">AL88, BAN FARM                                          </t>
  </si>
  <si>
    <t xml:space="preserve">AL89, SOMMERSET STRIP                                   </t>
  </si>
  <si>
    <t xml:space="preserve">AL9 , CABIN BC,SECONDARY AERODROME                      </t>
  </si>
  <si>
    <t xml:space="preserve">AL90, VAUGHAN REGIONAL MEDICAL CENTER                   </t>
  </si>
  <si>
    <t xml:space="preserve">AL91, THE CHILDREN'S HOSPITAL                           </t>
  </si>
  <si>
    <t xml:space="preserve">AL92, HAWK FIELD                                        </t>
  </si>
  <si>
    <t xml:space="preserve">AL93, BIG SKY                                           </t>
  </si>
  <si>
    <t xml:space="preserve">AL94, EVANS FIELD                                       </t>
  </si>
  <si>
    <t xml:space="preserve">AL95, MC INTOSH COMMUNITY                               </t>
  </si>
  <si>
    <t xml:space="preserve">AL96, BON SECOUR                                        </t>
  </si>
  <si>
    <t xml:space="preserve">AL97, WILLIAMSON FARM                                   </t>
  </si>
  <si>
    <t xml:space="preserve">ALB , ALBANY INTL                                       </t>
  </si>
  <si>
    <t xml:space="preserve">ALI , ALICE INTL                                        </t>
  </si>
  <si>
    <t xml:space="preserve">ALM , ALAMOGORDO-WHITE SANDS RGNL                       </t>
  </si>
  <si>
    <t xml:space="preserve">ALN , ST LOUIS RGNL                                     </t>
  </si>
  <si>
    <t xml:space="preserve">ALO , WATERLOO RGNL                                     </t>
  </si>
  <si>
    <t xml:space="preserve">ALS , SAN LUIS VALLEY RGNL/BERGMAN FIELD                </t>
  </si>
  <si>
    <t xml:space="preserve">ALW , WALLA WALLA RGNL                                  </t>
  </si>
  <si>
    <t xml:space="preserve">ALX , THOMAS C RUSSELL FLD                              </t>
  </si>
  <si>
    <t xml:space="preserve">ALZ , ALITAK                                            </t>
  </si>
  <si>
    <t xml:space="preserve">AM3 , DUNCAN BC,SECONDARY AERODROME                     </t>
  </si>
  <si>
    <t xml:space="preserve">AM4 , SALMON ARM BC,SECONDARY AERODROME                 </t>
  </si>
  <si>
    <t xml:space="preserve">AM5 , HOUSTON BC,SECONDARY AERODROME                    </t>
  </si>
  <si>
    <t xml:space="preserve">AM6 , CORTES BAY BC,WATER AERODROME                     </t>
  </si>
  <si>
    <t xml:space="preserve">AM7 , KEMANO BAY BC,WATER AERODROME                     </t>
  </si>
  <si>
    <t xml:space="preserve">AM8 , PORT MCNEILL BC,WATER AERODROME                   </t>
  </si>
  <si>
    <t xml:space="preserve">AM9 , VANCOUVER BC,WATER AERODROME                      </t>
  </si>
  <si>
    <t xml:space="preserve">AMA , RICK HUSBAND AMARILLO INTL                        </t>
  </si>
  <si>
    <t xml:space="preserve">AMG , BACON COUNTY                                      </t>
  </si>
  <si>
    <t xml:space="preserve">AMN , GRATIOT COMMUNITY                                 </t>
  </si>
  <si>
    <t xml:space="preserve">AMT , ALEXANDER SALAMON                                 </t>
  </si>
  <si>
    <t xml:space="preserve">AMW , AMES MUNI                                         </t>
  </si>
  <si>
    <t xml:space="preserve">AN01, AV RANCH                                          </t>
  </si>
  <si>
    <t xml:space="preserve">AN3 , UCLUELET BC,WATER AERODROME                       </t>
  </si>
  <si>
    <t xml:space="preserve">AN4 , REVELSTOKE BC,WATER AERODROME                     </t>
  </si>
  <si>
    <t xml:space="preserve">AN5 , TYHEE LAKE BC,SECONDARY AERODROME                 </t>
  </si>
  <si>
    <t xml:space="preserve">AN6 , DIGBY ISLAND BC,WATER AERODROME                   </t>
  </si>
  <si>
    <t xml:space="preserve">AN7 , KITCHENER LAKE BC,WATER AERODROME                 </t>
  </si>
  <si>
    <t xml:space="preserve">AN8 , PORT SIMPSON BC,WATER AERODROME                   </t>
  </si>
  <si>
    <t xml:space="preserve">AN9 , VANDERHOOF/FLYING C BC,WATER AERODROME            </t>
  </si>
  <si>
    <t xml:space="preserve">AN91, FLYING J RANCH                                    </t>
  </si>
  <si>
    <t xml:space="preserve">ANAU, NAURU I AIRPORT                                   </t>
  </si>
  <si>
    <t xml:space="preserve">ANB , ANNISTON RGNL                                     </t>
  </si>
  <si>
    <t xml:space="preserve">ANC , TED STEVENS ANCHORAGE INTL                        </t>
  </si>
  <si>
    <t xml:space="preserve">AND , ANDERSON RGNL                                     </t>
  </si>
  <si>
    <t xml:space="preserve">ANE , ANOKA COUNTY-BLAINE ARPT(JANES FIELD)             </t>
  </si>
  <si>
    <t xml:space="preserve">ANI , ANIAK                                             </t>
  </si>
  <si>
    <t xml:space="preserve">ANJ , SAULT STE MARIE MUNI/SANDERSON FIELD              </t>
  </si>
  <si>
    <t xml:space="preserve">ANK , HARRIET ALEXANDER FIELD                           </t>
  </si>
  <si>
    <t xml:space="preserve">ANN , ANNETTE ISLAND                                    </t>
  </si>
  <si>
    <t xml:space="preserve">ANP , LEE                                               </t>
  </si>
  <si>
    <t xml:space="preserve">ANQ , TRI-STATE STEUBEN COUNTY                          </t>
  </si>
  <si>
    <t xml:space="preserve">ANV , ANVIK                                             </t>
  </si>
  <si>
    <t xml:space="preserve">ANW , AINSWORTH RGNL                                    </t>
  </si>
  <si>
    <t xml:space="preserve">ANY , ANTHONY MUNI                                      </t>
  </si>
  <si>
    <t xml:space="preserve">AOC , ARCO-BUTTE COUNTY                                 </t>
  </si>
  <si>
    <t xml:space="preserve">AOH , LIMA ALLEN COUNTY                                 </t>
  </si>
  <si>
    <t xml:space="preserve">AOO , ALTOONA-BLAIR COUNTY                              </t>
  </si>
  <si>
    <t xml:space="preserve">AOV , AVA BILL MARTIN MEMORIAL                          </t>
  </si>
  <si>
    <t xml:space="preserve">AP3 , GIBSONS-SECHELT BC,SECONDARY AERODROME            </t>
  </si>
  <si>
    <t xml:space="preserve">AP4 , TASU BC,WATER AERODROME                           </t>
  </si>
  <si>
    <t xml:space="preserve">AP5 , VICTORIA AIRPORT BC,WATER AERODROME               </t>
  </si>
  <si>
    <t xml:space="preserve">AP6 , DEASE LAKE BC,WATER AERODROME                     </t>
  </si>
  <si>
    <t xml:space="preserve">AP7 , KITKATLA BC,WATER AERODROME                       </t>
  </si>
  <si>
    <t xml:space="preserve">AP8 , PORT WASHINGTON BC,WATER AERODROME                </t>
  </si>
  <si>
    <t xml:space="preserve">AP9 , TAKLA NARROWS BC,WATER AERODROME                  </t>
  </si>
  <si>
    <t xml:space="preserve">APA , CENTENNIAL                                        </t>
  </si>
  <si>
    <t xml:space="preserve">APC , NAPA COUNTY                                       </t>
  </si>
  <si>
    <t xml:space="preserve">APCC, COCOS ISLANDS AIRPORT                             </t>
  </si>
  <si>
    <t xml:space="preserve">APF , NAPLES MUNI                                       </t>
  </si>
  <si>
    <t xml:space="preserve">APG , PHILLIPS AAF                                      </t>
  </si>
  <si>
    <t xml:space="preserve">APH , A P HILL AAF (FORT A P HILL)                      </t>
  </si>
  <si>
    <t xml:space="preserve">APJT, PERTH/JANDAKOT AIRPORT                            </t>
  </si>
  <si>
    <t xml:space="preserve">APN , ALPENA COUNTY RGNL                                </t>
  </si>
  <si>
    <t xml:space="preserve">APPE, PEARCE (RAAF)                                     </t>
  </si>
  <si>
    <t xml:space="preserve">APPF, PARAFIELD                                         </t>
  </si>
  <si>
    <t xml:space="preserve">APT , MARION COUNTY-BROWN FIELD                         </t>
  </si>
  <si>
    <t xml:space="preserve">APV , APPLE VALLEY                                      </t>
  </si>
  <si>
    <t xml:space="preserve">APXM, CHRISTMAS ISLAND AIRPORT                          </t>
  </si>
  <si>
    <t xml:space="preserve">APY , ZAPATA COUNTY                                     </t>
  </si>
  <si>
    <t xml:space="preserve">AQ3 , COAL HARBOUR BC,WATER AERODROME                   </t>
  </si>
  <si>
    <t xml:space="preserve">AQ4 , SPRINGHOUSE AIRPARK BC,SECONDARY AERODROME        </t>
  </si>
  <si>
    <t xml:space="preserve">AQ5 , NAKUSP BC,SECONDARY AERODROME                     </t>
  </si>
  <si>
    <t xml:space="preserve">AQ6 , QUAMICHAN LAKE                                    </t>
  </si>
  <si>
    <t xml:space="preserve">AQ7 , KLEMTU BC,WATER AERODROME                         </t>
  </si>
  <si>
    <t xml:space="preserve">AQ8 , POWELL LAKE BC,WATER AERODROME                    </t>
  </si>
  <si>
    <t xml:space="preserve">AQ9 , VICTORIA AIRPORT BC,WATER AERODROME               </t>
  </si>
  <si>
    <t xml:space="preserve">AQC , KLAWOCK                                           </t>
  </si>
  <si>
    <t xml:space="preserve">AQH , QUINHAGAK                                         </t>
  </si>
  <si>
    <t xml:space="preserve">AQO , LLANO MUNI                                        </t>
  </si>
  <si>
    <t xml:space="preserve">AQP , APPLETON MUNI                                     </t>
  </si>
  <si>
    <t xml:space="preserve">AQR , ATOKA MUNI                                        </t>
  </si>
  <si>
    <t xml:space="preserve">AQT , NUIQSUT                                           </t>
  </si>
  <si>
    <t xml:space="preserve">AQW , HARRIMAN-AND-WEST                                 </t>
  </si>
  <si>
    <t xml:space="preserve">AQX , ALLENDALE COUNTY                                  </t>
  </si>
  <si>
    <t xml:space="preserve">AQY , GIRDWOOD                                          </t>
  </si>
  <si>
    <t xml:space="preserve">AR02, JOHNSON RGNL MEDICAL CENTER                       </t>
  </si>
  <si>
    <t xml:space="preserve">AR03, CENTERVILLE AIRSTRIP                              </t>
  </si>
  <si>
    <t xml:space="preserve">AR04, GUNEM FIELD                                       </t>
  </si>
  <si>
    <t xml:space="preserve">AR05, JOHN HARRIS FIELD                                 </t>
  </si>
  <si>
    <t xml:space="preserve">AR06, CANTRELL FARMS                                    </t>
  </si>
  <si>
    <t xml:space="preserve">AR07, ASHLEY COUNTY HOSPITAL                            </t>
  </si>
  <si>
    <t xml:space="preserve">AR08, FLYING MACHINES AIRSTRIP                          </t>
  </si>
  <si>
    <t xml:space="preserve">AR09, BELLA VISTA FIELD                                 </t>
  </si>
  <si>
    <t xml:space="preserve">AR10, GREENWALT COMPANY                                 </t>
  </si>
  <si>
    <t xml:space="preserve">AR11, OZARK AERODROME                                   </t>
  </si>
  <si>
    <t xml:space="preserve">AR12, MC DONALD'S STRIP                                 </t>
  </si>
  <si>
    <t xml:space="preserve">AR13, PEARSON FIELD                                     </t>
  </si>
  <si>
    <t xml:space="preserve">AR17, BURNS AERODROME                                   </t>
  </si>
  <si>
    <t xml:space="preserve">AR19, WESSON-DAVIS FIELD                                </t>
  </si>
  <si>
    <t xml:space="preserve">AR2 , CRAWFORD BAY BC,SECONDARY AERODROME               </t>
  </si>
  <si>
    <t xml:space="preserve">AR20, LAWRENCE MEMORIAL                                 </t>
  </si>
  <si>
    <t xml:space="preserve">AR21, ST EDWARD MERCY MEDICAL CENTER                    </t>
  </si>
  <si>
    <t xml:space="preserve">AR22, TOMMY'S FLYING SERVICE INC                        </t>
  </si>
  <si>
    <t xml:space="preserve">AR24, WHITE RIVER MEDICAL CENTER                        </t>
  </si>
  <si>
    <t xml:space="preserve">AR27, LOLLARS CREEK FARM                                </t>
  </si>
  <si>
    <t xml:space="preserve">AR28, ODOM FIELD                                        </t>
  </si>
  <si>
    <t xml:space="preserve">AR29, UAMS                                              </t>
  </si>
  <si>
    <t xml:space="preserve">AR3 , LILLOOET BC,SECONDARY AERODROME                   </t>
  </si>
  <si>
    <t xml:space="preserve">AR30, GREAT RIVER MEDICAL CENTER                        </t>
  </si>
  <si>
    <t xml:space="preserve">AR31, C. ANDREW LAIRD                                   </t>
  </si>
  <si>
    <t xml:space="preserve">AR32, DARDANELLE HOSPITAL                               </t>
  </si>
  <si>
    <t xml:space="preserve">AR33, HONEY HILL                                        </t>
  </si>
  <si>
    <t xml:space="preserve">AR34, PINE VILLAGE                                      </t>
  </si>
  <si>
    <t xml:space="preserve">AR35, HENSON FARM                                       </t>
  </si>
  <si>
    <t xml:space="preserve">AR36, MEDI-PORT                                         </t>
  </si>
  <si>
    <t xml:space="preserve">AR37, ST MICHAEL HOSPITAL                               </t>
  </si>
  <si>
    <t xml:space="preserve">AR4 , VERNON/SWAN LAKE BC,WATER AERODROME               </t>
  </si>
  <si>
    <t xml:space="preserve">AR40, SPARKS RGNL MEDICAL CENTER                        </t>
  </si>
  <si>
    <t xml:space="preserve">AR41, CARROLL GENERAL HOSPITAL                          </t>
  </si>
  <si>
    <t xml:space="preserve">AR42, OUACHITA COUNTY MEDICAL CENTER                    </t>
  </si>
  <si>
    <t xml:space="preserve">AR43, BRICKEY PVT                                       </t>
  </si>
  <si>
    <t xml:space="preserve">AR44, FLYING W                                          </t>
  </si>
  <si>
    <t xml:space="preserve">AR45, ST VINCENT INFIRMARY                              </t>
  </si>
  <si>
    <t xml:space="preserve">AR46, PENROSE                                           </t>
  </si>
  <si>
    <t xml:space="preserve">AR47, WARNER BROWN HOSPITAL                             </t>
  </si>
  <si>
    <t xml:space="preserve">AR48, UNION MEDICAL CENTER                              </t>
  </si>
  <si>
    <t xml:space="preserve">AR49, VETERANS ADMINISTRATION                           </t>
  </si>
  <si>
    <t xml:space="preserve">AR5 , PEMBERTON BC,SECONDARY AERODROME                  </t>
  </si>
  <si>
    <t xml:space="preserve">AR50, HESS STRIP                                        </t>
  </si>
  <si>
    <t xml:space="preserve">AR51, SMITH                                             </t>
  </si>
  <si>
    <t xml:space="preserve">AR52, HAZEN                                             </t>
  </si>
  <si>
    <t xml:space="preserve">AR53, FIVE RIVERS MEDICAL CENTER                        </t>
  </si>
  <si>
    <t xml:space="preserve">AR54, RALPH FULMER FIELD                                </t>
  </si>
  <si>
    <t xml:space="preserve">AR55, R.V. STEWART FIELD                                </t>
  </si>
  <si>
    <t xml:space="preserve">AR56, AMOS                                              </t>
  </si>
  <si>
    <t xml:space="preserve">AR59, DE WITT CITY HOSPITAL                             </t>
  </si>
  <si>
    <t xml:space="preserve">AR6 , EDDONTENAJON BC,WATER AERODROME                   </t>
  </si>
  <si>
    <t xml:space="preserve">AR60, NEA BAPTIST HOSPITAL                              </t>
  </si>
  <si>
    <t xml:space="preserve">AR61, CHICOT MEMORIAL HOSPITAL                          </t>
  </si>
  <si>
    <t xml:space="preserve">AR62, ARKANSAS CHILDREN'S HOSPITAL                      </t>
  </si>
  <si>
    <t xml:space="preserve">AR63, MC GEHEE DESHA COUNTY HOSPITAL                    </t>
  </si>
  <si>
    <t xml:space="preserve">AR65, ST ANTHONY'S MEDICAL CENTER                       </t>
  </si>
  <si>
    <t xml:space="preserve">AR66, PIKE COUNTY HOSPITAL                              </t>
  </si>
  <si>
    <t xml:space="preserve">AR67, SMC RGNL MEDICAL CENTER                           </t>
  </si>
  <si>
    <t xml:space="preserve">AR68, FULTON COUNTY HOSPITAL                            </t>
  </si>
  <si>
    <t xml:space="preserve">AR69, SILOAM SPRINGS MEMORIAL HOSPITAL                  </t>
  </si>
  <si>
    <t xml:space="preserve">AR7 , KYUQUOT BC,WATER AERODROME                        </t>
  </si>
  <si>
    <t xml:space="preserve">AR70, BRADLEY COUNTY MEDICAL CENTER                     </t>
  </si>
  <si>
    <t xml:space="preserve">AR71, HOSPITAL                                          </t>
  </si>
  <si>
    <t xml:space="preserve">AR72, FORREST CITY MEDICAL CENTER                       </t>
  </si>
  <si>
    <t xml:space="preserve">AR73, PIGGOTT COMMUNITY HOSPITAL                        </t>
  </si>
  <si>
    <t xml:space="preserve">AR74, CROSS RIDGE COMMUNITY HOSPITAL                    </t>
  </si>
  <si>
    <t xml:space="preserve">AR76, AUGUSTA                                           </t>
  </si>
  <si>
    <t xml:space="preserve">AR77, HELENA HOSPITAL                                   </t>
  </si>
  <si>
    <t xml:space="preserve">AR78, WHITE COUNTY MEDICAL CENTER                       </t>
  </si>
  <si>
    <t xml:space="preserve">AR79, FLYING G RANCH                                    </t>
  </si>
  <si>
    <t xml:space="preserve">AR8 , PRINCE GEORGE/TABOR BC,WATER AERODROME            </t>
  </si>
  <si>
    <t xml:space="preserve">AR80, NORTH ARKANSAS MEDICAL CENTER                     </t>
  </si>
  <si>
    <t xml:space="preserve">AR82, GILLESPIE STRIP                                   </t>
  </si>
  <si>
    <t xml:space="preserve">AR85, DREW MEMORIAL HOSPITAL                            </t>
  </si>
  <si>
    <t xml:space="preserve">AR87, CRAWFORD MEMORIAL HOSPITAL                        </t>
  </si>
  <si>
    <t xml:space="preserve">AR88, POE'S                                             </t>
  </si>
  <si>
    <t xml:space="preserve">AR89, LANDERS LOOP                                      </t>
  </si>
  <si>
    <t xml:space="preserve">AR9 , BELLA BELLA/WAGLISL BC,WATER AERODROME            </t>
  </si>
  <si>
    <t xml:space="preserve">AR90, STEPHENS                                          </t>
  </si>
  <si>
    <t xml:space="preserve">AR91, CIRCLE S FARMS                                    </t>
  </si>
  <si>
    <t xml:space="preserve">AR92, HARRIS HOSPITAL AND CLINIC                        </t>
  </si>
  <si>
    <t xml:space="preserve">AR93, ARK-MO                                            </t>
  </si>
  <si>
    <t xml:space="preserve">AR95, ARKANSAS METHODIST HOSPITAL                       </t>
  </si>
  <si>
    <t xml:space="preserve">ARA , ACADIANA RGNL                                     </t>
  </si>
  <si>
    <t xml:space="preserve">ARB , ANN ARBOR MUNI                                    </t>
  </si>
  <si>
    <t xml:space="preserve">ARC , ARCTIC VILLAGE                                    </t>
  </si>
  <si>
    <t xml:space="preserve">ARG , WALNUT RIDGE RGNL                                 </t>
  </si>
  <si>
    <t xml:space="preserve">ARM , WHARTON RGNL                                      </t>
  </si>
  <si>
    <t xml:space="preserve">ARR , AURORA MUNI                                       </t>
  </si>
  <si>
    <t xml:space="preserve">ART , WATERTOWN INTL                                    </t>
  </si>
  <si>
    <t xml:space="preserve">ARV , LAKELAND/NOBLE F. LEE MEMORIAL FIELD              </t>
  </si>
  <si>
    <t xml:space="preserve">ARW , BEAUFORT COUNTY                                   </t>
  </si>
  <si>
    <t xml:space="preserve">AS3 , MINETTE BAY                                       </t>
  </si>
  <si>
    <t xml:space="preserve">AS4 , FORT LANGLEY BC,WATER AERODROME                   </t>
  </si>
  <si>
    <t xml:space="preserve">AS5 , BEAVER RIVER BC,SECONDARY AERODROME               </t>
  </si>
  <si>
    <t xml:space="preserve">AS6 , EGMONT BC,WATER AERODROME                         </t>
  </si>
  <si>
    <t xml:space="preserve">AS7 , LADYSMITH BC,WATER AERODROME                      </t>
  </si>
  <si>
    <t xml:space="preserve">AS8 , QUENNEL LAKE BC,WATER AERODROME                   </t>
  </si>
  <si>
    <t xml:space="preserve">AS9 , VANCOUVER/NEW WESTM BC,WATER AERODROME            </t>
  </si>
  <si>
    <t xml:space="preserve">ASCB, CANBERRA AIRPORT                                  </t>
  </si>
  <si>
    <t xml:space="preserve">ASD , SLIDELL                                           </t>
  </si>
  <si>
    <t xml:space="preserve">ASE , ASPEN-PITKIN CO/SARDY FIELD                       </t>
  </si>
  <si>
    <t xml:space="preserve">ASG , SPRINGDALE MUNI                                   </t>
  </si>
  <si>
    <t xml:space="preserve">ASH , BOIRE FIELD                                       </t>
  </si>
  <si>
    <t xml:space="preserve">ASJ , TRI-COUNTY                                        </t>
  </si>
  <si>
    <t xml:space="preserve">ASL , HARRISON COUNTY                                   </t>
  </si>
  <si>
    <t xml:space="preserve">ASN , TALLADEGA MUNI                                    </t>
  </si>
  <si>
    <t xml:space="preserve">AST , ASTORIA RGNL                                      </t>
  </si>
  <si>
    <t xml:space="preserve">ASW , WARSAW MUNI                                       </t>
  </si>
  <si>
    <t xml:space="preserve">ASX , JOHN F KENNEDY MEMORIAL                           </t>
  </si>
  <si>
    <t xml:space="preserve">ASY , ASHLEY MUNI                                       </t>
  </si>
  <si>
    <t xml:space="preserve">AT3 , LONG LAKE                                         </t>
  </si>
  <si>
    <t xml:space="preserve">AT4 , QUALICUM BC,SECONDARY AERODROME                   </t>
  </si>
  <si>
    <t xml:space="preserve">AT5 , PORT MCNEILL BC,SECONDARY AERODROME               </t>
  </si>
  <si>
    <t xml:space="preserve">AT6 , ETHELDA BAY BC,WATER AERODROME                    </t>
  </si>
  <si>
    <t xml:space="preserve">AT7 , LASQUETI ISLAND/FAL BC,WATER AERODROME            </t>
  </si>
  <si>
    <t xml:space="preserve">AT8 , QUESNEL/DRAGON LAKE BC,WATER AERODROME            </t>
  </si>
  <si>
    <t xml:space="preserve">AT9 , WATSON LAKE BC,WATER AERODROME                    </t>
  </si>
  <si>
    <t xml:space="preserve">ATA , HALL-MILLER MUNI                                  </t>
  </si>
  <si>
    <t xml:space="preserve">ATH , ATHENS CENTRAL AIRPORT                            </t>
  </si>
  <si>
    <t xml:space="preserve">ATK , ATQASUK EDWARD BURNELL SR MEMORIAL                </t>
  </si>
  <si>
    <t xml:space="preserve">ATL , HARTSFIELD - JACKSON ATLANTA INTL                 </t>
  </si>
  <si>
    <t xml:space="preserve">ATS , ARTESIA MUNI                                      </t>
  </si>
  <si>
    <t xml:space="preserve">ATU , CASCO COVE CGS                                    </t>
  </si>
  <si>
    <t xml:space="preserve">ATW , OUTAGAMIE COUNTY RGNL                             </t>
  </si>
  <si>
    <t xml:space="preserve">ATY , WATERTOWN RGNL                                    </t>
  </si>
  <si>
    <t xml:space="preserve">AU3 , OLIVER BC,SECONDARY AERODROME                     </t>
  </si>
  <si>
    <t xml:space="preserve">AU4 , VANDERHOOF BC,SECONDARY AERODROME                 </t>
  </si>
  <si>
    <t xml:space="preserve">AU5 , RIVERS INLET BC,SECONDARY AERODROME               </t>
  </si>
  <si>
    <t xml:space="preserve">AU6 , GOLD RIVER BC,WATER AERODROME                     </t>
  </si>
  <si>
    <t xml:space="preserve">AU7 , MAHATTA RIVER BC,WATER AERODROME                  </t>
  </si>
  <si>
    <t xml:space="preserve">AU8 , RIVERS INLET BC,WATER AERODROME                   </t>
  </si>
  <si>
    <t xml:space="preserve">AU9 , CASSIAR BC,SECONDARY AERODROME                    </t>
  </si>
  <si>
    <t xml:space="preserve">AUG , AUGUSTA STATE                                     </t>
  </si>
  <si>
    <t xml:space="preserve">AUH , AURORA MUNI - AL POTTER FIELD                     </t>
  </si>
  <si>
    <t xml:space="preserve">AUK , ALAKANUK                                          </t>
  </si>
  <si>
    <t xml:space="preserve">AUM , AUSTIN MUNI                                       </t>
  </si>
  <si>
    <t xml:space="preserve">AUN , AUBURN MUNI                                       </t>
  </si>
  <si>
    <t xml:space="preserve">AUO , AUBURN UNIVERSITY RGNL                            </t>
  </si>
  <si>
    <t xml:space="preserve">AUS , AUSTIN-BERGSTROM INTL                             </t>
  </si>
  <si>
    <t xml:space="preserve">AUW , WAUSAU DOWNTOWN                                   </t>
  </si>
  <si>
    <t xml:space="preserve">AV3 , ONE HUNDRED MILE HO BC,SECONDARY AERODROME        </t>
  </si>
  <si>
    <t xml:space="preserve">AV4 , MCBRIDE BC,SECONDARY AERODROME                    </t>
  </si>
  <si>
    <t xml:space="preserve">AV5 , SULLIVAN BAY BC,WATER AERODROME                   </t>
  </si>
  <si>
    <t xml:space="preserve">AV6 , STUART LAKE                                       </t>
  </si>
  <si>
    <t xml:space="preserve">AV7 , MANSONS LANDING BC,WATER AERODROME                </t>
  </si>
  <si>
    <t xml:space="preserve">AV8 , SHAWNIGAN LAKE BC,WATER AERODROME                 </t>
  </si>
  <si>
    <t xml:space="preserve">AV9 , VANDERHOOF(FLYING S BC,WATER AERODROME            </t>
  </si>
  <si>
    <t xml:space="preserve">AVC , MECKLENBURG-BRUNSWICK RGNL                        </t>
  </si>
  <si>
    <t xml:space="preserve">AVE , AVENAL                                            </t>
  </si>
  <si>
    <t xml:space="preserve">AVK , ALVA RGNL                                         </t>
  </si>
  <si>
    <t xml:space="preserve">AVL , ASHEVILLE RGNL                                    </t>
  </si>
  <si>
    <t xml:space="preserve">AVO , AVON PARK EXECUTIVE                               </t>
  </si>
  <si>
    <t xml:space="preserve">AVP , WILKES-BARRE/SCRANTON INTL                        </t>
  </si>
  <si>
    <t xml:space="preserve">AVQ , MARANA RGNL                                       </t>
  </si>
  <si>
    <t xml:space="preserve">AVX , CATALINA                                          </t>
  </si>
  <si>
    <t xml:space="preserve">AW3 , SCUM LAKE BC,SECONDARY AERODROME                  </t>
  </si>
  <si>
    <t xml:space="preserve">AW4 , HOLBERG BC,WATER AERODROME                        </t>
  </si>
  <si>
    <t xml:space="preserve">AW5 , PORT HARDY BC,WATER AERODROME                     </t>
  </si>
  <si>
    <t xml:space="preserve">AW6 , FORT WARE BC,WATER AERODROME                      </t>
  </si>
  <si>
    <t xml:space="preserve">AW7 , MAYNE ISLAND BC,WATER AERODROME                   </t>
  </si>
  <si>
    <t xml:space="preserve">AW8 , BELLA BELLA/SHEARWA BC,WATER AERODROME            </t>
  </si>
  <si>
    <t xml:space="preserve">AW9 , WHALETOWN BC,WATER AERODROME                      </t>
  </si>
  <si>
    <t xml:space="preserve">AWG , WASHINGTON MUNI                                   </t>
  </si>
  <si>
    <t xml:space="preserve">AWI , WAINWRIGHT                                        </t>
  </si>
  <si>
    <t xml:space="preserve">AWK , WAKE ISLAND AIRFIELD                              </t>
  </si>
  <si>
    <t xml:space="preserve">AWM , WEST MEMPHIS MUNI                                 </t>
  </si>
  <si>
    <t xml:space="preserve">AWO , ARLINGTON MUNI                                    </t>
  </si>
  <si>
    <t xml:space="preserve">AX3 , SECHELT BC,WATER AERODROME                        </t>
  </si>
  <si>
    <t xml:space="preserve">AX4 , VERNON BC,SECONDARY AERODROME                     </t>
  </si>
  <si>
    <t xml:space="preserve">AX5 , LIKELY BC,SECONDARY AERODROME                     </t>
  </si>
  <si>
    <t xml:space="preserve">AX6 , GANGES BC,WATER AERODROME                         </t>
  </si>
  <si>
    <t xml:space="preserve">AX7 , MINSTREL ISLAND BC,WATER AERODROME                </t>
  </si>
  <si>
    <t xml:space="preserve">AX8 , SMITHERS/TYHEE LAKE BC,WATER AERODROME            </t>
  </si>
  <si>
    <t xml:space="preserve">AXA , ALGONA MUNI                                       </t>
  </si>
  <si>
    <t xml:space="preserve">AXH , HOUSTON-SOUTHWEST                                 </t>
  </si>
  <si>
    <t xml:space="preserve">AXN , CHANDLER FIELD                                    </t>
  </si>
  <si>
    <t xml:space="preserve">AXQ , CLARION COUNTY                                    </t>
  </si>
  <si>
    <t xml:space="preserve">AXS , ALTUS/QUARTZ MOUNTAIN RGNL                        </t>
  </si>
  <si>
    <t xml:space="preserve">AXV , NEIL ARMSTRONG                                    </t>
  </si>
  <si>
    <t xml:space="preserve">AXX , ANGEL FIRE                                        </t>
  </si>
  <si>
    <t xml:space="preserve">AY2 , GANG RANCH BC,SECONDARY AERODROME                 </t>
  </si>
  <si>
    <t xml:space="preserve">AY3 , SQUAMISH BC,SECONDARY AERODROME                   </t>
  </si>
  <si>
    <t xml:space="preserve">AY4 , HARTLEY BAY BC,WATER AERODROME                    </t>
  </si>
  <si>
    <t xml:space="preserve">AY5 , HORSEFLY RIVER BC,AIRPORT                         </t>
  </si>
  <si>
    <t xml:space="preserve">AY6 , GIBSONS LANDING BC,WATER AERODROME                </t>
  </si>
  <si>
    <t xml:space="preserve">AY7 , MISSION BC,WATER AERODROME                        </t>
  </si>
  <si>
    <t xml:space="preserve">AY8 , SOINTULA BC,WATER AERODROME                       </t>
  </si>
  <si>
    <t xml:space="preserve">AY9 , WOOD LAKE                                         </t>
  </si>
  <si>
    <t xml:space="preserve">AYNZ, NADZAB AIRPORT                                    </t>
  </si>
  <si>
    <t xml:space="preserve">AYPY, PORT MORESBY AIRPORT                              </t>
  </si>
  <si>
    <t xml:space="preserve">AYS , WAYCROSS-WARE COUNTY                              </t>
  </si>
  <si>
    <t xml:space="preserve">AYTA, TARI AIRPORT                                      </t>
  </si>
  <si>
    <t xml:space="preserve">AYX , ARNOLD AFB                                        </t>
  </si>
  <si>
    <t xml:space="preserve">AZ00, MORTON FIELD                                      </t>
  </si>
  <si>
    <t xml:space="preserve">AZ01, OUTBACK RANCH AIRSTRIP                            </t>
  </si>
  <si>
    <t xml:space="preserve">AZ02, GATEWAY EAST KNXV TV                              </t>
  </si>
  <si>
    <t xml:space="preserve">AZ03, CLIFF DWELLERS                                    </t>
  </si>
  <si>
    <t xml:space="preserve">AZ04, HILLAIR DIRT STRIP                                </t>
  </si>
  <si>
    <t xml:space="preserve">AZ05, LAKESIDE AIRPARK                                  </t>
  </si>
  <si>
    <t xml:space="preserve">AZ06, DATELAND AIRFIELD                                 </t>
  </si>
  <si>
    <t xml:space="preserve">AZ07, PHOENIX AREA                                      </t>
  </si>
  <si>
    <t xml:space="preserve">AZ08, BOSWELL MEMORIAL HOSPITAL                         </t>
  </si>
  <si>
    <t xml:space="preserve">AZ09, SERGIO PRIVATE                                    </t>
  </si>
  <si>
    <t xml:space="preserve">AZ10, JSJ                                               </t>
  </si>
  <si>
    <t xml:space="preserve">AZ12, 183 MILE                                          </t>
  </si>
  <si>
    <t xml:space="preserve">AZ13, SCHU RANCH                                        </t>
  </si>
  <si>
    <t xml:space="preserve">AZ14, AMMON                                             </t>
  </si>
  <si>
    <t xml:space="preserve">AZ15, LAVA FALLS                                        </t>
  </si>
  <si>
    <t xml:space="preserve">AZ16, NORTHERN COCHISE COMMUNITY HOSPITAL               </t>
  </si>
  <si>
    <t xml:space="preserve">AZ17, CIRCLE H RANCH                                    </t>
  </si>
  <si>
    <t xml:space="preserve">AZ18, MADISON AVIATION                                  </t>
  </si>
  <si>
    <t xml:space="preserve">AZ19, C &amp; L RANCH                                       </t>
  </si>
  <si>
    <t xml:space="preserve">AZ20, WESTCOR HOME OFFICE                               </t>
  </si>
  <si>
    <t xml:space="preserve">AZ21, FOUR PILLARS                                      </t>
  </si>
  <si>
    <t xml:space="preserve">AZ22, MARCUS J LAWRENCE MEDICAL CENTER                  </t>
  </si>
  <si>
    <t xml:space="preserve">AZ23, FLAGSTAFF MALL                                    </t>
  </si>
  <si>
    <t xml:space="preserve">AZ24, PHOENIX BAPTIST HOSPITAL                          </t>
  </si>
  <si>
    <t xml:space="preserve">AZ25, GOLDFIELD RANCH                                   </t>
  </si>
  <si>
    <t xml:space="preserve">AZ26, EVELYN FIELD                                      </t>
  </si>
  <si>
    <t xml:space="preserve">AZ27, BIG SPRINGS RANCH                                 </t>
  </si>
  <si>
    <t xml:space="preserve">AZ28, THUNDER RIDGE AIRPARK                             </t>
  </si>
  <si>
    <t xml:space="preserve">AZ29, WESTRIDGE MALL                                    </t>
  </si>
  <si>
    <t xml:space="preserve">AZ3 , TAKLA LANDING BC,WATER AERODROME                  </t>
  </si>
  <si>
    <t xml:space="preserve">AZ30, UNITED BANK PLAZA                                 </t>
  </si>
  <si>
    <t xml:space="preserve">AZ31, SERENE FIELD                                      </t>
  </si>
  <si>
    <t xml:space="preserve">AZ32, ROESNER RANCH                                     </t>
  </si>
  <si>
    <t xml:space="preserve">AZ33, KNOELL-MAIN OFFICE                                </t>
  </si>
  <si>
    <t xml:space="preserve">AZ34, MASSEY FARM                                       </t>
  </si>
  <si>
    <t xml:space="preserve">AZ35, GRAND CANYON WEST-2                               </t>
  </si>
  <si>
    <t xml:space="preserve">AZ36, GRAND CANYON WEST-1                               </t>
  </si>
  <si>
    <t xml:space="preserve">AZ37, TUCSON MEDICAL CENTER                             </t>
  </si>
  <si>
    <t xml:space="preserve">AZ38, RITTENHOUSE ARMY HELIPORT                         </t>
  </si>
  <si>
    <t xml:space="preserve">AZ39, TURF                                              </t>
  </si>
  <si>
    <t xml:space="preserve">AZ4 , GANGES BC,WATER AERODROME                         </t>
  </si>
  <si>
    <t xml:space="preserve">AZ40, SHEEPY HOLLOW RANCH                               </t>
  </si>
  <si>
    <t xml:space="preserve">AZ41, ABACUS TOWER                                      </t>
  </si>
  <si>
    <t xml:space="preserve">AZ42, ASI                                               </t>
  </si>
  <si>
    <t xml:space="preserve">AZ43, HIDDEN VALLEY                                     </t>
  </si>
  <si>
    <t xml:space="preserve">AZ44, MOUNT GRAHAM RGNL MEDICAL CENTER                  </t>
  </si>
  <si>
    <t xml:space="preserve">AZ45, CHINA PEAK OBSERVATORY                            </t>
  </si>
  <si>
    <t xml:space="preserve">AZ46, H&amp;H RANCH AIRSTRIP                                </t>
  </si>
  <si>
    <t xml:space="preserve">AZ47, LAPAZ RGNL HOSPITAL                               </t>
  </si>
  <si>
    <t xml:space="preserve">AZ48, GOOD SAMARITAN MEDICAL CENTER                     </t>
  </si>
  <si>
    <t xml:space="preserve">AZ49, WALTER RANCH                                      </t>
  </si>
  <si>
    <t xml:space="preserve">AZ5 , CACHE CREEK BC,SECONDARY AERODROME                </t>
  </si>
  <si>
    <t xml:space="preserve">AZ50, TRIANGLE AIRPARK                                  </t>
  </si>
  <si>
    <t xml:space="preserve">AZ51, BARTLETT DAM                                      </t>
  </si>
  <si>
    <t xml:space="preserve">AZ52, HORSESHOE DAM                                     </t>
  </si>
  <si>
    <t xml:space="preserve">AZ53, HORSE MESA DAM NR 2                               </t>
  </si>
  <si>
    <t xml:space="preserve">AZ54, STEWART MOUNTAIN DAM                              </t>
  </si>
  <si>
    <t xml:space="preserve">AZ55, HORSE MESA NR 1                                   </t>
  </si>
  <si>
    <t xml:space="preserve">AZ56, MORMON FLAT DAM                                   </t>
  </si>
  <si>
    <t xml:space="preserve">AZ57, PILOTS REST                                       </t>
  </si>
  <si>
    <t xml:space="preserve">AZ58, ROOSEVELT DAM                                     </t>
  </si>
  <si>
    <t xml:space="preserve">AZ59, CROSS CUT                                         </t>
  </si>
  <si>
    <t xml:space="preserve">AZ6 , FORT ST JAMES/STUAR BC,WATER AERODROME            </t>
  </si>
  <si>
    <t xml:space="preserve">AZ60, COYNER AIRSTRIP                                   </t>
  </si>
  <si>
    <t xml:space="preserve">AZ61, G.M. RANCH                                        </t>
  </si>
  <si>
    <t xml:space="preserve">AZ62, INN PLACE HOTEL                                   </t>
  </si>
  <si>
    <t xml:space="preserve">AZ63, TWIN HAWKS AIRPARK                                </t>
  </si>
  <si>
    <t xml:space="preserve">AZ64, RIO VISTA HILLS                                   </t>
  </si>
  <si>
    <t xml:space="preserve">AZ65, PALO VERDE NUCLEAR GENERATING STATION             </t>
  </si>
  <si>
    <t xml:space="preserve">AZ67, EL TIRO                                           </t>
  </si>
  <si>
    <t xml:space="preserve">AZ68, BLACK CANYON CITY MEDICAL CENTER                  </t>
  </si>
  <si>
    <t xml:space="preserve">AZ7 , MORFEE LAKES BC,WATER AERODROME                   </t>
  </si>
  <si>
    <t xml:space="preserve">AZ70, VERSATILE                                         </t>
  </si>
  <si>
    <t xml:space="preserve">AZ72, POLICE &amp; PUBLIC SAFETY BUILDING                   </t>
  </si>
  <si>
    <t xml:space="preserve">AZ73, TEMPE ST. LUKE'S HOSPITAL                         </t>
  </si>
  <si>
    <t xml:space="preserve">AZ75, SUMMIT HEALTHCARE RGNL MEDICAL CENTER             </t>
  </si>
  <si>
    <t xml:space="preserve">AZ76, CHANDLER RGNL MEDICAL CENTER                      </t>
  </si>
  <si>
    <t xml:space="preserve">AZ77, SUNRISE RANCH                                     </t>
  </si>
  <si>
    <t xml:space="preserve">AZ78, MEL'S RANCH                                       </t>
  </si>
  <si>
    <t xml:space="preserve">AZ79, AIRSCREW PERFORMANCE FLIGHTPARK                   </t>
  </si>
  <si>
    <t xml:space="preserve">AZ8 , SOUTH BENTINCK ARM BC,WATER AERODROME             </t>
  </si>
  <si>
    <t xml:space="preserve">AZ80, HAVASU SAMARITAN RGNL HOSPITAL                    </t>
  </si>
  <si>
    <t xml:space="preserve">AZ81, BOEING                                            </t>
  </si>
  <si>
    <t xml:space="preserve">AZ82, MOGOLLON AIRPARK                                  </t>
  </si>
  <si>
    <t xml:space="preserve">AZ84, PIMA COUNTY SHERIFF'S                             </t>
  </si>
  <si>
    <t xml:space="preserve">AZ85, TONOPAH                                           </t>
  </si>
  <si>
    <t xml:space="preserve">AZ86, COYOTE RUN                                        </t>
  </si>
  <si>
    <t xml:space="preserve">AZ87, JEPPESEN RANCH                                    </t>
  </si>
  <si>
    <t xml:space="preserve">AZ89, SIERRA VISTA RGNL HEALTH CENTER                   </t>
  </si>
  <si>
    <t xml:space="preserve">AZ9 , WINTER HARBOUR BC,WATER AERODROME                 </t>
  </si>
  <si>
    <t xml:space="preserve">AZ90, HANGAR HACIENDAS                                  </t>
  </si>
  <si>
    <t xml:space="preserve">AZ91, THE BOULDERS                                      </t>
  </si>
  <si>
    <t xml:space="preserve">AZ92, BANNER BAYWOOD MEDICAL CENTER                     </t>
  </si>
  <si>
    <t xml:space="preserve">AZ93, TOYOTA ARIZONA PROVING GROUND                     </t>
  </si>
  <si>
    <t xml:space="preserve">AZ94, BILTMORE GOLF COURSE                              </t>
  </si>
  <si>
    <t xml:space="preserve">AZ95, PARADISE VALLEY HOSP EMERG DEPT                   </t>
  </si>
  <si>
    <t xml:space="preserve">AZ96, SCOTTSDALE MEMORIAL HOSPITAL-NORTH                </t>
  </si>
  <si>
    <t xml:space="preserve">AZ97, X BAR 1 RANCH (LOWER)                             </t>
  </si>
  <si>
    <t xml:space="preserve">AZ98, JOHN C. LINCOLN HELISTOP                          </t>
  </si>
  <si>
    <t xml:space="preserve">AZ99, PHOENIX CHILDREN'S HOSPITAL                       </t>
  </si>
  <si>
    <t xml:space="preserve">AZC , COLORADO CITY MUNI                                </t>
  </si>
  <si>
    <t xml:space="preserve">AZE , HAZLEHURST                                        </t>
  </si>
  <si>
    <t xml:space="preserve">AZO , KALAMAZOO/BATTLE CREEK INTL                       </t>
  </si>
  <si>
    <t xml:space="preserve">AZU , ARROWHEAD ASSAULT STRIP                           </t>
  </si>
  <si>
    <t xml:space="preserve">B04 , GARNSEYS                                          </t>
  </si>
  <si>
    <t xml:space="preserve">B06 , BASIN HARBOR                                      </t>
  </si>
  <si>
    <t xml:space="preserve">B10 , BOWMAN FIELD                                      </t>
  </si>
  <si>
    <t xml:space="preserve">B16 , WHITFORDS                                         </t>
  </si>
  <si>
    <t xml:space="preserve">B18 , ALTON BAY                                         </t>
  </si>
  <si>
    <t xml:space="preserve">B19 , BIDDEFORD MUNI                                    </t>
  </si>
  <si>
    <t xml:space="preserve">B21 , SUGARLOAF RGNL                                    </t>
  </si>
  <si>
    <t xml:space="preserve">B70 , TIBER DAM                                         </t>
  </si>
  <si>
    <t xml:space="preserve">BA3 , KINCOLITH BC,WATER AERODROME                      </t>
  </si>
  <si>
    <t xml:space="preserve">BA4 , MIDWAY NWT,SECONDARY AERODROME                    </t>
  </si>
  <si>
    <t xml:space="preserve">BA5 , OWIKENO BC,SECONDARY AERODROME                    </t>
  </si>
  <si>
    <t xml:space="preserve">BA7 , SCAR CREEK BC,SECONDARY AERODROME                 </t>
  </si>
  <si>
    <t xml:space="preserve">BAB , BEALE AFB                                         </t>
  </si>
  <si>
    <t xml:space="preserve">BAC , BARNES COUNTY MUNI                                </t>
  </si>
  <si>
    <t xml:space="preserve">BAD , BARKSDALE AFB                                     </t>
  </si>
  <si>
    <t xml:space="preserve">BAF , WESTFIELD-BARNES RGNL                             </t>
  </si>
  <si>
    <t xml:space="preserve">BAK , COLUMBUS MUNI                                     </t>
  </si>
  <si>
    <t xml:space="preserve">BAM , BATTLE MOUNTAIN                                   </t>
  </si>
  <si>
    <t xml:space="preserve">BAX , HURON COUNTY MEMORIAL                             </t>
  </si>
  <si>
    <t xml:space="preserve">BAZ , NEW BRAUNFELS RGNL                                </t>
  </si>
  <si>
    <t xml:space="preserve">BB0 , BLACK BUTTE NORTH                                 </t>
  </si>
  <si>
    <t xml:space="preserve">BB3 , ZEBALLOS BC,WATER AERODROME                       </t>
  </si>
  <si>
    <t xml:space="preserve">BB6 , QUATAM RIVER BC,SECONDARY AERODROME               </t>
  </si>
  <si>
    <t xml:space="preserve">BB7 , TIPELLA BC,SECONDARY AERODROME                    </t>
  </si>
  <si>
    <t xml:space="preserve">BB8 , WAKEMAN SOUND BC,SECONDARY AERODROME              </t>
  </si>
  <si>
    <t xml:space="preserve">BBB , BENSON MUNI                                       </t>
  </si>
  <si>
    <t xml:space="preserve">BBC , BELLA BELLA/CAMPBELL ISLAND                       </t>
  </si>
  <si>
    <t xml:space="preserve">BBD , CURTIS FIELD                                      </t>
  </si>
  <si>
    <t xml:space="preserve">BBG , BRANSON                                           </t>
  </si>
  <si>
    <t xml:space="preserve">BBP , MARLBORO COUNTY JETPORT - H.E. AVENT FIELD        </t>
  </si>
  <si>
    <t xml:space="preserve">BBW , BROKEN BOW MUNI/KEITH GLAZE FLD                   </t>
  </si>
  <si>
    <t xml:space="preserve">BC2 , FORD BAY NWT,SECONDARY AERODROME                  </t>
  </si>
  <si>
    <t xml:space="preserve">BC3 , ALERT BAY BC,WATER AERODROME                      </t>
  </si>
  <si>
    <t xml:space="preserve">BCB , VIRGINIA TECH/MONTGOMERY EXECUTIVE                </t>
  </si>
  <si>
    <t xml:space="preserve">BCE , BRYCE CANYON                                      </t>
  </si>
  <si>
    <t xml:space="preserve">BCK , BLACK RIVER FALLS AREA                            </t>
  </si>
  <si>
    <t xml:space="preserve">BCT , BOCA RATON                                        </t>
  </si>
  <si>
    <t xml:space="preserve">BCV , BIRCHWOOD                                         </t>
  </si>
  <si>
    <t xml:space="preserve">BD3 , DAWSON CREEK BC,WATER AERODROME                   </t>
  </si>
  <si>
    <t xml:space="preserve">BD5 , TAKLA NARROWS BC,SECONDARY AERODROME              </t>
  </si>
  <si>
    <t xml:space="preserve">BD6 , NAHANNI BUTTE NWT,SECONDARY AERODROME             </t>
  </si>
  <si>
    <t xml:space="preserve">BDE , BAUDETTE INTL                                     </t>
  </si>
  <si>
    <t xml:space="preserve">BDG , BLANDING MUNI                                     </t>
  </si>
  <si>
    <t xml:space="preserve">BDH , WILLMAR MUNI-JOHN L RICE FIELD                    </t>
  </si>
  <si>
    <t xml:space="preserve">BDJ , BOULDER JUNCTION PAYZER                           </t>
  </si>
  <si>
    <t xml:space="preserve">BDL , BRADLEY INTL                                      </t>
  </si>
  <si>
    <t xml:space="preserve">BDN , BEND MUNI                                         </t>
  </si>
  <si>
    <t xml:space="preserve">BDQ , MORRILTON MUNI                                    </t>
  </si>
  <si>
    <t xml:space="preserve">BDR , IGOR I SIKORSKY MEMORIAL                          </t>
  </si>
  <si>
    <t xml:space="preserve">BDU , BOULDER MUNI                                      </t>
  </si>
  <si>
    <t xml:space="preserve">BDX , BROADUS                                           </t>
  </si>
  <si>
    <t xml:space="preserve">BE2 , ELKO BC,SECONDARY AERODROME                       </t>
  </si>
  <si>
    <t xml:space="preserve">BE5 , MOH CREEK BC,SECONDARY AERODROME                  </t>
  </si>
  <si>
    <t xml:space="preserve">BEA , BEEVILLE MUNI                                     </t>
  </si>
  <si>
    <t xml:space="preserve">BEC , BEECH FACTORY                                     </t>
  </si>
  <si>
    <t xml:space="preserve">BED , LAURENCE G HANSCOM FLD                            </t>
  </si>
  <si>
    <t xml:space="preserve">BEH , SOUTHWEST MICHIGAN RGNL                           </t>
  </si>
  <si>
    <t xml:space="preserve">BET , BETHEL                                            </t>
  </si>
  <si>
    <t xml:space="preserve">BF2 , FINBOW BC,SECONDARY AERODROME                     </t>
  </si>
  <si>
    <t xml:space="preserve">BF3 , RISKE CREEK BC,SECONDARY AERODROME                </t>
  </si>
  <si>
    <t xml:space="preserve">BFA , BOYNE MOUNTAIN                                    </t>
  </si>
  <si>
    <t xml:space="preserve">BFD , BRADFORD RGNL                                     </t>
  </si>
  <si>
    <t xml:space="preserve">BFE , TERRY COUNTY                                      </t>
  </si>
  <si>
    <t xml:space="preserve">BFF , WESTERN NEBRASKA RGNL/WILLIAM B. HEILIG FI        </t>
  </si>
  <si>
    <t xml:space="preserve">BFI , BOEING FIELD/KING COUNTY INTL                     </t>
  </si>
  <si>
    <t xml:space="preserve">BFK , BUFFALO MUNI                                      </t>
  </si>
  <si>
    <t xml:space="preserve">BFL , MEADOWS FIELD                                     </t>
  </si>
  <si>
    <t xml:space="preserve">BFM , MOBILE DOWNTOWN                                   </t>
  </si>
  <si>
    <t xml:space="preserve">BFR , VIRGIL I GRISSOM MUNI                             </t>
  </si>
  <si>
    <t xml:space="preserve">BFW , SILVER BAY MUNI                                   </t>
  </si>
  <si>
    <t xml:space="preserve">BG2 , GREEN LAKE BC,SECONDARY AERODROME                 </t>
  </si>
  <si>
    <t xml:space="preserve">BG3 , KIMSQUIT BC,SECONDARY AERODROME                   </t>
  </si>
  <si>
    <t xml:space="preserve">BG5 , STAVE LAKE BC,SECONDARY AERODROME                 </t>
  </si>
  <si>
    <t xml:space="preserve">BG6 , SALMO BC,SECONDARY AERODROME                      </t>
  </si>
  <si>
    <t xml:space="preserve">BGBW, NARSARSUAQ                                        </t>
  </si>
  <si>
    <t xml:space="preserve">BGD , HUTCHINSON COUNTY                                 </t>
  </si>
  <si>
    <t xml:space="preserve">BGE , DECATUR COUNTY INDUSTRIAL AIR PARK                </t>
  </si>
  <si>
    <t xml:space="preserve">BGF , WINCHESTER MUNI                                   </t>
  </si>
  <si>
    <t xml:space="preserve">BGKK, KULUSUK                                           </t>
  </si>
  <si>
    <t xml:space="preserve">BGM , GREATER BINGHAMTON/EDWIN A LINK FIELD             </t>
  </si>
  <si>
    <t xml:space="preserve">BGQ , BIG LAKE                                          </t>
  </si>
  <si>
    <t xml:space="preserve">BGR , BANGOR INTL                                       </t>
  </si>
  <si>
    <t xml:space="preserve">BGSF, KANGERLUSSUAQ                                     </t>
  </si>
  <si>
    <t xml:space="preserve">BGTL, THULE AB                                          </t>
  </si>
  <si>
    <t xml:space="preserve">BH2 , HELMUT BC,SECONDARY AERODROME                     </t>
  </si>
  <si>
    <t xml:space="preserve">BH4 , PRAIRIE CREEK NWT,SECONDARY AERODROME             </t>
  </si>
  <si>
    <t xml:space="preserve">BHB , HANCOCK COUNTY-BAR HARBOR                         </t>
  </si>
  <si>
    <t xml:space="preserve">BHC , BAXLEY MUNI                                       </t>
  </si>
  <si>
    <t xml:space="preserve">BHE , WOODBOURNE AS                                     </t>
  </si>
  <si>
    <t xml:space="preserve">BHK , BAKER MUNI                                        </t>
  </si>
  <si>
    <t xml:space="preserve">BHM , BIRMINGHAM-SHUTTLESWORTH INTL                     </t>
  </si>
  <si>
    <t xml:space="preserve">BID , BLOCK ISLAND STATE                                </t>
  </si>
  <si>
    <t xml:space="preserve">BIE , BEATRICE MUNI                                     </t>
  </si>
  <si>
    <t xml:space="preserve">BIF , BIGGS AAF (FORT BLISS)                            </t>
  </si>
  <si>
    <t xml:space="preserve">BIG , ALLEN AAF                                         </t>
  </si>
  <si>
    <t xml:space="preserve">BIH , EASTERN SIERRA RGNL                               </t>
  </si>
  <si>
    <t xml:space="preserve">BIJ , EARLY COUNTY                                      </t>
  </si>
  <si>
    <t xml:space="preserve">BIKF, KEFLAVIK ARPT                                     </t>
  </si>
  <si>
    <t xml:space="preserve">BIL , BILLINGS LOGAN INTL                               </t>
  </si>
  <si>
    <t xml:space="preserve">BIRK, REYKJAVIK AD ARPT (NOF)                           </t>
  </si>
  <si>
    <t xml:space="preserve">BIS , BISMARCK MUNI                                     </t>
  </si>
  <si>
    <t xml:space="preserve">BIV , WEST MICHIGAN RGNL                                </t>
  </si>
  <si>
    <t xml:space="preserve">BIX , KEESLER AFB                                       </t>
  </si>
  <si>
    <t xml:space="preserve">BJ4 , ORFORD BAY BC,SECONDARY AERODROME                 </t>
  </si>
  <si>
    <t xml:space="preserve">BJ5 , TALEOMEY RIVER BC,SECONDARY AERODROME             </t>
  </si>
  <si>
    <t xml:space="preserve">BJ6 , POINTED MOUNTAIN NWT,SECONDARY AERODROME          </t>
  </si>
  <si>
    <t xml:space="preserve">BJ8 , FRASER LAKE BC,WATER AERODROME                    </t>
  </si>
  <si>
    <t xml:space="preserve">BJC , ROCKY MOUNTAIN METROPOLITAN                       </t>
  </si>
  <si>
    <t xml:space="preserve">BJI , BEMIDJI RGNL                                      </t>
  </si>
  <si>
    <t xml:space="preserve">BJJ , WAYNE COUNTY                                      </t>
  </si>
  <si>
    <t xml:space="preserve">BK3 , CYPRE RIVER BC,SECONDARY AERODROME                </t>
  </si>
  <si>
    <t xml:space="preserve">BK6 , ELYSIA RESORT                                     </t>
  </si>
  <si>
    <t xml:space="preserve">BK7 , MILE 422 (ALASKA HIGHWAY)                         </t>
  </si>
  <si>
    <t xml:space="preserve">BKD , STEPHENS COUNTY                                   </t>
  </si>
  <si>
    <t xml:space="preserve">BKE , BAKER CITY MUNI                                   </t>
  </si>
  <si>
    <t xml:space="preserve">BKF , BUCKLEY AFB                                       </t>
  </si>
  <si>
    <t xml:space="preserve">BKH , BARKING SANDS PMRF                                </t>
  </si>
  <si>
    <t xml:space="preserve">BKL , BURKE LAKEFRONT                                   </t>
  </si>
  <si>
    <t xml:space="preserve">BKN , BLACKWELL-TONKAWA MUNI                            </t>
  </si>
  <si>
    <t xml:space="preserve">BKS , BROOKS COUNTY                                     </t>
  </si>
  <si>
    <t xml:space="preserve">BKT , ALLEN C PERKINSON BLACKSTONE AAF                  </t>
  </si>
  <si>
    <t xml:space="preserve">BKV , HERNANDO COUNTY                                   </t>
  </si>
  <si>
    <t xml:space="preserve">BKW , RALEIGH COUNTY MEMORIAL                           </t>
  </si>
  <si>
    <t xml:space="preserve">BKX , BROOKINGS RGNL                                    </t>
  </si>
  <si>
    <t xml:space="preserve">BL3 , GORDON FIELD                                      </t>
  </si>
  <si>
    <t xml:space="preserve">BL6 , RADIUM HOT SPRINGS BC,SECONDARY AERODROME         </t>
  </si>
  <si>
    <t xml:space="preserve">BL8 , YOYO BC,SECONDARY AERODROME                       </t>
  </si>
  <si>
    <t xml:space="preserve">BLF , MERCER COUNTY                                     </t>
  </si>
  <si>
    <t xml:space="preserve">BLG , BELUGA                                            </t>
  </si>
  <si>
    <t xml:space="preserve">BLH , BLYTHE                                            </t>
  </si>
  <si>
    <t xml:space="preserve">BLI , BELLINGHAM INTL                                   </t>
  </si>
  <si>
    <t xml:space="preserve">BLM , MONMOUTH EXECUTIVE                                </t>
  </si>
  <si>
    <t xml:space="preserve">BLU , BLUE CANYON - NYACK                               </t>
  </si>
  <si>
    <t xml:space="preserve">BLV , SCOTT AFB/MIDAMERICA                              </t>
  </si>
  <si>
    <t xml:space="preserve">BM4 , MARILLA BC,SECONDARY AERODROME                    </t>
  </si>
  <si>
    <t xml:space="preserve">BM5 , TELEGRAPH CREEK BC,SECONDARY AERODROME            </t>
  </si>
  <si>
    <t xml:space="preserve">BM6 , MIDWAY BC,SECONDARY AERODROME                     </t>
  </si>
  <si>
    <t xml:space="preserve">BMC , BRIGHAM CITY                                      </t>
  </si>
  <si>
    <t xml:space="preserve">BMG , MONROE COUNTY                                     </t>
  </si>
  <si>
    <t xml:space="preserve">BMI , CENTRAL IL RGNL ARPT AT BLOOMINGTON-NORMAL        </t>
  </si>
  <si>
    <t xml:space="preserve">BML , BERLIN RGNL                                       </t>
  </si>
  <si>
    <t xml:space="preserve">BMQ , BURNET MUNI KATE CRADDOCK FIELD                   </t>
  </si>
  <si>
    <t xml:space="preserve">BMT , BEAUMONT MUNI                                     </t>
  </si>
  <si>
    <t xml:space="preserve">BN4 , NULKI LAKE BC,SECONDARY AERODROME                 </t>
  </si>
  <si>
    <t xml:space="preserve">BN6 , MOUNT FLETT NWT,SECONDARY AERODROME               </t>
  </si>
  <si>
    <t xml:space="preserve">BNA , NASHVILLE INTL                                    </t>
  </si>
  <si>
    <t xml:space="preserve">BNF , WARM SPRING BAY                                   </t>
  </si>
  <si>
    <t xml:space="preserve">BNG , BANNING MUNI                                      </t>
  </si>
  <si>
    <t xml:space="preserve">BNL , BARNWELL RGNL                                     </t>
  </si>
  <si>
    <t xml:space="preserve">BNO , BURNS MUNI                                        </t>
  </si>
  <si>
    <t xml:space="preserve">BNW , BOONE MUNI                                        </t>
  </si>
  <si>
    <t xml:space="preserve">BOF , BOLLING AFB                                       </t>
  </si>
  <si>
    <t xml:space="preserve">BOI , BOISE AIR TERMINAL/GOWEN FLD                      </t>
  </si>
  <si>
    <t xml:space="preserve">BOK , BROOKINGS                                         </t>
  </si>
  <si>
    <t xml:space="preserve">BOS , GENERAL EDWARD LAWRENCE LOGAN INTL                </t>
  </si>
  <si>
    <t xml:space="preserve">BOW , BARTOW MUNI                                       </t>
  </si>
  <si>
    <t xml:space="preserve">BPA , GRUMMAN-BETHPAGE                                  </t>
  </si>
  <si>
    <t xml:space="preserve">BPG , BIG SPRING MC MAHON-WRINKLE                       </t>
  </si>
  <si>
    <t xml:space="preserve">BPI , MILEY MEMORIAL FIELD                              </t>
  </si>
  <si>
    <t xml:space="preserve">BPK , BAXTER COUNTY                                     </t>
  </si>
  <si>
    <t xml:space="preserve">BPP , BOWMAN MUNI                                       </t>
  </si>
  <si>
    <t xml:space="preserve">BPT , JACK BROOKS RGNL                                  </t>
  </si>
  <si>
    <t xml:space="preserve">BQ2 , FORT LANGLEY BC,SECONDARY AERODROME               </t>
  </si>
  <si>
    <t xml:space="preserve">BQ8 , WOODCOCK BC,SECONDARY AERODROME                   </t>
  </si>
  <si>
    <t xml:space="preserve">BQK , BRUNSWICK GOLDEN ISLES                            </t>
  </si>
  <si>
    <t xml:space="preserve">BQN , RAFAEL HERNANDEZ                                  </t>
  </si>
  <si>
    <t xml:space="preserve">BQP , MOREHOUSE MEMORIAL                                </t>
  </si>
  <si>
    <t xml:space="preserve">BQR , BUFFALO-LANCASTER RGNL                            </t>
  </si>
  <si>
    <t xml:space="preserve">BQV , BARTLETT COVE                                     </t>
  </si>
  <si>
    <t xml:space="preserve">BR2 , KASLO BC,SECONDARY AERODROME                      </t>
  </si>
  <si>
    <t xml:space="preserve">BRD , BRAINERD LAKES RGNL                               </t>
  </si>
  <si>
    <t xml:space="preserve">BRL , SOUTHEAST IOWA RGNL                               </t>
  </si>
  <si>
    <t xml:space="preserve">BRO , BROWNSVILLE/SOUTH PADRE ISLAND INTL               </t>
  </si>
  <si>
    <t xml:space="preserve">BRW , WILEY POST-WILL ROGERS MEMORIAL                   </t>
  </si>
  <si>
    <t xml:space="preserve">BRY , SAMUELS FIELD                                     </t>
  </si>
  <si>
    <t xml:space="preserve">BS2 , HOMATHKO RIVER BC,SECONDARY AERODROME             </t>
  </si>
  <si>
    <t xml:space="preserve">BS3 , CLINTON BC,SECONDARY AERODROME                    </t>
  </si>
  <si>
    <t xml:space="preserve">BS4 , MULE CREEK                                        </t>
  </si>
  <si>
    <t xml:space="preserve">BS6 , PROPHET RIVER BC,SECONDARY AERODROME              </t>
  </si>
  <si>
    <t xml:space="preserve">BSF , BRADSHAW ARMY AIRFIELD                            </t>
  </si>
  <si>
    <t xml:space="preserve">BSM , BERGSTROM ARS                                     </t>
  </si>
  <si>
    <t xml:space="preserve">BST , BELFAST MUNI                                      </t>
  </si>
  <si>
    <t xml:space="preserve">BT5 , STRANDBERG CREEK BC,SECONDARY AERODROME           </t>
  </si>
  <si>
    <t xml:space="preserve">BT6 , QUILCHENA BC,SECONDARY AERODROME                  </t>
  </si>
  <si>
    <t xml:space="preserve">BTA , BLAIR MUNI                                        </t>
  </si>
  <si>
    <t xml:space="preserve">BTF , SKYPARK                                           </t>
  </si>
  <si>
    <t xml:space="preserve">BTI , BARTER ISLAND LRRS                                </t>
  </si>
  <si>
    <t xml:space="preserve">BTL , W K KELLOGG                                       </t>
  </si>
  <si>
    <t xml:space="preserve">BTM , BERT MOONEY                                       </t>
  </si>
  <si>
    <t xml:space="preserve">BTN , BRITTON MUNI                                      </t>
  </si>
  <si>
    <t xml:space="preserve">BTP , BUTLER COUNTY/K W SCHOLTER FIELD                  </t>
  </si>
  <si>
    <t xml:space="preserve">BTR , BATON ROUGE METROPOLITAN, RYAN FIELD              </t>
  </si>
  <si>
    <t xml:space="preserve">BTT , BETTLES                                           </t>
  </si>
  <si>
    <t xml:space="preserve">BTV , BURLINGTON INTL                                   </t>
  </si>
  <si>
    <t xml:space="preserve">BTY , BEATTY                                            </t>
  </si>
  <si>
    <t xml:space="preserve">BU2 , ISKUT VILLAGE                                     </t>
  </si>
  <si>
    <t xml:space="preserve">BUB , CRAM FIELD                                        </t>
  </si>
  <si>
    <t xml:space="preserve">BUF , BUFFALO NIAGARA INTL                              </t>
  </si>
  <si>
    <t xml:space="preserve">BUM , BUTLER MEMORIAL                                   </t>
  </si>
  <si>
    <t xml:space="preserve">BUR , BOB HOPE                                          </t>
  </si>
  <si>
    <t xml:space="preserve">BUU , BURLINGTON MUNI                                   </t>
  </si>
  <si>
    <t xml:space="preserve">BUY , BURLINGTON-ALAMANCE RGNL                          </t>
  </si>
  <si>
    <t xml:space="preserve">BV4 , MESILINKA RIVER BC,SECONDARY AERODROME            </t>
  </si>
  <si>
    <t xml:space="preserve">BV6 , PETITOT BC,SECONDARY AERODROME                    </t>
  </si>
  <si>
    <t xml:space="preserve">BVI , BEAVER COUNTY                                     </t>
  </si>
  <si>
    <t xml:space="preserve">BVK , BUCKLAND                                          </t>
  </si>
  <si>
    <t xml:space="preserve">BVN , ALBION MUNI                                       </t>
  </si>
  <si>
    <t xml:space="preserve">BVO , BARTLESVILLE MUNI                                 </t>
  </si>
  <si>
    <t xml:space="preserve">BVS , SKAGIT RGNL                                       </t>
  </si>
  <si>
    <t xml:space="preserve">BVU , BOULDER CITY MUNI                                 </t>
  </si>
  <si>
    <t xml:space="preserve">BVX , BATESVILLE RGNL                                   </t>
  </si>
  <si>
    <t xml:space="preserve">BVY , BEVERLY MUNI                                      </t>
  </si>
  <si>
    <t xml:space="preserve">BW2 , KITIMAT BC,SECONDARY AERODROME                    </t>
  </si>
  <si>
    <t xml:space="preserve">BW3 , FORT GRAHAME BC,SECONDARY AERODROME               </t>
  </si>
  <si>
    <t xml:space="preserve">BW4 , PARSON BC,SECONDARY AERODROME                     </t>
  </si>
  <si>
    <t xml:space="preserve">BW8 , BULLWHACKER                                       </t>
  </si>
  <si>
    <t xml:space="preserve">BWC , BRAWLEY MUNI                                      </t>
  </si>
  <si>
    <t xml:space="preserve">BWD , BROWNWOOD RGNL                                    </t>
  </si>
  <si>
    <t xml:space="preserve">BWG , BOWLING GREEN-WARREN COUNTY RGNL                  </t>
  </si>
  <si>
    <t xml:space="preserve">BWI , BALTIMORE/WASHINGTON INTL THURGOOD MARSHAL        </t>
  </si>
  <si>
    <t xml:space="preserve">BWP , HARRY STERN                                       </t>
  </si>
  <si>
    <t xml:space="preserve">BX2 , MOBIL SIERRA                                      </t>
  </si>
  <si>
    <t xml:space="preserve">BX3 , CHILANKO LODGE                                    </t>
  </si>
  <si>
    <t xml:space="preserve">BX5 , CATUNG                                            </t>
  </si>
  <si>
    <t xml:space="preserve">BX7 , TUMBLER RIDGE BC,SECONDARY AERODROME              </t>
  </si>
  <si>
    <t xml:space="preserve">BXA , GEORGE R CARR MEMORIAL AIR FLD                    </t>
  </si>
  <si>
    <t xml:space="preserve">BXG , BURKE COUNTY                                      </t>
  </si>
  <si>
    <t xml:space="preserve">BXK , BUCKEYE MUNI                                      </t>
  </si>
  <si>
    <t xml:space="preserve">BXM , BRUNSWICK EXECUTIVE                               </t>
  </si>
  <si>
    <t xml:space="preserve">BY2 , MACHMELL BC,SECONDARY AERODROME                   </t>
  </si>
  <si>
    <t xml:space="preserve">BY4 , QUASAR BC,SECONDARY AERODROME                     </t>
  </si>
  <si>
    <t xml:space="preserve">BY7 , SIKANNI CHIEF BC,SECONDARY AERODROME              </t>
  </si>
  <si>
    <t xml:space="preserve">BYA , BOUNDARY                                          </t>
  </si>
  <si>
    <t xml:space="preserve">BYG , JOHNSON COUNTY                                    </t>
  </si>
  <si>
    <t xml:space="preserve">BYH , ARKANSAS INTL                                     </t>
  </si>
  <si>
    <t xml:space="preserve">BYI , BURLEY MUNI                                       </t>
  </si>
  <si>
    <t xml:space="preserve">BYL , WILLIAMSBURG-WHITLEY COUNTY                       </t>
  </si>
  <si>
    <t xml:space="preserve">BYS , BICYCLE LAKE AAF                                  </t>
  </si>
  <si>
    <t xml:space="preserve">BYY , BAY CITY MUNI                                     </t>
  </si>
  <si>
    <t xml:space="preserve">BZ3 , CHARLIE LAKE                                      </t>
  </si>
  <si>
    <t xml:space="preserve">BZ6 , SAWMILL BAY NWT,SECONDARY AERODROME               </t>
  </si>
  <si>
    <t xml:space="preserve">BZN , BOZEMAN YELLOWSTONE INTL                          </t>
  </si>
  <si>
    <t xml:space="preserve">C00 , MERCER COUNTY                                     </t>
  </si>
  <si>
    <t xml:space="preserve">C01 , SOUTHERN CROSS                                    </t>
  </si>
  <si>
    <t xml:space="preserve">C02 , GRAND GENEVA RESORT                               </t>
  </si>
  <si>
    <t xml:space="preserve">C03 , NAPPANEE MUNI                                     </t>
  </si>
  <si>
    <t xml:space="preserve">C04 , OCEANA COUNTY                                     </t>
  </si>
  <si>
    <t xml:space="preserve">C05 , CHENEGA BAY                                       </t>
  </si>
  <si>
    <t xml:space="preserve">C07 , MACK MESA                                         </t>
  </si>
  <si>
    <t xml:space="preserve">C08 , SILVER WEST                                       </t>
  </si>
  <si>
    <t xml:space="preserve">C09 , MORRIS MUNI - JAMES R. WASHBURN FIELD             </t>
  </si>
  <si>
    <t xml:space="preserve">C11 , AMANA                                             </t>
  </si>
  <si>
    <t xml:space="preserve">C12 , CIMARRON                                          </t>
  </si>
  <si>
    <t xml:space="preserve">C15 , PEKIN MUNI                                        </t>
  </si>
  <si>
    <t xml:space="preserve">C16 , FRASCA FIELD                                      </t>
  </si>
  <si>
    <t xml:space="preserve">C17 , MARION                                            </t>
  </si>
  <si>
    <t xml:space="preserve">C19 , TULIP CITY                                        </t>
  </si>
  <si>
    <t xml:space="preserve">C20 , ANDREWS UNIVERSITY AIRPARK                        </t>
  </si>
  <si>
    <t xml:space="preserve">C21 , COMMONWEALTH HEALTH CENTER                        </t>
  </si>
  <si>
    <t xml:space="preserve">C24 , MINERAL COUNTY MEMORIAL                           </t>
  </si>
  <si>
    <t xml:space="preserve">C25 , WAVERLY MUNI                                      </t>
  </si>
  <si>
    <t xml:space="preserve">C27 , MANCHESTER MUNI                                   </t>
  </si>
  <si>
    <t xml:space="preserve">C29 , MIDDLETON MUNI - MOREY FIELD                      </t>
  </si>
  <si>
    <t xml:space="preserve">C33 , MONROE MUNI                                       </t>
  </si>
  <si>
    <t xml:space="preserve">C35 , REEDSBURG MUNI                                    </t>
  </si>
  <si>
    <t xml:space="preserve">C37 , BRODHEAD                                          </t>
  </si>
  <si>
    <t xml:space="preserve">C39 , FOLSOM LAKE                                       </t>
  </si>
  <si>
    <t xml:space="preserve">C40 , MILLER                                            </t>
  </si>
  <si>
    <t xml:space="preserve">C43 , HIRAM CURE                                        </t>
  </si>
  <si>
    <t xml:space="preserve">C44 , TOUTANT                                           </t>
  </si>
  <si>
    <t xml:space="preserve">C45 , MANITO MITCHELL                                   </t>
  </si>
  <si>
    <t xml:space="preserve">C47 , PORTAGE MUNI                                      </t>
  </si>
  <si>
    <t xml:space="preserve">C48 , WILSON BAR USFS                                   </t>
  </si>
  <si>
    <t xml:space="preserve">C49 , LANDINGS CONDOMINIUM                              </t>
  </si>
  <si>
    <t xml:space="preserve">C52 , BURLINGTON MUNI                                   </t>
  </si>
  <si>
    <t xml:space="preserve">C53 , LOWER LOON CREEK                                  </t>
  </si>
  <si>
    <t xml:space="preserve">C54 , CATRON COUNTY                                     </t>
  </si>
  <si>
    <t xml:space="preserve">C55 , OGLE COUNTY                                       </t>
  </si>
  <si>
    <t xml:space="preserve">C56 , BULT FIELD                                        </t>
  </si>
  <si>
    <t xml:space="preserve">C59 , LAKE LAWN                                         </t>
  </si>
  <si>
    <t xml:space="preserve">C62 , KENDALLVILLE MUNI                                 </t>
  </si>
  <si>
    <t xml:space="preserve">C64 , CAYUSE CREEK USFS                                 </t>
  </si>
  <si>
    <t xml:space="preserve">C65 , PLYMOUTH MUNI                                     </t>
  </si>
  <si>
    <t xml:space="preserve">C66 , MONMOUTH MUNI                                     </t>
  </si>
  <si>
    <t xml:space="preserve">C67 , LAKE PLEASANT                                     </t>
  </si>
  <si>
    <t xml:space="preserve">C71 , CROSBY MUNI                                       </t>
  </si>
  <si>
    <t xml:space="preserve">C72 , CROSS WINDS                                       </t>
  </si>
  <si>
    <t xml:space="preserve">C73 , DIXON MUNI-CHARLES R. WALGREEN FIELD              </t>
  </si>
  <si>
    <t xml:space="preserve">C74 , CASSVILLE MUNI                                    </t>
  </si>
  <si>
    <t xml:space="preserve">C75 , MARSHALL COUNTY                                   </t>
  </si>
  <si>
    <t xml:space="preserve">C77 , POPLAR GROVE                                      </t>
  </si>
  <si>
    <t xml:space="preserve">C80 , NEW COALINGA MUNI                                 </t>
  </si>
  <si>
    <t xml:space="preserve">C81 , CAMPBELL                                          </t>
  </si>
  <si>
    <t xml:space="preserve">C82 , BRESSON                                           </t>
  </si>
  <si>
    <t xml:space="preserve">C83 , BYRON                                             </t>
  </si>
  <si>
    <t xml:space="preserve">C85 , BARABOO WISCONSIN DELLS                           </t>
  </si>
  <si>
    <t xml:space="preserve">C86 , FREEPORT/DORNINK                                  </t>
  </si>
  <si>
    <t xml:space="preserve">C89 , SYLVANIA                                          </t>
  </si>
  <si>
    <t xml:space="preserve">C91 , DOWAGIAC MUNI                                     </t>
  </si>
  <si>
    <t xml:space="preserve">C92 , MENTONE                                           </t>
  </si>
  <si>
    <t xml:space="preserve">C94 , EARLVILLE                                         </t>
  </si>
  <si>
    <t xml:space="preserve">C97 , LOWELL                                            </t>
  </si>
  <si>
    <t xml:space="preserve">C98 , LAKE VILLAGE                                      </t>
  </si>
  <si>
    <t xml:space="preserve">CA00, PLATFORM HERMOSA                                  </t>
  </si>
  <si>
    <t xml:space="preserve">CA01, BURNEY SHERIFF'S STATION                          </t>
  </si>
  <si>
    <t xml:space="preserve">CA03, FLYING M                                          </t>
  </si>
  <si>
    <t xml:space="preserve">CA04, FLYING N RANCH                                    </t>
  </si>
  <si>
    <t xml:space="preserve">CA05, MACHADO DUSTERS                                   </t>
  </si>
  <si>
    <t xml:space="preserve">CA06, BATES FIELD                                       </t>
  </si>
  <si>
    <t xml:space="preserve">CA07, SCHEIDEL RANCH                                    </t>
  </si>
  <si>
    <t xml:space="preserve">CA08, SCE ENERGY CONTROL CENTER                         </t>
  </si>
  <si>
    <t xml:space="preserve">CA09, ROUND MOUNTAIN                                    </t>
  </si>
  <si>
    <t xml:space="preserve">CA10, COONROD RANCH                                     </t>
  </si>
  <si>
    <t xml:space="preserve">CA12, IPP ADELANTO                                      </t>
  </si>
  <si>
    <t xml:space="preserve">CA13, KINGS RIVER COMMUNITY COLLEGE                     </t>
  </si>
  <si>
    <t xml:space="preserve">CA15, SIERRA NEVADA MEMORIAL HOSPITAL                   </t>
  </si>
  <si>
    <t xml:space="preserve">CA16, HOLTSMANS                                         </t>
  </si>
  <si>
    <t xml:space="preserve">CA17, PETERSON                                          </t>
  </si>
  <si>
    <t xml:space="preserve">CA18, SUNRISE DUSTERS                                   </t>
  </si>
  <si>
    <t xml:space="preserve">CA19, CAMANCHE SKYPARK                                  </t>
  </si>
  <si>
    <t xml:space="preserve">CA2 , NEW GERMANY NS,WATER AERODROME                    </t>
  </si>
  <si>
    <t xml:space="preserve">CA20, EAGLE'S NEST                                      </t>
  </si>
  <si>
    <t xml:space="preserve">CA21, LIMBERLOST RANCH                                  </t>
  </si>
  <si>
    <t xml:space="preserve">CA22, LAUPPES STRIP                                     </t>
  </si>
  <si>
    <t xml:space="preserve">CA23, MAGUIRE-CALIFORNIA HOSPITAL                       </t>
  </si>
  <si>
    <t xml:space="preserve">CA24, SCRIPPS MEMORIAL HOSPITAL LA JOLLA                </t>
  </si>
  <si>
    <t xml:space="preserve">CA25, MARK TWAIN ST JOSEPH'S HOSPITAL                   </t>
  </si>
  <si>
    <t xml:space="preserve">CA26, HALL OF JUSTICE                                   </t>
  </si>
  <si>
    <t xml:space="preserve">CA27, ALCATRAZ                                          </t>
  </si>
  <si>
    <t xml:space="preserve">CA28, RIVERSIDE COUNTY RGNL MEDICAL CENTER              </t>
  </si>
  <si>
    <t xml:space="preserve">CA29, FONTANA POLICE                                    </t>
  </si>
  <si>
    <t xml:space="preserve">CA3 , CABLE HEAD PEI,SECONDARY AERODROME                </t>
  </si>
  <si>
    <t xml:space="preserve">CA30, COMMODORE                                         </t>
  </si>
  <si>
    <t xml:space="preserve">CA31, SANGER                                            </t>
  </si>
  <si>
    <t xml:space="preserve">CA32, SAN JOAQUIN                                       </t>
  </si>
  <si>
    <t xml:space="preserve">CA33, COUNTY MEDICAL CENTER                             </t>
  </si>
  <si>
    <t xml:space="preserve">CA34, FLEA PORT                                         </t>
  </si>
  <si>
    <t xml:space="preserve">CA35, SAN RAFAEL                                        </t>
  </si>
  <si>
    <t xml:space="preserve">CA36, AMERICAN DISPLAY                                  </t>
  </si>
  <si>
    <t xml:space="preserve">CA37, DOMINICAN SANTA CRUZ HOSPITAL                     </t>
  </si>
  <si>
    <t xml:space="preserve">CA38, TOTEM POLE RANCH                                  </t>
  </si>
  <si>
    <t xml:space="preserve">CA39, GRAYWOOD RANCH                                    </t>
  </si>
  <si>
    <t xml:space="preserve">CA4 , WINDSOR PARK NS,SECONDARY AERODROME               </t>
  </si>
  <si>
    <t xml:space="preserve">CA40, CENTRAL VALLEY AVIATION INC                       </t>
  </si>
  <si>
    <t xml:space="preserve">CA41, QUINN                                             </t>
  </si>
  <si>
    <t xml:space="preserve">CA42, MC CONVILLE AIRSTRIP                              </t>
  </si>
  <si>
    <t xml:space="preserve">CA43, BARTON MEMORIAL HOSPITAL                          </t>
  </si>
  <si>
    <t xml:space="preserve">CA44, SEQUOIA RANCH                                     </t>
  </si>
  <si>
    <t xml:space="preserve">CA45, STEVINSON STRIP                                   </t>
  </si>
  <si>
    <t xml:space="preserve">CA46, CEDARS-SINAI MEDICAL CENTER                       </t>
  </si>
  <si>
    <t xml:space="preserve">CA47, SAN DIEGO POLICE HEADQUARTERS                     </t>
  </si>
  <si>
    <t xml:space="preserve">CA48, JONES                                             </t>
  </si>
  <si>
    <t xml:space="preserve">CA49, JONES FARMS                                       </t>
  </si>
  <si>
    <t xml:space="preserve">CA5 , GANDER NFLD,WATER AERODROME                       </t>
  </si>
  <si>
    <t xml:space="preserve">CA50, HUGHES/MALIBU                                     </t>
  </si>
  <si>
    <t xml:space="preserve">CA51, THE SEA RANCH                                     </t>
  </si>
  <si>
    <t xml:space="preserve">CA52, PORTS O'CALL                                      </t>
  </si>
  <si>
    <t xml:space="preserve">CA53, TEWS FIELD                                        </t>
  </si>
  <si>
    <t xml:space="preserve">CA54, 33 STRIP                                          </t>
  </si>
  <si>
    <t xml:space="preserve">CA55, MISSION HOSPITAL HELISTOP                         </t>
  </si>
  <si>
    <t xml:space="preserve">CA56, CORRECTIONAL TRAINING FACILITY                    </t>
  </si>
  <si>
    <t xml:space="preserve">CA57, BLAKE SKY PARK                                    </t>
  </si>
  <si>
    <t xml:space="preserve">CA58, EMANUEL MEDICAL CENTER                            </t>
  </si>
  <si>
    <t xml:space="preserve">CA60, DEER CREEK RANCH                                  </t>
  </si>
  <si>
    <t xml:space="preserve">CA61, SCE HIGH DESERT DISTRICT                          </t>
  </si>
  <si>
    <t xml:space="preserve">CA62, MC MILLAN                                         </t>
  </si>
  <si>
    <t xml:space="preserve">CA63, JOHN MUIR WALNUT CREEK MEDICAL CENTER             </t>
  </si>
  <si>
    <t xml:space="preserve">CA64, OLIVE VIEW MEDICAL CENTER                         </t>
  </si>
  <si>
    <t xml:space="preserve">CA65, ALTA VISTA                                        </t>
  </si>
  <si>
    <t xml:space="preserve">CA66, MONTEREY BAY ACADEMY                              </t>
  </si>
  <si>
    <t xml:space="preserve">CA67, VALLEY CROP DUSTERS, INC.                         </t>
  </si>
  <si>
    <t xml:space="preserve">CA68, SADDLEBACK MEMORIAL MEDICAL CENTER                </t>
  </si>
  <si>
    <t xml:space="preserve">CA69, AVENAL                                            </t>
  </si>
  <si>
    <t xml:space="preserve">CA70, SUN HILL RANCH                                    </t>
  </si>
  <si>
    <t xml:space="preserve">CA71, HORSE SHOE A RANCH                                </t>
  </si>
  <si>
    <t xml:space="preserve">CA72, COMMUNITY MEMORIAL HOSPITAL                       </t>
  </si>
  <si>
    <t xml:space="preserve">CA73, VANDERFORD RANCH COMPANY                          </t>
  </si>
  <si>
    <t xml:space="preserve">CA75, REIDER RANCH                                      </t>
  </si>
  <si>
    <t xml:space="preserve">CA76, FLYING T RANCH                                    </t>
  </si>
  <si>
    <t xml:space="preserve">CA77, RIDGECREST COMMUNITY HOSPITAL                     </t>
  </si>
  <si>
    <t xml:space="preserve">CA78, CITY HALL                                         </t>
  </si>
  <si>
    <t xml:space="preserve">CA79, THE RITZ-CARLTON HOTEL COMPANY                    </t>
  </si>
  <si>
    <t xml:space="preserve">CA81, RIVERSIDE METRO CENTER                            </t>
  </si>
  <si>
    <t xml:space="preserve">CA82, SCRIPPS MEMORIAL HOSPITAL                         </t>
  </si>
  <si>
    <t xml:space="preserve">CA83, GILBERT AVIATION                                  </t>
  </si>
  <si>
    <t xml:space="preserve">CA84, TORREY PINES                                      </t>
  </si>
  <si>
    <t xml:space="preserve">CA85, OPUS CENTER IRVINE                                </t>
  </si>
  <si>
    <t xml:space="preserve">CA86, NORTHRIDGE HOSPITAL                               </t>
  </si>
  <si>
    <t xml:space="preserve">CA87, SCE SONGS MESA                                    </t>
  </si>
  <si>
    <t xml:space="preserve">CA88, SAN ARDO FIELD                                    </t>
  </si>
  <si>
    <t xml:space="preserve">CA89, SKYLARK FIELD                                     </t>
  </si>
  <si>
    <t xml:space="preserve">CA90, CADIZ AIRSTRIP                                    </t>
  </si>
  <si>
    <t xml:space="preserve">CA91, JOHNSON                                           </t>
  </si>
  <si>
    <t xml:space="preserve">CA92, PARADISE SKYPARK                                  </t>
  </si>
  <si>
    <t xml:space="preserve">CA93, CROWS LANDING                                     </t>
  </si>
  <si>
    <t xml:space="preserve">CA94, ALBALISA DINNER PLAYHOUSE INC                     </t>
  </si>
  <si>
    <t xml:space="preserve">CA95, ST JOSEPH MEDICAL CENTER                          </t>
  </si>
  <si>
    <t xml:space="preserve">CA96, GOLETA VALLEY COMMUNITY HOSPITAL                  </t>
  </si>
  <si>
    <t xml:space="preserve">CA97, CHRISTY AIRSTRIP                                  </t>
  </si>
  <si>
    <t xml:space="preserve">CA98, PLATFORM OCS P-0188 HONDO                         </t>
  </si>
  <si>
    <t xml:space="preserve">CA99, KILROY AC8-LONG BEACH                             </t>
  </si>
  <si>
    <t xml:space="preserve">CAD , WEXFORD COUNTY                                    </t>
  </si>
  <si>
    <t xml:space="preserve">CAE , COLUMBIA METROPOLITAN                             </t>
  </si>
  <si>
    <t xml:space="preserve">CAG , CRAIG-MOFFAT                                      </t>
  </si>
  <si>
    <t xml:space="preserve">CAK , AKRON-CANTON RGNL                                 </t>
  </si>
  <si>
    <t xml:space="preserve">CAO , CLAYTON MUNI ARPK                                 </t>
  </si>
  <si>
    <t xml:space="preserve">CAR , CARIBOU MUNI                                      </t>
  </si>
  <si>
    <t xml:space="preserve">CAV , CLARION MUNI                                      </t>
  </si>
  <si>
    <t xml:space="preserve">CB2 , MACFARLAND NB,SECONDARY AERODROME                 </t>
  </si>
  <si>
    <t xml:space="preserve">CB3 , BURGEO NFLD,SECONDARY AERODROME                   </t>
  </si>
  <si>
    <t xml:space="preserve">CB4 , DAVIS INLET NFLD,SECONDARY AERODROME              </t>
  </si>
  <si>
    <t xml:space="preserve">CB5 , GOOSE NFLD,WATER AERODROME                        </t>
  </si>
  <si>
    <t xml:space="preserve">CBBC, BELLA BELLA/CAMPBELL ISLAND                       </t>
  </si>
  <si>
    <t xml:space="preserve">CBE , GREATER CUMBERLAND RGNL                           </t>
  </si>
  <si>
    <t xml:space="preserve">CBF , COUNCIL BLUFFS MUNI                               </t>
  </si>
  <si>
    <t xml:space="preserve">CBG , CAMBRIDGE MUNI                                    </t>
  </si>
  <si>
    <t xml:space="preserve">CBK , SHALZ FIELD                                       </t>
  </si>
  <si>
    <t xml:space="preserve">CBM , COLUMBUS AFB                                      </t>
  </si>
  <si>
    <t xml:space="preserve">CBS4, MULE CREEK                                        </t>
  </si>
  <si>
    <t xml:space="preserve">CC2 , MARYSTOWN NFLD,SECONDARY AERODROME                </t>
  </si>
  <si>
    <t xml:space="preserve">CC3 , UPPER BLACKVILLE NB,SECONDARY AERODROME           </t>
  </si>
  <si>
    <t xml:space="preserve">CC4 , PARRSBORO NS,SECONDARY AERODROME                  </t>
  </si>
  <si>
    <t xml:space="preserve">CC5 , HOPEDALE NFLD,WATER AERODROME                     </t>
  </si>
  <si>
    <t xml:space="preserve">CCA , CLINTON MUNI                                      </t>
  </si>
  <si>
    <t xml:space="preserve">CCB , CABLE                                             </t>
  </si>
  <si>
    <t xml:space="preserve">CCO , NEWNAN COWETA COUNTY                              </t>
  </si>
  <si>
    <t xml:space="preserve">CCR , BUCHANAN FIELD                                    </t>
  </si>
  <si>
    <t xml:space="preserve">CCS , LA CARLOTTA AIRPORT                               </t>
  </si>
  <si>
    <t xml:space="preserve">CCY , NORTHEAST IOWA RGNL                               </t>
  </si>
  <si>
    <t xml:space="preserve">CD00, EMANCIPATION HILL                                 </t>
  </si>
  <si>
    <t xml:space="preserve">CD01, LOWE AIRSTRIP                                     </t>
  </si>
  <si>
    <t xml:space="preserve">CD02, SKYOTE                                            </t>
  </si>
  <si>
    <t xml:space="preserve">CD03, TINNES                                            </t>
  </si>
  <si>
    <t xml:space="preserve">CD04, S F                                               </t>
  </si>
  <si>
    <t xml:space="preserve">CD06, CENTENNIAL HEALTHCARE PLAZA                       </t>
  </si>
  <si>
    <t xml:space="preserve">CD07, POUDRE VALLEY HOSPITAL                            </t>
  </si>
  <si>
    <t xml:space="preserve">CD09, YODER AIRSTRIP                                    </t>
  </si>
  <si>
    <t xml:space="preserve">CD10, CHAPMAN FIELD                                     </t>
  </si>
  <si>
    <t xml:space="preserve">CD11, MOUNTAIN BELL/DURANGO                             </t>
  </si>
  <si>
    <t xml:space="preserve">CD12, GUNNISON VALLEY HOSPITAL                          </t>
  </si>
  <si>
    <t xml:space="preserve">CD13, MORRIS                                            </t>
  </si>
  <si>
    <t xml:space="preserve">CD14, J &amp; S                                             </t>
  </si>
  <si>
    <t xml:space="preserve">CD15, SCHANTZ AIRSTRIP                                  </t>
  </si>
  <si>
    <t xml:space="preserve">CD16, BRANSON                                           </t>
  </si>
  <si>
    <t xml:space="preserve">CD17, BIJOU BASIN                                       </t>
  </si>
  <si>
    <t xml:space="preserve">CD18, AMAX MILL                                         </t>
  </si>
  <si>
    <t xml:space="preserve">CD19, ARAPAHOE                                          </t>
  </si>
  <si>
    <t xml:space="preserve">CD2 , SPRINGDALE NFLD,SECONDARY AERODROME               </t>
  </si>
  <si>
    <t xml:space="preserve">CD20, SPRAGUE                                           </t>
  </si>
  <si>
    <t xml:space="preserve">CD21, BADGER MOUNTAIN                                   </t>
  </si>
  <si>
    <t xml:space="preserve">CD22, NORTH SUBURBAN MEDICAL CENTER                     </t>
  </si>
  <si>
    <t xml:space="preserve">CD23, AERO BEAR FIELD                                   </t>
  </si>
  <si>
    <t xml:space="preserve">CD24, RED CANYON RANCH                                  </t>
  </si>
  <si>
    <t xml:space="preserve">CD25, HENDERSON MINE                                    </t>
  </si>
  <si>
    <t xml:space="preserve">CD26, PEYTON                                            </t>
  </si>
  <si>
    <t xml:space="preserve">CD27, PAGE MEMORIAL HOSPITAL                            </t>
  </si>
  <si>
    <t xml:space="preserve">CD28, TALL TIMBER                                       </t>
  </si>
  <si>
    <t xml:space="preserve">CD29, CERRO SUMMIT                                      </t>
  </si>
  <si>
    <t xml:space="preserve">CD3 , WOODSTOCK NB,SECONDARY AERODROME                  </t>
  </si>
  <si>
    <t xml:space="preserve">CD30, FITZPATRICK                                       </t>
  </si>
  <si>
    <t xml:space="preserve">CD31, PARKER ADVENTIST HOSPITAL                         </t>
  </si>
  <si>
    <t xml:space="preserve">CD32, CASTLE LAKES                                      </t>
  </si>
  <si>
    <t xml:space="preserve">CD33, MESA VERDE                                        </t>
  </si>
  <si>
    <t xml:space="preserve">CD34, POINT CREEK                                       </t>
  </si>
  <si>
    <t xml:space="preserve">CD35, PLEASANT VIEW                                     </t>
  </si>
  <si>
    <t xml:space="preserve">CD36, EGNAR                                             </t>
  </si>
  <si>
    <t xml:space="preserve">CD37, BERTHOUD PASS                                     </t>
  </si>
  <si>
    <t xml:space="preserve">CD38, SACRAMENTO                                        </t>
  </si>
  <si>
    <t xml:space="preserve">CD39, POND'S FIELD                                      </t>
  </si>
  <si>
    <t xml:space="preserve">CD4 , POSTVILLE NFLD,SECONDARY AERODROME                </t>
  </si>
  <si>
    <t xml:space="preserve">CD40, HILLTOP                                           </t>
  </si>
  <si>
    <t xml:space="preserve">CD41, SUNLITE                                           </t>
  </si>
  <si>
    <t xml:space="preserve">CD42, LOOKOUT MOUNTAIN                                  </t>
  </si>
  <si>
    <t xml:space="preserve">CD43, GRANITE                                           </t>
  </si>
  <si>
    <t xml:space="preserve">CD44, MADDEN PEAK                                       </t>
  </si>
  <si>
    <t xml:space="preserve">CD45, FLYIN' B RANCH                                    </t>
  </si>
  <si>
    <t xml:space="preserve">CD46, NORTH ARROW                                       </t>
  </si>
  <si>
    <t xml:space="preserve">CD47, MONTROSE MEMORIAL HOSPITAL                        </t>
  </si>
  <si>
    <t xml:space="preserve">CD48, CUCHARA RANCH                                     </t>
  </si>
  <si>
    <t xml:space="preserve">CD49, MATHESON                                          </t>
  </si>
  <si>
    <t xml:space="preserve">CD5 , BELLEDUNE NB,SECONDARY AERODROME                  </t>
  </si>
  <si>
    <t xml:space="preserve">CD50, TEEPEE PARK                                       </t>
  </si>
  <si>
    <t xml:space="preserve">CD52, MOUNT PRINCETON                                   </t>
  </si>
  <si>
    <t xml:space="preserve">CD53, SKY RIDGE MEDICAL CENTER                          </t>
  </si>
  <si>
    <t xml:space="preserve">CD54, RASPBERRY                                         </t>
  </si>
  <si>
    <t xml:space="preserve">CD55, NORWOOD JUNCTION                                  </t>
  </si>
  <si>
    <t xml:space="preserve">CD56, GRAND VALLEY                                      </t>
  </si>
  <si>
    <t xml:space="preserve">CD57, GROUSE MOUNTAIN                                   </t>
  </si>
  <si>
    <t xml:space="preserve">CD59, PLACERVILLE                                       </t>
  </si>
  <si>
    <t xml:space="preserve">CD62, BAXTER PASS                                       </t>
  </si>
  <si>
    <t xml:space="preserve">CD63, RAVEN RIDGE                                       </t>
  </si>
  <si>
    <t xml:space="preserve">CD65, RICO                                              </t>
  </si>
  <si>
    <t xml:space="preserve">CD66, RIO BLANCO                                        </t>
  </si>
  <si>
    <t xml:space="preserve">CD68, SILVERTON JUNCTION                                </t>
  </si>
  <si>
    <t xml:space="preserve">CD69, MORNING SHADOWS RANCH                             </t>
  </si>
  <si>
    <t xml:space="preserve">CD70, MOUNT WERNER                                      </t>
  </si>
  <si>
    <t xml:space="preserve">CD71, HECOX                                             </t>
  </si>
  <si>
    <t xml:space="preserve">CD72, MISSIONARY RIDGE                                  </t>
  </si>
  <si>
    <t xml:space="preserve">CD74, VAIL JUNCTION                                     </t>
  </si>
  <si>
    <t xml:space="preserve">CD75, WHITEWATER                                        </t>
  </si>
  <si>
    <t xml:space="preserve">CD77, CASTLE PEAK                                       </t>
  </si>
  <si>
    <t xml:space="preserve">CD78, COAL BANK PASS                                    </t>
  </si>
  <si>
    <t xml:space="preserve">CD79, NORTHFIELD                                        </t>
  </si>
  <si>
    <t xml:space="preserve">CD80, PHIPPSBURG                                        </t>
  </si>
  <si>
    <t xml:space="preserve">CD81, OWL RIDGE                                         </t>
  </si>
  <si>
    <t xml:space="preserve">CD82, VAL AIR                                           </t>
  </si>
  <si>
    <t xml:space="preserve">CD97, MONTEMADEIRA II                                   </t>
  </si>
  <si>
    <t xml:space="preserve">CD99, LUCKY L RANCH                                     </t>
  </si>
  <si>
    <t xml:space="preserve">CDA , CALEDONIA COUNTY                                  </t>
  </si>
  <si>
    <t xml:space="preserve">CDB , COLD BAY                                          </t>
  </si>
  <si>
    <t xml:space="preserve">CDC , CEDAR CITY RGNL                                   </t>
  </si>
  <si>
    <t xml:space="preserve">CDD , SCOTTS                                            </t>
  </si>
  <si>
    <t xml:space="preserve">CDE , CAPE DECISION LIGHTHOUSE                          </t>
  </si>
  <si>
    <t xml:space="preserve">CDH , HARRELL FIELD                                     </t>
  </si>
  <si>
    <t xml:space="preserve">CDI , CAMBRIDGE MUNI                                    </t>
  </si>
  <si>
    <t xml:space="preserve">CDK , GEORGE T LEWIS                                    </t>
  </si>
  <si>
    <t xml:space="preserve">CDN , WOODWARD FIELD                                    </t>
  </si>
  <si>
    <t xml:space="preserve">CDR , CHADRON MUNI                                      </t>
  </si>
  <si>
    <t xml:space="preserve">CDS , CHILDRESS MUNI                                    </t>
  </si>
  <si>
    <t xml:space="preserve">CDV , MERLE K (MUDHOLE) SMITH                           </t>
  </si>
  <si>
    <t xml:space="preserve">CDW , ESSEX COUNTY                                      </t>
  </si>
  <si>
    <t xml:space="preserve">CE2 , MOUNT PLEASANT PEI,SECONDARY AERODROME            </t>
  </si>
  <si>
    <t xml:space="preserve">CE3 , JUNIPER NB,SECONDARY AERODROME                    </t>
  </si>
  <si>
    <t xml:space="preserve">CE4 , BLACK TICKLE NFLD,SECONDARY AERODROME             </t>
  </si>
  <si>
    <t xml:space="preserve">CE5 , LITTLE POND                                       </t>
  </si>
  <si>
    <t xml:space="preserve">CEA , CESSNA ACFT FIELD                                 </t>
  </si>
  <si>
    <t xml:space="preserve">CEC , JACK MC NAMARA FIELD                              </t>
  </si>
  <si>
    <t xml:space="preserve">CEF , WESTOVER ARB/METROPOLITAN                         </t>
  </si>
  <si>
    <t xml:space="preserve">CEK , CRETE MUNI                                        </t>
  </si>
  <si>
    <t xml:space="preserve">CEM , CENTRAL                                           </t>
  </si>
  <si>
    <t xml:space="preserve">CEU , OCONEE COUNTY RGNL                                </t>
  </si>
  <si>
    <t xml:space="preserve">CEV , METTEL FIELD                                      </t>
  </si>
  <si>
    <t xml:space="preserve">CEW , BOB SIKES                                         </t>
  </si>
  <si>
    <t xml:space="preserve">CEY , KYLE-OAKLEY FIELD                                 </t>
  </si>
  <si>
    <t xml:space="preserve">CEZ , CORTEZ MUNI                                       </t>
  </si>
  <si>
    <t xml:space="preserve">CF2 , NICTAU NB,SECONDARY AERODROME                     </t>
  </si>
  <si>
    <t xml:space="preserve">CF3 , HOPEWELL NS,SECONDARY AERODROME                   </t>
  </si>
  <si>
    <t xml:space="preserve">CF4 , N.S.P.C. WHARF NS,SECONDARY AERODROME             </t>
  </si>
  <si>
    <t xml:space="preserve">CF5 , MAKKOVIK NFLD,WATER AERODROME                     </t>
  </si>
  <si>
    <t xml:space="preserve">CFD , COULTER FIELD                                     </t>
  </si>
  <si>
    <t xml:space="preserve">CFE , BUFFALO MUNI                                      </t>
  </si>
  <si>
    <t xml:space="preserve">CFJ , CRAWFORDSVILLE MUNI                               </t>
  </si>
  <si>
    <t xml:space="preserve">CFK , CHEFORNAK                                         </t>
  </si>
  <si>
    <t xml:space="preserve">CFS , TUSCOLA AREA                                      </t>
  </si>
  <si>
    <t xml:space="preserve">CFT , GREENLEE COUNTY                                   </t>
  </si>
  <si>
    <t xml:space="preserve">CFV , COFFEYVILLE MUNI                                  </t>
  </si>
  <si>
    <t xml:space="preserve">CG2 , TABUSINTAC NB,SECONDARY AERODROME                 </t>
  </si>
  <si>
    <t xml:space="preserve">CG3 , WEYMAN AIRPARK NB,SECONDARY AERODROME             </t>
  </si>
  <si>
    <t xml:space="preserve">CG4 , MCEWEN                                            </t>
  </si>
  <si>
    <t xml:space="preserve">CG5 , MARY'S HARBOUR NFLD,WATER AERODROME               </t>
  </si>
  <si>
    <t xml:space="preserve">CGA , CRAIG                                             </t>
  </si>
  <si>
    <t xml:space="preserve">CGC , CRYSTAL RIVER                                     </t>
  </si>
  <si>
    <t xml:space="preserve">CGE , CAMBRIDGE-DORCHESTER                              </t>
  </si>
  <si>
    <t xml:space="preserve">CGF , CUYAHOGA COUNTY                                   </t>
  </si>
  <si>
    <t xml:space="preserve">CGI , CAPE GIRARDEAU RGNL                               </t>
  </si>
  <si>
    <t xml:space="preserve">CGS , COLLEGE PARK                                      </t>
  </si>
  <si>
    <t xml:space="preserve">CGZ , CASA GRANDE MUNI                                  </t>
  </si>
  <si>
    <t xml:space="preserve">CH2 , UPPER KENT NB,SECONDARY AERODROME                 </t>
  </si>
  <si>
    <t xml:space="preserve">CH3 , BLISSVILLE NB,SECONDARY AERODROME                 </t>
  </si>
  <si>
    <t xml:space="preserve">CH4 , CHARLOTTETOWN NFLD,SECONDARY AERODROME            </t>
  </si>
  <si>
    <t xml:space="preserve">CH5 , FLAGG COVE                                        </t>
  </si>
  <si>
    <t xml:space="preserve">CHA , LOVELL FIELD                                      </t>
  </si>
  <si>
    <t xml:space="preserve">CHD , CHANDLER MUNI                                     </t>
  </si>
  <si>
    <t xml:space="preserve">CHK , CHICKASHA MUNI                                    </t>
  </si>
  <si>
    <t xml:space="preserve">CHN , WAUCHULA MUNI                                     </t>
  </si>
  <si>
    <t xml:space="preserve">CHO , CHARLOTTESVILLE-ALBEMARLE                         </t>
  </si>
  <si>
    <t xml:space="preserve">CHP , CIRCLE HOT SPRINGS                                </t>
  </si>
  <si>
    <t xml:space="preserve">CHQ , MISSISSIPPI COUNTY                                </t>
  </si>
  <si>
    <t xml:space="preserve">CHS , CHARLESTON AFB/INTL                               </t>
  </si>
  <si>
    <t xml:space="preserve">CHT , CHILLICOTHE MUNI                                  </t>
  </si>
  <si>
    <t xml:space="preserve">CHU , HOUSTON COUNTY                                    </t>
  </si>
  <si>
    <t xml:space="preserve">CIC , CHICO MUNI                                        </t>
  </si>
  <si>
    <t xml:space="preserve">CID , THE EASTERN IOWA                                  </t>
  </si>
  <si>
    <t xml:space="preserve">CII , CHOTEAU                                           </t>
  </si>
  <si>
    <t xml:space="preserve">CIK , CHALKYITSIK                                       </t>
  </si>
  <si>
    <t xml:space="preserve">CIN , ARTHUR N NEU                                      </t>
  </si>
  <si>
    <t xml:space="preserve">CIR , CAIRO RGNL                                        </t>
  </si>
  <si>
    <t xml:space="preserve">CIU , CHIPPEWA COUNTY INTL                              </t>
  </si>
  <si>
    <t xml:space="preserve">CJ2 , TABU NB,SECONDARY AERODROME                       </t>
  </si>
  <si>
    <t xml:space="preserve">CJ3 , BOSTON BROOK NB,SECONDARY AERODROME               </t>
  </si>
  <si>
    <t xml:space="preserve">CJ4 , GOSLING LAKE NFLD,WATER AERODROME                 </t>
  </si>
  <si>
    <t xml:space="preserve">CJ5 , OCEAN POND NFLD,WATER AERODROME                   </t>
  </si>
  <si>
    <t xml:space="preserve">CJJ , ELLEN CHURCH FIELD                                </t>
  </si>
  <si>
    <t xml:space="preserve">CJR , CULPEPER RGNL                                     </t>
  </si>
  <si>
    <t xml:space="preserve">CJX , CROOKED CREEK                                     </t>
  </si>
  <si>
    <t xml:space="preserve">CK3 , GRAND FALLS NB,SECONDARY AERODROME                </t>
  </si>
  <si>
    <t xml:space="preserve">CK4 , FOX HARBOUR NFLD,SECONDARY AERODROME              </t>
  </si>
  <si>
    <t xml:space="preserve">CK5 , PINCHGUT LAKE NFLD,WATER AERODROME                </t>
  </si>
  <si>
    <t xml:space="preserve">CKA , KEGELMAN AF AUX FIELD                             </t>
  </si>
  <si>
    <t xml:space="preserve">CKB , NORTH CENTRAL WEST VIRGINIA                       </t>
  </si>
  <si>
    <t xml:space="preserve">CKC , GRAND MARAIS/COOK COUNTY                          </t>
  </si>
  <si>
    <t xml:space="preserve">CKF , CRISP COUNTY-CORDELE                              </t>
  </si>
  <si>
    <t xml:space="preserve">CKI , WILLIAMSBURG RGNL                                 </t>
  </si>
  <si>
    <t xml:space="preserve">CKM , FLETCHER FIELD                                    </t>
  </si>
  <si>
    <t xml:space="preserve">CKN , CROOKSTON MUNI KIRKWOOD FLD                       </t>
  </si>
  <si>
    <t xml:space="preserve">CKP , CHEROKEE COUNTY RGNL                              </t>
  </si>
  <si>
    <t xml:space="preserve">CKU , CORDOVA MUNI                                      </t>
  </si>
  <si>
    <t xml:space="preserve">CKV , OUTLAW FIELD                                      </t>
  </si>
  <si>
    <t xml:space="preserve">CKX , CHICKEN                                           </t>
  </si>
  <si>
    <t xml:space="preserve">CKZ , PENNRIDGE                                         </t>
  </si>
  <si>
    <t xml:space="preserve">CL00, USC UNIVERSITY HOSPITAL                           </t>
  </si>
  <si>
    <t xml:space="preserve">CL01, EAGLE FIELD                                       </t>
  </si>
  <si>
    <t xml:space="preserve">CL02, KILROY AIRPORT CENTER                             </t>
  </si>
  <si>
    <t xml:space="preserve">CL03, AIRPORT TOWERS NR 1                               </t>
  </si>
  <si>
    <t xml:space="preserve">CL04, SKY WAY ESTATES                                   </t>
  </si>
  <si>
    <t xml:space="preserve">CL05, FIRST INTERSTATE BANK OPERATIONS CENTER           </t>
  </si>
  <si>
    <t xml:space="preserve">CL06, GLENDALE ADVENTIST MEDICAL CENTER/GAMC            </t>
  </si>
  <si>
    <t xml:space="preserve">CL07, QUEEN MARY                                        </t>
  </si>
  <si>
    <t xml:space="preserve">CL08, BILTMORE HOTEL                                    </t>
  </si>
  <si>
    <t xml:space="preserve">CL09, SHARP CHULA VISTA MEDICAL CENTER                  </t>
  </si>
  <si>
    <t xml:space="preserve">CL10, ANACAPA VIEW ESTATES                              </t>
  </si>
  <si>
    <t xml:space="preserve">CL11, FERDUN RANCH                                      </t>
  </si>
  <si>
    <t xml:space="preserve">CL12, ST VINCENT PROFESSIONAL OFFICE BUILDING           </t>
  </si>
  <si>
    <t xml:space="preserve">CL13, BRIAN RANCH                                       </t>
  </si>
  <si>
    <t xml:space="preserve">CL14, HUNTINGTON MEMORIAL HOSPITAL                      </t>
  </si>
  <si>
    <t xml:space="preserve">CL15, SCE RIDGECREST SERVICE CENTER                     </t>
  </si>
  <si>
    <t xml:space="preserve">CL16, TURNER FIELD/AMPHIBIOUS BASE                      </t>
  </si>
  <si>
    <t xml:space="preserve">CL17, BARSTOW COMMUNITY HOSPITAL                        </t>
  </si>
  <si>
    <t xml:space="preserve">CL18, DANBY AIRSTRIP                                    </t>
  </si>
  <si>
    <t xml:space="preserve">CL19, BANK OF AMERICA GLENDALE                          </t>
  </si>
  <si>
    <t xml:space="preserve">CL2 , WASHADEMOAK NB,SECONDARY AERODROME                </t>
  </si>
  <si>
    <t xml:space="preserve">CL20, WELLS FARGO-CV                                    </t>
  </si>
  <si>
    <t xml:space="preserve">CL21, SUTTER AMADOR HOSPITAL                            </t>
  </si>
  <si>
    <t xml:space="preserve">CL22, SHERIFF'S STATION                                 </t>
  </si>
  <si>
    <t xml:space="preserve">CL23, JONES/AG-VIATION                                  </t>
  </si>
  <si>
    <t xml:space="preserve">CL24, KINDSVATER RANCH                                  </t>
  </si>
  <si>
    <t xml:space="preserve">CL25, 7R RANCH                                          </t>
  </si>
  <si>
    <t xml:space="preserve">CL26, GREAT WESTERN HELISTOP                            </t>
  </si>
  <si>
    <t xml:space="preserve">CL27, WELLS FARGO-EL MONTE                              </t>
  </si>
  <si>
    <t xml:space="preserve">CL28, MORONGA BASIN CHP                                 </t>
  </si>
  <si>
    <t xml:space="preserve">CL29, CAMINO AIRSTRIP                                   </t>
  </si>
  <si>
    <t xml:space="preserve">CL3 , SHUBENACADIE NS,SECONDARY AERODROME               </t>
  </si>
  <si>
    <t xml:space="preserve">CL30, QUEENSWAY BAY                                     </t>
  </si>
  <si>
    <t xml:space="preserve">CL31, CALTRANS DISTRICT 7                               </t>
  </si>
  <si>
    <t xml:space="preserve">CL32, FIB ADMINISTRATION &amp; OPERATIONS BUILDING          </t>
  </si>
  <si>
    <t xml:space="preserve">CL33, PAUMA VALLEY AIR PARK                             </t>
  </si>
  <si>
    <t xml:space="preserve">CL35, WARNER SPRINGS                                    </t>
  </si>
  <si>
    <t xml:space="preserve">CL36, SHARP MEM HOSPITAL                                </t>
  </si>
  <si>
    <t xml:space="preserve">CL37, ENLOE HOSPITAL                                    </t>
  </si>
  <si>
    <t xml:space="preserve">CL38, BETA PLATFORM EUREKA                              </t>
  </si>
  <si>
    <t xml:space="preserve">CL39, NAPA COUNTY FIRE DEPT.                            </t>
  </si>
  <si>
    <t xml:space="preserve">CL4 , RED BAY NFLD,SECONDARY AERODROME                  </t>
  </si>
  <si>
    <t xml:space="preserve">CL40, ANTELOPE VALLEY SERVICE CENTER                    </t>
  </si>
  <si>
    <t xml:space="preserve">CL41, OAKLAND CONVENTION CENTER                         </t>
  </si>
  <si>
    <t xml:space="preserve">CL42, MISSION VIEJO COMPANY HELISTOP                    </t>
  </si>
  <si>
    <t xml:space="preserve">CL43, BOEING SEAL BEACH (GROUND LEVEL)                  </t>
  </si>
  <si>
    <t xml:space="preserve">CL44, ORANGE COUNTY STEEL SALVAGE                       </t>
  </si>
  <si>
    <t xml:space="preserve">CL45, NORTH NET FIRE TRAINING                           </t>
  </si>
  <si>
    <t xml:space="preserve">CL46, QUAIL LAKE SKY PARK                               </t>
  </si>
  <si>
    <t xml:space="preserve">CL47, HOAG                                              </t>
  </si>
  <si>
    <t xml:space="preserve">CL48, PALOMAR MEDICAL CENTER                            </t>
  </si>
  <si>
    <t xml:space="preserve">CL49, INTERNATIONAL TOWER                               </t>
  </si>
  <si>
    <t xml:space="preserve">CL50, WESTWOOD GATEWAY                                  </t>
  </si>
  <si>
    <t xml:space="preserve">CL51, SANTA ROSA MEMORIAL HOSPITAL                      </t>
  </si>
  <si>
    <t xml:space="preserve">CL52, SAN JOAQUIN GENERAL HOSPITAL                      </t>
  </si>
  <si>
    <t xml:space="preserve">CL53, ST HELENA HOSPITAL CLEARLAKE                      </t>
  </si>
  <si>
    <t xml:space="preserve">CL54, WESTSIDE TOWERS                                   </t>
  </si>
  <si>
    <t xml:space="preserve">CL55, SCE SERRANO SUBSTATION                            </t>
  </si>
  <si>
    <t xml:space="preserve">CL56, RANCHAERO                                         </t>
  </si>
  <si>
    <t xml:space="preserve">CL58, SCE SOUTHEASTERN DIVISION                         </t>
  </si>
  <si>
    <t xml:space="preserve">CL59, CAMP 11                                           </t>
  </si>
  <si>
    <t xml:space="preserve">CL60, MEMORIAL HOSPITAL                                 </t>
  </si>
  <si>
    <t xml:space="preserve">CL61, KERN MEDICAL CENTER                               </t>
  </si>
  <si>
    <t xml:space="preserve">CL62, STATION 125                                       </t>
  </si>
  <si>
    <t xml:space="preserve">CL63, CASTAIC DAM                                       </t>
  </si>
  <si>
    <t xml:space="preserve">CL64, WASHINGTON HOSPITAL                               </t>
  </si>
  <si>
    <t xml:space="preserve">CL65, H.B.P.D.                                          </t>
  </si>
  <si>
    <t xml:space="preserve">CL66, CAMP 2                                            </t>
  </si>
  <si>
    <t xml:space="preserve">CL67, PLATFORM HIDALGO                                  </t>
  </si>
  <si>
    <t xml:space="preserve">CL68, PLATFORM HARVEST                                  </t>
  </si>
  <si>
    <t xml:space="preserve">CL69, SUTTER LAKESIDE HOSPITAL                          </t>
  </si>
  <si>
    <t xml:space="preserve">CL70, QUEEN OF ANGEL-HOLLYWOOD PRESBYTERIAN HOS         </t>
  </si>
  <si>
    <t xml:space="preserve">CL71, HUGHES/CORPORATE                                  </t>
  </si>
  <si>
    <t xml:space="preserve">CL72, CAMP 8                                            </t>
  </si>
  <si>
    <t xml:space="preserve">CL73, ROTOR-AIDS MAINTENANCE HANGAR                     </t>
  </si>
  <si>
    <t xml:space="preserve">CL74, SKYOTEE RANCH                                     </t>
  </si>
  <si>
    <t xml:space="preserve">CL75, ROBERT D CLOUD                                    </t>
  </si>
  <si>
    <t xml:space="preserve">CL76, U S NAVAL HOSPITAL SAN DIEGO                      </t>
  </si>
  <si>
    <t xml:space="preserve">CL77, BONNY DOON VILLAGE                                </t>
  </si>
  <si>
    <t xml:space="preserve">CL78, CAMP 14                                           </t>
  </si>
  <si>
    <t xml:space="preserve">CL79, SCE TIFFANY PINES                                 </t>
  </si>
  <si>
    <t xml:space="preserve">CL80, SHERMAN OAKS HOSPITAL                             </t>
  </si>
  <si>
    <t xml:space="preserve">CL81, CAMP 15                                           </t>
  </si>
  <si>
    <t xml:space="preserve">CL82, LOS ROBLES RGNL MEDICAL CENTER                    </t>
  </si>
  <si>
    <t xml:space="preserve">CL83, JOE HEIDRICK                                      </t>
  </si>
  <si>
    <t xml:space="preserve">CL84, AHLEM FARMS                                       </t>
  </si>
  <si>
    <t xml:space="preserve">CL85, SONOMA PAD 1                                      </t>
  </si>
  <si>
    <t xml:space="preserve">CL86, MC CANDLESS TOWERS                                </t>
  </si>
  <si>
    <t xml:space="preserve">CL87, HADDICKS                                          </t>
  </si>
  <si>
    <t xml:space="preserve">CL88, WESINGER RANCH                                    </t>
  </si>
  <si>
    <t xml:space="preserve">CL89, LOS ANGELES TIMES - NORTHRIDGE                    </t>
  </si>
  <si>
    <t xml:space="preserve">CL90, BUTTE CREEK HOG RANCH                             </t>
  </si>
  <si>
    <t xml:space="preserve">CL91, AUBERRY HYDRO SERVICE CENTER                      </t>
  </si>
  <si>
    <t xml:space="preserve">CL92, SCE SADDLEBACK SERVICE CENTER                     </t>
  </si>
  <si>
    <t xml:space="preserve">CL93, SCE SHAVER SUMMIT                                 </t>
  </si>
  <si>
    <t xml:space="preserve">CL94, PLUMAS DISTRICT HOSPITAL                          </t>
  </si>
  <si>
    <t xml:space="preserve">CL95, COUNTY HEADQUARTERS BLDG                          </t>
  </si>
  <si>
    <t xml:space="preserve">CL96, VACA VALLEY HOSPITAL                              </t>
  </si>
  <si>
    <t xml:space="preserve">CL97, MERCY HOSPITAL &amp; MEDICAL CENTER                   </t>
  </si>
  <si>
    <t xml:space="preserve">CL98, ROCKWELL FACILITY                                 </t>
  </si>
  <si>
    <t xml:space="preserve">CL99, WATSONVILLE COMMUNITY HOSPITAL                    </t>
  </si>
  <si>
    <t xml:space="preserve">CLE , CLEVELAND-HOPKINS INTL                            </t>
  </si>
  <si>
    <t xml:space="preserve">CLF , CLEAR SKY LODGE                                   </t>
  </si>
  <si>
    <t xml:space="preserve">CLI , CLINTONVILLE MUNI                                 </t>
  </si>
  <si>
    <t xml:space="preserve">CLK , CLINTON RGNL                                      </t>
  </si>
  <si>
    <t xml:space="preserve">CLL , EASTERWOOD FIELD                                  </t>
  </si>
  <si>
    <t xml:space="preserve">CLM , WILLIAM R FAIRCHILD INTL                          </t>
  </si>
  <si>
    <t xml:space="preserve">CLP , CLARKS POINT                                      </t>
  </si>
  <si>
    <t xml:space="preserve">CLR , CLIFF HATFIELD MEMORIAL                           </t>
  </si>
  <si>
    <t xml:space="preserve">CLS , CHEHALIS-CENTRALIA                                </t>
  </si>
  <si>
    <t xml:space="preserve">CLT , CHARLOTTE/DOUGLAS INTL                            </t>
  </si>
  <si>
    <t xml:space="preserve">CLW , CLEARWATER AIR PARK                               </t>
  </si>
  <si>
    <t xml:space="preserve">CM2 , SHELBURNE HARBOUR NS,WATER AERODROME              </t>
  </si>
  <si>
    <t xml:space="preserve">CM3 , SEVOGLE NB,SECONDARY AERODROME                    </t>
  </si>
  <si>
    <t xml:space="preserve">CM4 , PORT AU CHOIX NFLD,SECONDARY AERODROME            </t>
  </si>
  <si>
    <t xml:space="preserve">CM5 , RODDICKTON NFLD,WATER AERODROME                   </t>
  </si>
  <si>
    <t xml:space="preserve">CMA , CAMARILLO                                         </t>
  </si>
  <si>
    <t xml:space="preserve">CMD , CULLMAN RGNL-FOLSOM FIELD                         </t>
  </si>
  <si>
    <t xml:space="preserve">CMH , PORT COLUMBUS INTL                                </t>
  </si>
  <si>
    <t xml:space="preserve">CMI , UNIVERSITY OF ILLINOIS-WILLARD                    </t>
  </si>
  <si>
    <t xml:space="preserve">CMR , H.A. CLARK MEMORIAL FIELD                         </t>
  </si>
  <si>
    <t xml:space="preserve">CMX , HOUGHTON COUNTY MEMORIAL                          </t>
  </si>
  <si>
    <t xml:space="preserve">CMY , SPARTA/FORT MC COY                                </t>
  </si>
  <si>
    <t xml:space="preserve">CN01, MENDOCINO COAST DISTRICT HOSPITAL                 </t>
  </si>
  <si>
    <t xml:space="preserve">CN02, SAN FRANCISCO VA MEDICAL CENTER                   </t>
  </si>
  <si>
    <t xml:space="preserve">CN06, INFINEON RACEWAY PAD 2                            </t>
  </si>
  <si>
    <t xml:space="preserve">CN10, MONO COUNTY MEDICAL                               </t>
  </si>
  <si>
    <t xml:space="preserve">CN11, UC DAVIS MEDICAL CENTER LIFE FLIGHT BASE          </t>
  </si>
  <si>
    <t xml:space="preserve">CN12, WILLIAMS                                          </t>
  </si>
  <si>
    <t xml:space="preserve">CN13, BORGES - CLARKSBURG                               </t>
  </si>
  <si>
    <t xml:space="preserve">CN14, QUEEN OF THE VALLEY HOSPITAL                      </t>
  </si>
  <si>
    <t xml:space="preserve">CN15, VINEYARD OAKS FARM                                </t>
  </si>
  <si>
    <t xml:space="preserve">CN17, RADY CHILDRENS HOSPITAL - SAN DIEGO               </t>
  </si>
  <si>
    <t xml:space="preserve">CN19, LAS SERPIENTES                                    </t>
  </si>
  <si>
    <t xml:space="preserve">CN2 , GRAND MANAN NB,SECONDARY AERODROME                </t>
  </si>
  <si>
    <t xml:space="preserve">CN20, FERNDALE RESORT                                   </t>
  </si>
  <si>
    <t xml:space="preserve">CN22, NORTHROP ANAHEIM                                  </t>
  </si>
  <si>
    <t xml:space="preserve">CN23, HARVARD                                           </t>
  </si>
  <si>
    <t xml:space="preserve">CN25, THE WESTIN BONAVENTURE HOTEL                      </t>
  </si>
  <si>
    <t xml:space="preserve">CN26, RODGERS FLAT                                      </t>
  </si>
  <si>
    <t xml:space="preserve">CN27, HUGHES/CANOGA PARK                                </t>
  </si>
  <si>
    <t xml:space="preserve">CN28, BIG CREEK HELISTOP                                </t>
  </si>
  <si>
    <t xml:space="preserve">CN29, J-B                                               </t>
  </si>
  <si>
    <t xml:space="preserve">CN3 , EDMUNDSTON NB,SECONDARY AERODROME                 </t>
  </si>
  <si>
    <t xml:space="preserve">CN32, BOEING DE SOTO                                    </t>
  </si>
  <si>
    <t xml:space="preserve">CN33, AIRPORT IMPERIAL BLDG HELISTOP                    </t>
  </si>
  <si>
    <t xml:space="preserve">CN34, PG&amp;E, FRESNO SERVICE CENTER                       </t>
  </si>
  <si>
    <t xml:space="preserve">CN35, HUGHES/SPACE &amp; COMM.                              </t>
  </si>
  <si>
    <t xml:space="preserve">CN36, SHAWS HILL                                        </t>
  </si>
  <si>
    <t xml:space="preserve">CN37, KELSO VALLEY                                      </t>
  </si>
  <si>
    <t xml:space="preserve">CN38, FLYING B RANCH                                    </t>
  </si>
  <si>
    <t xml:space="preserve">CN39, OPERATING ENGINEERS PENSION TRUST BLDG            </t>
  </si>
  <si>
    <t xml:space="preserve">CN4 , TROUT BROOK NB,SECONDARY AERODROME                </t>
  </si>
  <si>
    <t xml:space="preserve">CN42, DOUBLE CREEK RANCH                                </t>
  </si>
  <si>
    <t xml:space="preserve">CN43, ANAHEIM CANYON TOWER                              </t>
  </si>
  <si>
    <t xml:space="preserve">CN44, FLYING BULL                                       </t>
  </si>
  <si>
    <t xml:space="preserve">CN45, BEAR VALLEY HOSPITAL                              </t>
  </si>
  <si>
    <t xml:space="preserve">CN46, THE MCCONNELL FOUNDATION                          </t>
  </si>
  <si>
    <t xml:space="preserve">CN47, PACOIMA DAM                                       </t>
  </si>
  <si>
    <t xml:space="preserve">CN5 , SAINT JOHN NB,WATER AERODROME                     </t>
  </si>
  <si>
    <t xml:space="preserve">CN51, COMMUNITY RGNL MEDICAL CENTER                     </t>
  </si>
  <si>
    <t xml:space="preserve">CN53, KINGS COUNTY HOUSTON AVE.                         </t>
  </si>
  <si>
    <t xml:space="preserve">CN64, DESERT CENTER                                     </t>
  </si>
  <si>
    <t xml:space="preserve">CN98, WALTER'S CAMP                                     </t>
  </si>
  <si>
    <t xml:space="preserve">CNB , MYERS FIELD                                       </t>
  </si>
  <si>
    <t xml:space="preserve">CNB9, LAKE SIMCOE RGNL                                  </t>
  </si>
  <si>
    <t xml:space="preserve">CNC , CHARITON MUNI                                     </t>
  </si>
  <si>
    <t xml:space="preserve">CNH , CLAREMONT MUNI                                    </t>
  </si>
  <si>
    <t xml:space="preserve">CNI , CHEROKEE COUNTY                                   </t>
  </si>
  <si>
    <t xml:space="preserve">CNK , BLOSSER MUNI                                      </t>
  </si>
  <si>
    <t xml:space="preserve">CNM , CAVERN CITY AIR TRML                              </t>
  </si>
  <si>
    <t xml:space="preserve">CNO , CHINO                                             </t>
  </si>
  <si>
    <t xml:space="preserve">CNP , BILLY G RAY FIELD                                 </t>
  </si>
  <si>
    <t xml:space="preserve">CNU , CHANUTE MARTIN JOHNSON                            </t>
  </si>
  <si>
    <t xml:space="preserve">CNW , TSTC WACO                                         </t>
  </si>
  <si>
    <t xml:space="preserve">CNY , CANYONLANDS FIELD                                 </t>
  </si>
  <si>
    <t xml:space="preserve">CO00, FLAGLER AERIAL SPRAYING INC                       </t>
  </si>
  <si>
    <t xml:space="preserve">CO01, GENERAL MAIL FACILITY                             </t>
  </si>
  <si>
    <t xml:space="preserve">CO02, HARRINGTON RANCH                                  </t>
  </si>
  <si>
    <t xml:space="preserve">CO03, ASPEN                                             </t>
  </si>
  <si>
    <t xml:space="preserve">CO05, AURORA PRESBYTERIAN HOSPITAL                      </t>
  </si>
  <si>
    <t xml:space="preserve">CO06, WIRTH FIELD                                       </t>
  </si>
  <si>
    <t xml:space="preserve">CO07, ATHANASIOU VALLEY                                 </t>
  </si>
  <si>
    <t xml:space="preserve">CO09, YOUTSEY                                           </t>
  </si>
  <si>
    <t xml:space="preserve">CO10, LEMONS PRIVATE STRIP                              </t>
  </si>
  <si>
    <t xml:space="preserve">CO11, GRANITE MOUNTAIN LODGE                            </t>
  </si>
  <si>
    <t xml:space="preserve">CO12, VAN AIRE                                          </t>
  </si>
  <si>
    <t xml:space="preserve">CO14, ALAMOSA OUTPOST                                   </t>
  </si>
  <si>
    <t xml:space="preserve">CO15, KELLY AIR PARK                                    </t>
  </si>
  <si>
    <t xml:space="preserve">CO16, ARAPAHOE MEDICAL PARK/LITTLETON HOSPITAL          </t>
  </si>
  <si>
    <t xml:space="preserve">CO17, SKY HAVEN                                         </t>
  </si>
  <si>
    <t xml:space="preserve">CO18, CHAPARRAL                                         </t>
  </si>
  <si>
    <t xml:space="preserve">CO19, TEZAK                                             </t>
  </si>
  <si>
    <t xml:space="preserve">CO20, FLYING W RANCH                                    </t>
  </si>
  <si>
    <t xml:space="preserve">CO21, CRAIG                                             </t>
  </si>
  <si>
    <t xml:space="preserve">CO22, HILDEBRANDT                                       </t>
  </si>
  <si>
    <t xml:space="preserve">CO23, ASHLAWN                                           </t>
  </si>
  <si>
    <t xml:space="preserve">CO24, PENROSE HOSPITAL                                  </t>
  </si>
  <si>
    <t xml:space="preserve">CO25, METROGRO FARM                                     </t>
  </si>
  <si>
    <t xml:space="preserve">CO26, CIRINO                                            </t>
  </si>
  <si>
    <t xml:space="preserve">CO27, TANNER FIELD                                      </t>
  </si>
  <si>
    <t xml:space="preserve">CO28, SUCKLA FARMS                                      </t>
  </si>
  <si>
    <t xml:space="preserve">CO29, JUNIPER HILLS                                     </t>
  </si>
  <si>
    <t xml:space="preserve">CO30, GATES RUBBER CO                                   </t>
  </si>
  <si>
    <t xml:space="preserve">CO31, ROSE MEDICAL CENTER                               </t>
  </si>
  <si>
    <t xml:space="preserve">CO32, CAPRI                                             </t>
  </si>
  <si>
    <t xml:space="preserve">CO33, RIA                                               </t>
  </si>
  <si>
    <t xml:space="preserve">CO34, ST LUKES HOSPITAL                                 </t>
  </si>
  <si>
    <t xml:space="preserve">CO35, DENVER HEALTH                                     </t>
  </si>
  <si>
    <t xml:space="preserve">CO36, ELBERT COUNTY                                     </t>
  </si>
  <si>
    <t xml:space="preserve">CO37, ST JOSEPH HOSPITAL                                </t>
  </si>
  <si>
    <t xml:space="preserve">CO38, COMANCHE AIRFIELD LLC                             </t>
  </si>
  <si>
    <t xml:space="preserve">CO39, FLYING G AIR RANCH                                </t>
  </si>
  <si>
    <t xml:space="preserve">CO40, VTOL                                              </t>
  </si>
  <si>
    <t xml:space="preserve">CO41, DENVER POLICE DEPARTMENT-DISTRICT 3               </t>
  </si>
  <si>
    <t xml:space="preserve">CO42, CIRCLE 8 RANCH                                    </t>
  </si>
  <si>
    <t xml:space="preserve">CO43, PINYON                                            </t>
  </si>
  <si>
    <t xml:space="preserve">CO44, YANKEE PORT                                       </t>
  </si>
  <si>
    <t xml:space="preserve">CO45, AVISTA HOSPITAL                                   </t>
  </si>
  <si>
    <t xml:space="preserve">CO46, MERCY REGIONAL MEDICAL CENTER                     </t>
  </si>
  <si>
    <t xml:space="preserve">CO47, GYPSUM CREEK RANCH                                </t>
  </si>
  <si>
    <t xml:space="preserve">CO48, CROP AIR INC                                      </t>
  </si>
  <si>
    <t xml:space="preserve">CO49, COLORADO SPRINGS EAST                             </t>
  </si>
  <si>
    <t xml:space="preserve">CO50, ASPEN VALLEY HOSPITAL                             </t>
  </si>
  <si>
    <t xml:space="preserve">CO51, HENDERSON                                         </t>
  </si>
  <si>
    <t xml:space="preserve">CO52, MARSHDALE                                         </t>
  </si>
  <si>
    <t xml:space="preserve">CO53, YANKEE FIELD                                      </t>
  </si>
  <si>
    <t xml:space="preserve">CO54, G W FLANDERS RANCH STRIP                          </t>
  </si>
  <si>
    <t xml:space="preserve">CO55, CHRISTMAN FIELD                                   </t>
  </si>
  <si>
    <t xml:space="preserve">CO56, JJS                                               </t>
  </si>
  <si>
    <t xml:space="preserve">CO57, RHOADS                                            </t>
  </si>
  <si>
    <t xml:space="preserve">CO58, WINGS N THINGS AIRPARK &amp; MUSEUM                   </t>
  </si>
  <si>
    <t xml:space="preserve">CO59, HAY FEVER FARM                                    </t>
  </si>
  <si>
    <t xml:space="preserve">CO60, HORSESHOE LANDINGS                                </t>
  </si>
  <si>
    <t xml:space="preserve">CO61, GOLDEN FIELD (YELLOW HAT)                         </t>
  </si>
  <si>
    <t xml:space="preserve">CO62, CHERRY CREEK TOWNHOUSE                            </t>
  </si>
  <si>
    <t xml:space="preserve">CO63, BROWN'S FORT                                      </t>
  </si>
  <si>
    <t xml:space="preserve">CO64, MOUNT SAN RAFAEL                                  </t>
  </si>
  <si>
    <t xml:space="preserve">CO65, GEARY RANCH                                       </t>
  </si>
  <si>
    <t xml:space="preserve">CO67, BIG VIEW                                          </t>
  </si>
  <si>
    <t xml:space="preserve">CO68, FREDERICK-FIRESTONE F.S. #2                       </t>
  </si>
  <si>
    <t xml:space="preserve">CO71, PARKVIEW MEDICAL CENTER                           </t>
  </si>
  <si>
    <t xml:space="preserve">CO72, HELITRAX / TELLURIDE                              </t>
  </si>
  <si>
    <t xml:space="preserve">CO73, AIR-SPRAYERS NR 2                                 </t>
  </si>
  <si>
    <t xml:space="preserve">CO74, MC ELROY                                          </t>
  </si>
  <si>
    <t xml:space="preserve">CO75, OVERLOOK ATHLETIC CLUB                            </t>
  </si>
  <si>
    <t xml:space="preserve">CO76, EDEN RANCH                                        </t>
  </si>
  <si>
    <t xml:space="preserve">CO78, LINCOLN COMMUNITY HOSPITAL                        </t>
  </si>
  <si>
    <t xml:space="preserve">CO79, FALCON AFB HELIPAD                                </t>
  </si>
  <si>
    <t xml:space="preserve">CO80, FOWLER                                            </t>
  </si>
  <si>
    <t xml:space="preserve">CO81, FOUGHT'N'WON                                      </t>
  </si>
  <si>
    <t xml:space="preserve">CO82, LAND                                              </t>
  </si>
  <si>
    <t xml:space="preserve">CO84, IDLERS FLD                                        </t>
  </si>
  <si>
    <t xml:space="preserve">CO85, RIFLE JUNCTION                                    </t>
  </si>
  <si>
    <t xml:space="preserve">CO87, DBS AIR                                           </t>
  </si>
  <si>
    <t xml:space="preserve">CO88, KUSA HELISTOP                                     </t>
  </si>
  <si>
    <t xml:space="preserve">CO89, BARBER FIELD                                      </t>
  </si>
  <si>
    <t xml:space="preserve">CO90, USAF ACADEMY BULLSEYE AUX AIRFIELD                </t>
  </si>
  <si>
    <t xml:space="preserve">CO92, TRINCHERA RANCH AIRSTRIP                          </t>
  </si>
  <si>
    <t xml:space="preserve">CO93, PERRY PARK                                        </t>
  </si>
  <si>
    <t xml:space="preserve">CO95, WILSON RANCH                                      </t>
  </si>
  <si>
    <t xml:space="preserve">CO96, REED HOLLOW RANCH                                 </t>
  </si>
  <si>
    <t xml:space="preserve">CO97, COMANCHE SPRINGS RANCH                            </t>
  </si>
  <si>
    <t xml:space="preserve">CO99, DENVER ARTCC                                      </t>
  </si>
  <si>
    <t xml:space="preserve">COD , YELLOWSTONE RGNL                                  </t>
  </si>
  <si>
    <t xml:space="preserve">COE , COEUR D'ALENE - PAPPY BOYINGTON FIELD             </t>
  </si>
  <si>
    <t xml:space="preserve">COF , PATRICK AFB                                       </t>
  </si>
  <si>
    <t xml:space="preserve">COI , MERRITT ISLAND                                    </t>
  </si>
  <si>
    <t xml:space="preserve">COM , COLEMAN MUNI                                      </t>
  </si>
  <si>
    <t xml:space="preserve">CON , CONCORD MUNI                                      </t>
  </si>
  <si>
    <t xml:space="preserve">COQ , CLOQUET CARLTON COUNTY                            </t>
  </si>
  <si>
    <t xml:space="preserve">COS , CITY OF COLORADO SPRINGS MUNI                     </t>
  </si>
  <si>
    <t xml:space="preserve">COT , COTULLA-LA SALLE COUNTY                           </t>
  </si>
  <si>
    <t xml:space="preserve">COU , COLUMBIA RGNL                                     </t>
  </si>
  <si>
    <t xml:space="preserve">CP3 , DIGBY NS,SECONDARY AERODROME                      </t>
  </si>
  <si>
    <t xml:space="preserve">CP4 , PORT HOPE SIMPSON NFLD,SECONDARY AERODROME        </t>
  </si>
  <si>
    <t xml:space="preserve">CP5 , RED BAY NFLD,WATER AERODROME                      </t>
  </si>
  <si>
    <t xml:space="preserve">CPC , COLUMBUS COUNTY MUNI                              </t>
  </si>
  <si>
    <t xml:space="preserve">CPF , WENDELL H FORD                                    </t>
  </si>
  <si>
    <t xml:space="preserve">CPF2, BAR RIVER                                         </t>
  </si>
  <si>
    <t xml:space="preserve">CPH , KASTRUP AIRPORT                                   </t>
  </si>
  <si>
    <t xml:space="preserve">CPK , CHESAPEAKE RGNL                                   </t>
  </si>
  <si>
    <t xml:space="preserve">CPM , COMPTON/WOODLEY                                   </t>
  </si>
  <si>
    <t xml:space="preserve">CPR , CASPER/NATRONA COUNTY INTL                        </t>
  </si>
  <si>
    <t xml:space="preserve">CPS , ST LOUIS DOWNTOWN                                 </t>
  </si>
  <si>
    <t xml:space="preserve">CPT , CLEBURNE RGNL                                     </t>
  </si>
  <si>
    <t xml:space="preserve">CPU , CALAVERAS CO-MAURY RASMUSSEN FIELD                </t>
  </si>
  <si>
    <t xml:space="preserve">CPX , BENJAMIN RIVERA NORIEGA                           </t>
  </si>
  <si>
    <t xml:space="preserve">CPZ3, MOUNTAIN VIEW                                     </t>
  </si>
  <si>
    <t xml:space="preserve">CQ3 , DEBERT NS,SECONDARY AERODROME                     </t>
  </si>
  <si>
    <t xml:space="preserve">CQ4 , AMHERST NS,SECONDARY AERODROME                    </t>
  </si>
  <si>
    <t xml:space="preserve">CQ5 , ST JOHN'S NFLD,WATER AERODROME                    </t>
  </si>
  <si>
    <t xml:space="preserve">CQA , LAKEFIELD                                         </t>
  </si>
  <si>
    <t xml:space="preserve">CQB , CHANDLER RGNL                                     </t>
  </si>
  <si>
    <t xml:space="preserve">CQF , H L SONNY CALLAHAN                                </t>
  </si>
  <si>
    <t xml:space="preserve">CQM , COOK MUNI                                         </t>
  </si>
  <si>
    <t xml:space="preserve">CQW , CHERAW MUNI/LYNCH BELLINGER FIELD                 </t>
  </si>
  <si>
    <t xml:space="preserve">CQX , CHATHAM MUNI                                      </t>
  </si>
  <si>
    <t xml:space="preserve">CR3 , FLORENCEVILLE NB,SECONDARY AERODROME              </t>
  </si>
  <si>
    <t xml:space="preserve">CR4 , ROGERSVILLE NB,SECONDARY AERODROME                </t>
  </si>
  <si>
    <t xml:space="preserve">CR5 , SHORTTS LAKE NS,WATER AERODROME                   </t>
  </si>
  <si>
    <t xml:space="preserve">CRC , CIRCLE CITY                                       </t>
  </si>
  <si>
    <t xml:space="preserve">CRE , GRAND STRAND                                      </t>
  </si>
  <si>
    <t xml:space="preserve">CRG , JACKSONVILLE EXECUTIVE AT CRAIG                   </t>
  </si>
  <si>
    <t xml:space="preserve">CRO , CORCORAN                                          </t>
  </si>
  <si>
    <t xml:space="preserve">CRP , CORPUS CHRISTI INTL                               </t>
  </si>
  <si>
    <t xml:space="preserve">CRQ , MC CLELLAN-PALOMAR                                </t>
  </si>
  <si>
    <t xml:space="preserve">CRS , C DAVID CAMPBELL FIELD-CORSICANA MUNI             </t>
  </si>
  <si>
    <t xml:space="preserve">CRT , Z M JACK STELL FIELD                              </t>
  </si>
  <si>
    <t xml:space="preserve">CRW , YEAGER                                            </t>
  </si>
  <si>
    <t xml:space="preserve">CRX , ROSCOE TURNER                                     </t>
  </si>
  <si>
    <t xml:space="preserve">CRZ , CORNING MUNI                                      </t>
  </si>
  <si>
    <t xml:space="preserve">CS3 , ST STEPHEN NB,SECONDARY AERODROME                 </t>
  </si>
  <si>
    <t xml:space="preserve">CS4 , CHIPMAN NB,SECONDARY AERODROME                    </t>
  </si>
  <si>
    <t xml:space="preserve">CS5 , HAVELOCK NB,SECONDARY AERODROME                   </t>
  </si>
  <si>
    <t xml:space="preserve">CSB , CAMBRIDGE MUNI                                    </t>
  </si>
  <si>
    <t xml:space="preserve">CSG , COLUMBUS                                          </t>
  </si>
  <si>
    <t xml:space="preserve">CSL , O'SULLIVAN AHP                                    </t>
  </si>
  <si>
    <t xml:space="preserve">CSM , CLINTON-SHERMAN                                   </t>
  </si>
  <si>
    <t xml:space="preserve">CSP , CAPE SPENCER C.G.                                 </t>
  </si>
  <si>
    <t xml:space="preserve">CSQ , CRESTON MUNI                                      </t>
  </si>
  <si>
    <t xml:space="preserve">CSR , CAMPBELL AIRSTRIP                                 </t>
  </si>
  <si>
    <t xml:space="preserve">CSV , CROSSVILLE MEMORIAL-WHITSON FIELD                 </t>
  </si>
  <si>
    <t xml:space="preserve">CT00, ELECTRO-METHODS INC                               </t>
  </si>
  <si>
    <t xml:space="preserve">CT01, WHELAN FARMS                                      </t>
  </si>
  <si>
    <t xml:space="preserve">CT02, CLARK HILL                                        </t>
  </si>
  <si>
    <t xml:space="preserve">CT03, BRISTOL HOSPITAL                                  </t>
  </si>
  <si>
    <t xml:space="preserve">CT04, GRASS LAND AIR FIELD                              </t>
  </si>
  <si>
    <t xml:space="preserve">CT05, KAMAN AEROSPACE CORP                              </t>
  </si>
  <si>
    <t xml:space="preserve">CT06, DELTA ONE                                         </t>
  </si>
  <si>
    <t xml:space="preserve">CT07, SKIS LANDING AREA                                 </t>
  </si>
  <si>
    <t xml:space="preserve">CT08, GARDNER LAKE                                      </t>
  </si>
  <si>
    <t xml:space="preserve">CT09, HECKLER FIELD                                     </t>
  </si>
  <si>
    <t xml:space="preserve">CT10, FLAT ROCK FARM                                    </t>
  </si>
  <si>
    <t xml:space="preserve">CT11, DEVILS HOPYARD FIELD                              </t>
  </si>
  <si>
    <t xml:space="preserve">CT12, MEDICAL CENTER                                    </t>
  </si>
  <si>
    <t xml:space="preserve">CT13, YANKEE AIRSTRIP                                   </t>
  </si>
  <si>
    <t xml:space="preserve">CT14, BANCROFT                                          </t>
  </si>
  <si>
    <t xml:space="preserve">CT15, WYSOCKI FIELD                                     </t>
  </si>
  <si>
    <t xml:space="preserve">CT16, FETSKE                                            </t>
  </si>
  <si>
    <t xml:space="preserve">CT17, UNITED TECHNOLOGY CORP.                           </t>
  </si>
  <si>
    <t xml:space="preserve">CT18, STATE EMERGENCY                                   </t>
  </si>
  <si>
    <t xml:space="preserve">CT19, LAURIE FIELD                                      </t>
  </si>
  <si>
    <t xml:space="preserve">CT20, RANKL FIELD                                       </t>
  </si>
  <si>
    <t xml:space="preserve">CT21, C N FLAGG                                         </t>
  </si>
  <si>
    <t xml:space="preserve">CT23, DELLA                                             </t>
  </si>
  <si>
    <t xml:space="preserve">CT24, NORTH CANAAN AVIATION FACILITIES INC              </t>
  </si>
  <si>
    <t xml:space="preserve">CT25, MIRY DAM                                          </t>
  </si>
  <si>
    <t xml:space="preserve">CT27, TENNESSEE F                                       </t>
  </si>
  <si>
    <t xml:space="preserve">CT28, CT DEPT OF VETERANS AFFAIRS                       </t>
  </si>
  <si>
    <t xml:space="preserve">CT29, VALLEY FARMS                                      </t>
  </si>
  <si>
    <t xml:space="preserve">CT3 , DOUGLASTOWN NB,SECONDARY AERODROME                </t>
  </si>
  <si>
    <t xml:space="preserve">CT30, NAYAUG SEAPLANE LANDING AREA                      </t>
  </si>
  <si>
    <t xml:space="preserve">CT32, GALLUP FARM                                       </t>
  </si>
  <si>
    <t xml:space="preserve">CT34, USSC/NORTH HAVEN                                  </t>
  </si>
  <si>
    <t xml:space="preserve">CT35, HAMILTON STANDARD                                 </t>
  </si>
  <si>
    <t xml:space="preserve">CT36, GAGER FIELD                                       </t>
  </si>
  <si>
    <t xml:space="preserve">CT37, SIKORSKY BRIDGEPORT                               </t>
  </si>
  <si>
    <t xml:space="preserve">CT38, CORPORATE CENTER                                  </t>
  </si>
  <si>
    <t xml:space="preserve">CT39, MAPLEWOOD FARM                                    </t>
  </si>
  <si>
    <t xml:space="preserve">CT4 , BUDWORM CITY NB,SECONDARY AERODROME               </t>
  </si>
  <si>
    <t xml:space="preserve">CT40, BOB THOMAS FORD                                   </t>
  </si>
  <si>
    <t xml:space="preserve">CT41, GENERAL ELECTRIC                                  </t>
  </si>
  <si>
    <t xml:space="preserve">CT42, WINGS AGO AIRSTRIP                                </t>
  </si>
  <si>
    <t xml:space="preserve">CT43, SPRUCE                                            </t>
  </si>
  <si>
    <t xml:space="preserve">CT44, RIPLEY FIELD                                      </t>
  </si>
  <si>
    <t xml:space="preserve">CT46, MILFORD-ALEXANDER                                 </t>
  </si>
  <si>
    <t xml:space="preserve">CT48, WYCHWOOD FIELD                                    </t>
  </si>
  <si>
    <t xml:space="preserve">CT49, PLAINVILLE                                        </t>
  </si>
  <si>
    <t xml:space="preserve">CT5 , SOUTH BROOK NFLD,WATER AERODROME                  </t>
  </si>
  <si>
    <t xml:space="preserve">CT50, MARKS                                             </t>
  </si>
  <si>
    <t xml:space="preserve">CT51, DOCKTORS FIELD                                    </t>
  </si>
  <si>
    <t xml:space="preserve">CT52, FLYING RIDGE AIRSTRIP                             </t>
  </si>
  <si>
    <t xml:space="preserve">CT53, MOUNTAIN VIEW                                     </t>
  </si>
  <si>
    <t xml:space="preserve">CT54, NORTH BRANFORD                                    </t>
  </si>
  <si>
    <t xml:space="preserve">CT55, NORTH HAVEN                                       </t>
  </si>
  <si>
    <t xml:space="preserve">CT56, 50 WASHINGTON STREET                              </t>
  </si>
  <si>
    <t xml:space="preserve">CT57, OLD SAYBROOK                                      </t>
  </si>
  <si>
    <t xml:space="preserve">CT58, PORTLAND                                          </t>
  </si>
  <si>
    <t xml:space="preserve">CT59, GOOD HILL FARM                                    </t>
  </si>
  <si>
    <t xml:space="preserve">CT60, ULTIMATE                                          </t>
  </si>
  <si>
    <t xml:space="preserve">CT62, TWIN MANUFACTURING COMPANY                        </t>
  </si>
  <si>
    <t xml:space="preserve">CT65, REED'S GAP                                        </t>
  </si>
  <si>
    <t xml:space="preserve">CT66, LONG VIEW LANDING                                 </t>
  </si>
  <si>
    <t xml:space="preserve">CT68, WAUREGAN                                          </t>
  </si>
  <si>
    <t xml:space="preserve">CT69, NASIN                                             </t>
  </si>
  <si>
    <t xml:space="preserve">CT70, WILSONVILLE                                       </t>
  </si>
  <si>
    <t xml:space="preserve">CT71, OTIS HELISTOP DIVISION OF UTC                     </t>
  </si>
  <si>
    <t xml:space="preserve">CT72, CIGNA                                             </t>
  </si>
  <si>
    <t xml:space="preserve">CT73, SOUTH MEADOWS                                     </t>
  </si>
  <si>
    <t xml:space="preserve">CT74, WESTFORD AIRSTRIP                                 </t>
  </si>
  <si>
    <t xml:space="preserve">CT75, UCONN HEALTH CENTER                               </t>
  </si>
  <si>
    <t xml:space="preserve">CT76, CHASE MANHATTAN BANK OF CT                        </t>
  </si>
  <si>
    <t xml:space="preserve">CT78, LORD CREEK                                        </t>
  </si>
  <si>
    <t xml:space="preserve">CT80, STONINGTON AIRPARK                                </t>
  </si>
  <si>
    <t xml:space="preserve">CT84, PARTYKA CHEVROLET                                 </t>
  </si>
  <si>
    <t xml:space="preserve">CT85, ROBERTS FARM                                      </t>
  </si>
  <si>
    <t xml:space="preserve">CT86, SANFORD                                           </t>
  </si>
  <si>
    <t xml:space="preserve">CT87, BOOTLEGGER'S                                      </t>
  </si>
  <si>
    <t xml:space="preserve">CT88, RENTSCHLER                                        </t>
  </si>
  <si>
    <t xml:space="preserve">CT89, ITT                                               </t>
  </si>
  <si>
    <t xml:space="preserve">CT91, USSC                                              </t>
  </si>
  <si>
    <t xml:space="preserve">CT92, BEMER                                             </t>
  </si>
  <si>
    <t xml:space="preserve">CT93, BACKUS HOSPITAL                                   </t>
  </si>
  <si>
    <t xml:space="preserve">CT94, TILCON RONCARI, INC                               </t>
  </si>
  <si>
    <t xml:space="preserve">CT95, MERIDEN-WALLINGFORD HOSPITAL                      </t>
  </si>
  <si>
    <t xml:space="preserve">CT96, GREEN ACRES                                       </t>
  </si>
  <si>
    <t xml:space="preserve">CT97, MIDDLESEX HOSPITAL                                </t>
  </si>
  <si>
    <t xml:space="preserve">CT98, MIDDLESEX HOSPITAL                                </t>
  </si>
  <si>
    <t xml:space="preserve">CTB , CUT BANK INTL                                     </t>
  </si>
  <si>
    <t xml:space="preserve">CTJ , WEST GEORGIA RGNL - O V GRAY FIELD                </t>
  </si>
  <si>
    <t xml:space="preserve">CTK , INGERSOLL                                         </t>
  </si>
  <si>
    <t xml:space="preserve">CTO , CALVERTON EXECUTIVE AIRPARK                       </t>
  </si>
  <si>
    <t xml:space="preserve">CTY , CROSS CITY                                        </t>
  </si>
  <si>
    <t xml:space="preserve">CTZ , CLINTON-SAMPSON COUNTY                            </t>
  </si>
  <si>
    <t xml:space="preserve">CU3 , TRENTON NS,SECONDARY AERODROME                    </t>
  </si>
  <si>
    <t xml:space="preserve">CU4 , BUCTOUCHE NB,SECONDARY AERODROME                  </t>
  </si>
  <si>
    <t xml:space="preserve">CU5 , STEPHENVILLE NFLD,WATER AERODROME                 </t>
  </si>
  <si>
    <t xml:space="preserve">CUB , JIM HAMILTON L.B. OWENS                           </t>
  </si>
  <si>
    <t xml:space="preserve">CUH , CUSHING MUNI                                      </t>
  </si>
  <si>
    <t xml:space="preserve">CUL , CARMI MUNI                                        </t>
  </si>
  <si>
    <t xml:space="preserve">CUT , CUSTER COUNTY                                     </t>
  </si>
  <si>
    <t xml:space="preserve">CV3 , NEW ZEALAND PEI,SECONDARY AERODROME               </t>
  </si>
  <si>
    <t xml:space="preserve">CV4 , BELL ISLAND NFLD,SECONDARY AERODROME              </t>
  </si>
  <si>
    <t xml:space="preserve">CV5 , SYDNEY NS,WATER AERODROME                         </t>
  </si>
  <si>
    <t xml:space="preserve">CVB , CASTROVILLE MUNI                                  </t>
  </si>
  <si>
    <t xml:space="preserve">CVC , COVINGTON MUNI                                    </t>
  </si>
  <si>
    <t xml:space="preserve">CVG , CINCINNATI/NORTHERN KENTUCKY INTL                 </t>
  </si>
  <si>
    <t xml:space="preserve">CVH , HOLLISTER MUNI                                    </t>
  </si>
  <si>
    <t xml:space="preserve">CVK , SHARP COUNTY RGNL                                 </t>
  </si>
  <si>
    <t xml:space="preserve">CVN , CLOVIS MUNI                                       </t>
  </si>
  <si>
    <t xml:space="preserve">CVO , CORVALLIS MUNI                                    </t>
  </si>
  <si>
    <t xml:space="preserve">CVS , CANNON AFB                                        </t>
  </si>
  <si>
    <t xml:space="preserve">CVX , CHARLEVOIX MUNI                                   </t>
  </si>
  <si>
    <t xml:space="preserve">CW0 , COW CREEK                                         </t>
  </si>
  <si>
    <t xml:space="preserve">CW3 , KINGS CO MUNI                                     </t>
  </si>
  <si>
    <t xml:space="preserve">CW4 , STANLEY NS,SECONDARY AERODROME                    </t>
  </si>
  <si>
    <t xml:space="preserve">CW5 , THORBURN LAKE NFLD,WATER AERODROME                </t>
  </si>
  <si>
    <t xml:space="preserve">CWA , CENTRAL WISCONSIN                                 </t>
  </si>
  <si>
    <t xml:space="preserve">CWC , KICKAPOO DOWNTOWN                                 </t>
  </si>
  <si>
    <t xml:space="preserve">CWF , CHENNAULT INTL                                    </t>
  </si>
  <si>
    <t xml:space="preserve">CWI , CLINTON MUNI                                      </t>
  </si>
  <si>
    <t xml:space="preserve">CWS , DENNIS F CANTRELL FIELD                           </t>
  </si>
  <si>
    <t xml:space="preserve">CWV , CLAXTON-EVANS COUNTY                              </t>
  </si>
  <si>
    <t xml:space="preserve">CX3 , BROCKWAY NB,SECONDARY AERODROME                   </t>
  </si>
  <si>
    <t xml:space="preserve">CX4 , BAY D'ESPOIR NS,SECONDARY AERODROME               </t>
  </si>
  <si>
    <t xml:space="preserve">CX5 , WABUSH NFLD,WATER AERODROME                       </t>
  </si>
  <si>
    <t xml:space="preserve">CXC , CHITINA                                           </t>
  </si>
  <si>
    <t xml:space="preserve">CXE , CHASE CITY MUNI                                   </t>
  </si>
  <si>
    <t xml:space="preserve">CXF , COLDFOOT                                          </t>
  </si>
  <si>
    <t xml:space="preserve">CXL , CALEXICO INTL                                     </t>
  </si>
  <si>
    <t xml:space="preserve">CXO , LONE STAR EXECUTIVE                               </t>
  </si>
  <si>
    <t xml:space="preserve">CXP , CARSON                                            </t>
  </si>
  <si>
    <t xml:space="preserve">CXU , CAMILLA-MITCHELL COUNTY                           </t>
  </si>
  <si>
    <t xml:space="preserve">CXW , CANTRELL FIELD AIRPORT                            </t>
  </si>
  <si>
    <t xml:space="preserve">CXY , CAPITAL CITY                                      </t>
  </si>
  <si>
    <t xml:space="preserve">CY3 , SUSSEX NB,SECONDARY AERODROME                     </t>
  </si>
  <si>
    <t xml:space="preserve">CY4 , GORE AIR PARK NS,SECONDARY AERODROME              </t>
  </si>
  <si>
    <t xml:space="preserve">CY5 , BIG HARBOUR NS,SECONDARY AERODROME                </t>
  </si>
  <si>
    <t xml:space="preserve">CYAM, SAULT STE MARIE                                   </t>
  </si>
  <si>
    <t xml:space="preserve">CYAZ, TOFINO                                            </t>
  </si>
  <si>
    <t xml:space="preserve">CYBD, BELLA COOLA                                       </t>
  </si>
  <si>
    <t xml:space="preserve">CYBL, CAMPBELL RIVER                                    </t>
  </si>
  <si>
    <t xml:space="preserve">CYCD, NANAIMO                                           </t>
  </si>
  <si>
    <t xml:space="preserve">CYDA, DAWSON CITY                                       </t>
  </si>
  <si>
    <t xml:space="preserve">CYDB, BURWASH                                           </t>
  </si>
  <si>
    <t xml:space="preserve">CYDL, DEASE LAKE                                        </t>
  </si>
  <si>
    <t xml:space="preserve">CYDM, ROSS RIVER                                        </t>
  </si>
  <si>
    <t xml:space="preserve">CYEY, AMOS/MAGNY                                        </t>
  </si>
  <si>
    <t xml:space="preserve">CYHT, HAINES JUNCTION                                   </t>
  </si>
  <si>
    <t xml:space="preserve">CYHZ, HALIFAX INTERNATIONAL AIRPORT                     </t>
  </si>
  <si>
    <t xml:space="preserve">CYIB, ATIKOKAN MUNI                                     </t>
  </si>
  <si>
    <t xml:space="preserve">CYJN, ST JEAN                                           </t>
  </si>
  <si>
    <t xml:space="preserve">CYKD, AKLAVIK                                           </t>
  </si>
  <si>
    <t xml:space="preserve">CYM , CHATHAM                                           </t>
  </si>
  <si>
    <t xml:space="preserve">CYND, OTTAWA/GATINEAU                                   </t>
  </si>
  <si>
    <t xml:space="preserve">CYO , PICKAWAY COUNTY MEMORIAL                          </t>
  </si>
  <si>
    <t xml:space="preserve">CYOC, OLD CROW                                          </t>
  </si>
  <si>
    <t xml:space="preserve">CYOO, OSHAWA                                            </t>
  </si>
  <si>
    <t xml:space="preserve">CYOS, OWEN SOUND BILLY BISHOP RGNL                      </t>
  </si>
  <si>
    <t xml:space="preserve">CYOW, OTTAWA/MACDONALD-CARTIER INTL                     </t>
  </si>
  <si>
    <t xml:space="preserve">CYPG, PORTAGE LA PRAIRIE                                </t>
  </si>
  <si>
    <t xml:space="preserve">CYPK, PITT MEADOWS                                      </t>
  </si>
  <si>
    <t xml:space="preserve">CYPQ, PETERBOROUGH                                      </t>
  </si>
  <si>
    <t xml:space="preserve">CYPR, PRINCE RUPERT                                     </t>
  </si>
  <si>
    <t xml:space="preserve">CYPT, PELEE ISLAND                                      </t>
  </si>
  <si>
    <t xml:space="preserve">CYPW, POWELL RIVER                                      </t>
  </si>
  <si>
    <t xml:space="preserve">CYPZ, BURNS LAKE                                        </t>
  </si>
  <si>
    <t xml:space="preserve">CYQA, MUSKOKA                                           </t>
  </si>
  <si>
    <t xml:space="preserve">CYQB, QUEBEC/JEAN LESAGE INTL                           </t>
  </si>
  <si>
    <t xml:space="preserve">CYQG, WINDSOR                                           </t>
  </si>
  <si>
    <t xml:space="preserve">CYQH, WATSON LAKE                                       </t>
  </si>
  <si>
    <t xml:space="preserve">CYQI, YARMOUTH                                          </t>
  </si>
  <si>
    <t xml:space="preserve">CYQQ, COMOX                                             </t>
  </si>
  <si>
    <t xml:space="preserve">CYQS, ST THOMAS MUNI                                    </t>
  </si>
  <si>
    <t xml:space="preserve">CYQT, THUNDER BAY                                       </t>
  </si>
  <si>
    <t xml:space="preserve">CYRI, RIVIERE-DU-LOUP                                   </t>
  </si>
  <si>
    <t xml:space="preserve">CYRO, ROCKCLIFFE                                        </t>
  </si>
  <si>
    <t xml:space="preserve">CYRP, CARP                                              </t>
  </si>
  <si>
    <t xml:space="preserve">CYRQ, TROIS-RIVIERES                                    </t>
  </si>
  <si>
    <t xml:space="preserve">CYS , CHEYENNE RGNL/JERRY OLSON FIELD                   </t>
  </si>
  <si>
    <t xml:space="preserve">CYSB, SUDBURY                                           </t>
  </si>
  <si>
    <t xml:space="preserve">CYSC, SHERBROOKE                                        </t>
  </si>
  <si>
    <t xml:space="preserve">CYSG, ST GEORGES                                        </t>
  </si>
  <si>
    <t xml:space="preserve">CYSH, MONTAGUE/RUSS BEACH                               </t>
  </si>
  <si>
    <t xml:space="preserve">CYSJ, SAINT JOHN                                        </t>
  </si>
  <si>
    <t xml:space="preserve">CYSL, ST LEONARD                                        </t>
  </si>
  <si>
    <t xml:space="preserve">CYSN, ST CATHARINES/NIAGARA DISTRICT                    </t>
  </si>
  <si>
    <t xml:space="preserve">CYSQ, ATLIN                                             </t>
  </si>
  <si>
    <t xml:space="preserve">CYSU, SUMMERSIDE                                        </t>
  </si>
  <si>
    <t xml:space="preserve">CYT , YAKATAGA                                          </t>
  </si>
  <si>
    <t xml:space="preserve">CYTA, PEMBROKE                                          </t>
  </si>
  <si>
    <t xml:space="preserve">CYTR, TRENTON                                           </t>
  </si>
  <si>
    <t xml:space="preserve">CYTS, TIMMINS                                           </t>
  </si>
  <si>
    <t xml:space="preserve">CYTZ, TORONTO/CITY CENTRE                               </t>
  </si>
  <si>
    <t xml:space="preserve">CYUY, ROUYN-NORANDA                                     </t>
  </si>
  <si>
    <t xml:space="preserve">CYVO, VAL-D'OR                                          </t>
  </si>
  <si>
    <t xml:space="preserve">CYVR, VANCOUVER INTL                                    </t>
  </si>
  <si>
    <t xml:space="preserve">CYVV, WIARTON                                           </t>
  </si>
  <si>
    <t xml:space="preserve">CYW , CLAY CENTER MUNI                                  </t>
  </si>
  <si>
    <t xml:space="preserve">CYXQ, BEAVER CREEK                                      </t>
  </si>
  <si>
    <t xml:space="preserve">CYXT, TERRACE                                           </t>
  </si>
  <si>
    <t xml:space="preserve">CYXX, ABBOTSFORD                                        </t>
  </si>
  <si>
    <t xml:space="preserve">CYXY, WHITEHORSE INTL                                   </t>
  </si>
  <si>
    <t xml:space="preserve">CYYB, NORTH BAY                                         </t>
  </si>
  <si>
    <t xml:space="preserve">CYYD, SMITHERS                                          </t>
  </si>
  <si>
    <t xml:space="preserve">CYYF, PENTICTON                                         </t>
  </si>
  <si>
    <t xml:space="preserve">CYYJ, VICTORIA INTL                                     </t>
  </si>
  <si>
    <t xml:space="preserve">CYYR, GOOSE BAY AIRPORT                                 </t>
  </si>
  <si>
    <t xml:space="preserve">CYYZ, LESTER B. PEARSON INTL                            </t>
  </si>
  <si>
    <t xml:space="preserve">CYZP, SANDSPIT                                          </t>
  </si>
  <si>
    <t xml:space="preserve">CYZR, SARNIA CHRIS HADFIELD                             </t>
  </si>
  <si>
    <t xml:space="preserve">CYZT, PORT HARDY ARPT                                   </t>
  </si>
  <si>
    <t xml:space="preserve">CYZW, TESLIN                                            </t>
  </si>
  <si>
    <t xml:space="preserve">CZ2 , RIGOLET NFLD,SECONDARY AERODROME                  </t>
  </si>
  <si>
    <t xml:space="preserve">CZ3 , GRAND MANAN NB,SECONDARY AERODROME                </t>
  </si>
  <si>
    <t xml:space="preserve">CZ4 , MARGAREE NS,SECONDARY AERODROME                   </t>
  </si>
  <si>
    <t xml:space="preserve">CZBB, BOUNDARY BAY                                      </t>
  </si>
  <si>
    <t xml:space="preserve">CZD , COZAD MUNI                                        </t>
  </si>
  <si>
    <t xml:space="preserve">CZF , CAPE ROMANZOF LRRS                                </t>
  </si>
  <si>
    <t xml:space="preserve">CZG , TRI-CITIES                                        </t>
  </si>
  <si>
    <t xml:space="preserve">CZK , CASCADE LOCKS STATE                               </t>
  </si>
  <si>
    <t xml:space="preserve">CZL , TOM B. DAVID FLD                                  </t>
  </si>
  <si>
    <t xml:space="preserve">CZN , CHISANA                                           </t>
  </si>
  <si>
    <t xml:space="preserve">CZO , CHISTOCHINA                                       </t>
  </si>
  <si>
    <t xml:space="preserve">CZPC, PINCHER CREEK                                     </t>
  </si>
  <si>
    <t xml:space="preserve">CZST, STEWART                                           </t>
  </si>
  <si>
    <t xml:space="preserve">CZT , DIMMIT COUNTY                                     </t>
  </si>
  <si>
    <t xml:space="preserve">D00 , NORMAN COUNTY ADA/TWIN VALLEY                     </t>
  </si>
  <si>
    <t xml:space="preserve">D01 , DRAYTON MUNI                                      </t>
  </si>
  <si>
    <t xml:space="preserve">D02 , OSAGE MUNI                                        </t>
  </si>
  <si>
    <t xml:space="preserve">D03 , KULM MUNI                                         </t>
  </si>
  <si>
    <t xml:space="preserve">D04 , BOWMAN MUNI                                       </t>
  </si>
  <si>
    <t xml:space="preserve">D05 , GARRISON MUNI                                     </t>
  </si>
  <si>
    <t xml:space="preserve">D06 , MINTO MUNI                                        </t>
  </si>
  <si>
    <t xml:space="preserve">D07 , FAITH MUNI                                        </t>
  </si>
  <si>
    <t xml:space="preserve">D09 , BOTTINEAU MUNI                                    </t>
  </si>
  <si>
    <t xml:space="preserve">D11 , OJIBWA AIRPARK                                    </t>
  </si>
  <si>
    <t xml:space="preserve">D12 , GARDEN VALLEY                                     </t>
  </si>
  <si>
    <t xml:space="preserve">D14 , FERTILE MUNI                                      </t>
  </si>
  <si>
    <t xml:space="preserve">D15 , LAKE ISABELLA - CAL BREWER MEMORIAL               </t>
  </si>
  <si>
    <t xml:space="preserve">D17 , WESTWINDS                                         </t>
  </si>
  <si>
    <t xml:space="preserve">D20 , YALE                                              </t>
  </si>
  <si>
    <t xml:space="preserve">D22 , YACHT HAVEN                                       </t>
  </si>
  <si>
    <t xml:space="preserve">D23 , ARCADE TRI-COUNTY                                 </t>
  </si>
  <si>
    <t xml:space="preserve">D24 , FESSENDEN-STREIBEL MUNI                           </t>
  </si>
  <si>
    <t xml:space="preserve">D25 , MANITOWISH WATERS                                 </t>
  </si>
  <si>
    <t xml:space="preserve">D28 , TANGLEFOOT                                        </t>
  </si>
  <si>
    <t xml:space="preserve">D29 , DRAYTON MUNI                                      </t>
  </si>
  <si>
    <t xml:space="preserve">D31 , LEEDS MUNI                                        </t>
  </si>
  <si>
    <t xml:space="preserve">D32 , STARBUCK MUNI                                     </t>
  </si>
  <si>
    <t xml:space="preserve">D37 , WARREN MUNI                                       </t>
  </si>
  <si>
    <t xml:space="preserve">D38 , CANANDAIGUA                                       </t>
  </si>
  <si>
    <t xml:space="preserve">D39 , SAUK CENTRE MUNI                                  </t>
  </si>
  <si>
    <t xml:space="preserve">D41 , STEPHEN MUNI                                      </t>
  </si>
  <si>
    <t xml:space="preserve">D42 , SPRINGFIELD MUNI                                  </t>
  </si>
  <si>
    <t xml:space="preserve">D49 , COLUMBUS MUNI                                     </t>
  </si>
  <si>
    <t xml:space="preserve">D50 , CROSBY MUNI                                       </t>
  </si>
  <si>
    <t xml:space="preserve">D51 , CLARENCE AERODROME                                </t>
  </si>
  <si>
    <t xml:space="preserve">D52 , GENESEO                                           </t>
  </si>
  <si>
    <t xml:space="preserve">D54 , WEST FARGO MUNI                                   </t>
  </si>
  <si>
    <t xml:space="preserve">D55 , ROBERTSON FIELD                                   </t>
  </si>
  <si>
    <t xml:space="preserve">D56 , MAYVILLE MUNI                                     </t>
  </si>
  <si>
    <t xml:space="preserve">D57 , GLEN ULLIN RGNL                                   </t>
  </si>
  <si>
    <t xml:space="preserve">D58 , TIMBER LAKE MUNI                                  </t>
  </si>
  <si>
    <t xml:space="preserve">D59 , GOWANDA                                           </t>
  </si>
  <si>
    <t xml:space="preserve">D60 , TIOGA MUNI                                        </t>
  </si>
  <si>
    <t xml:space="preserve">D61 , TOWNER MUNI                                       </t>
  </si>
  <si>
    <t xml:space="preserve">D63 , DINSMORE                                          </t>
  </si>
  <si>
    <t xml:space="preserve">D64 , WESTHOPE MUNI                                     </t>
  </si>
  <si>
    <t xml:space="preserve">D65 , CORSICA MUNI                                      </t>
  </si>
  <si>
    <t xml:space="preserve">D66 , DELTA JUNCTION                                    </t>
  </si>
  <si>
    <t xml:space="preserve">D67 , CREEKSIDE                                         </t>
  </si>
  <si>
    <t xml:space="preserve">D68 , SPRINGERVILLE MUNI                                </t>
  </si>
  <si>
    <t xml:space="preserve">D69 , ROGERSBURG                                        </t>
  </si>
  <si>
    <t xml:space="preserve">D71 , BEAVER LAKE                                       </t>
  </si>
  <si>
    <t xml:space="preserve">D72 , D&amp;C FIRE LAKE FLYING CLUB                         </t>
  </si>
  <si>
    <t xml:space="preserve">D73 , MONROE-WALTON COUNTY                              </t>
  </si>
  <si>
    <t xml:space="preserve">D74 , CHORMAN                                           </t>
  </si>
  <si>
    <t xml:space="preserve">D75 , BLODGETT LAKE                                     </t>
  </si>
  <si>
    <t xml:space="preserve">D76 , ROBERT/BOB/CURTIS MEMORIAL                        </t>
  </si>
  <si>
    <t xml:space="preserve">D79 , DART                                              </t>
  </si>
  <si>
    <t xml:space="preserve">D80 , OLCOTT-NEWFANE                                    </t>
  </si>
  <si>
    <t xml:space="preserve">D81 , RED LAKE FALLS MUNI                               </t>
  </si>
  <si>
    <t xml:space="preserve">D82 , OVID                                              </t>
  </si>
  <si>
    <t xml:space="preserve">D83 , BOONVILLE                                         </t>
  </si>
  <si>
    <t xml:space="preserve">D86 , SEQUOIA FIELD                                     </t>
  </si>
  <si>
    <t xml:space="preserve">D88 , PRATT'S EASTERN DIVIDE                            </t>
  </si>
  <si>
    <t xml:space="preserve">D90 , MANCELONA MUNI                                    </t>
  </si>
  <si>
    <t xml:space="preserve">D91 , SPENCERPORT AIRPARK                               </t>
  </si>
  <si>
    <t xml:space="preserve">D93 , AIRTREK                                           </t>
  </si>
  <si>
    <t xml:space="preserve">D95 , DUPONT-LAPEER                                     </t>
  </si>
  <si>
    <t xml:space="preserve">D96 , BRANCH COUNTY MEMORIAL                            </t>
  </si>
  <si>
    <t xml:space="preserve">D98 , ROMEO STATE                                       </t>
  </si>
  <si>
    <t xml:space="preserve">DA2 , TATAMAGOUCHE NS,SECONDARY AERODROME               </t>
  </si>
  <si>
    <t xml:space="preserve">DA4 , POKEMOUCHE NB,SECONDARY AERODROME                 </t>
  </si>
  <si>
    <t xml:space="preserve">DAA , DAVISON AAF                                       </t>
  </si>
  <si>
    <t xml:space="preserve">DAAG, HOUARI BOUMEDIENE ARPT                            </t>
  </si>
  <si>
    <t xml:space="preserve">DAB , DAYTONA BEACH INTL                                </t>
  </si>
  <si>
    <t xml:space="preserve">DABB, EL MELLAH ARPT                                    </t>
  </si>
  <si>
    <t xml:space="preserve">DABC, AIN EL BEY ARPT                                   </t>
  </si>
  <si>
    <t xml:space="preserve">DAF , NECEDAH                                           </t>
  </si>
  <si>
    <t xml:space="preserve">DAG , BARSTOW-DAGGETT                                   </t>
  </si>
  <si>
    <t xml:space="preserve">DAL , DALLAS LOVE FIELD                                 </t>
  </si>
  <si>
    <t xml:space="preserve">DAN , DANVILLE RGNL                                     </t>
  </si>
  <si>
    <t xml:space="preserve">DAOO, ES SENIA ARPT                                     </t>
  </si>
  <si>
    <t xml:space="preserve">DAUH, OUED IRARA ARPT                                   </t>
  </si>
  <si>
    <t xml:space="preserve">DAUU, OUARGLA ARPT                                      </t>
  </si>
  <si>
    <t xml:space="preserve">DAW , SKYHAVEN                                          </t>
  </si>
  <si>
    <t xml:space="preserve">DAY , JAMES M COX DAYTON INTL                           </t>
  </si>
  <si>
    <t xml:space="preserve">DB4 , BONAVISTA NFLD,SECONDARY AERODROME                </t>
  </si>
  <si>
    <t xml:space="preserve">DBN , W H 'BUD' BARRON                                  </t>
  </si>
  <si>
    <t xml:space="preserve">DBQ , DUBUQUE RGNL                                      </t>
  </si>
  <si>
    <t xml:space="preserve">DC01, WASHINGTON POST                                   </t>
  </si>
  <si>
    <t xml:space="preserve">DC03, US PARK POLICE EAGLE'S NEST                       </t>
  </si>
  <si>
    <t xml:space="preserve">DC04, SPIRIT OF WASHINGTON                              </t>
  </si>
  <si>
    <t xml:space="preserve">DC06, MPD 2ND                                           </t>
  </si>
  <si>
    <t xml:space="preserve">DC07, MPD 5TH                                           </t>
  </si>
  <si>
    <t xml:space="preserve">DC08, WHC                                               </t>
  </si>
  <si>
    <t xml:space="preserve">DC09, GEORGETOWN UNIV HOSP HELISTOP                     </t>
  </si>
  <si>
    <t xml:space="preserve">DC16, MPD 3RD DISTRICT                                  </t>
  </si>
  <si>
    <t xml:space="preserve">DC17, CHILDREN'S HOSPITAL                               </t>
  </si>
  <si>
    <t xml:space="preserve">DC4 , ST-QUENTIN NB,SECONDARY AERODROME                 </t>
  </si>
  <si>
    <t xml:space="preserve">DC52, SIBLEY MEMORIAL HOSPITAL                          </t>
  </si>
  <si>
    <t xml:space="preserve">DCA , RONALD REAGAN WASHINGTON NATIONAL                 </t>
  </si>
  <si>
    <t xml:space="preserve">DCK , DAHL CREEK                                        </t>
  </si>
  <si>
    <t xml:space="preserve">DCM , CHESTER CATAWBA RGNL                              </t>
  </si>
  <si>
    <t xml:space="preserve">DCR , DECATUR HI-WAY                                    </t>
  </si>
  <si>
    <t xml:space="preserve">DCU , PRYOR FIELD RGNL                                  </t>
  </si>
  <si>
    <t xml:space="preserve">DCY , DAVIESS COUNTY                                    </t>
  </si>
  <si>
    <t xml:space="preserve">DDC , DODGE CITY RGNL                                   </t>
  </si>
  <si>
    <t xml:space="preserve">DDH , WILLIAM H. MORSE STATE                            </t>
  </si>
  <si>
    <t xml:space="preserve">DDT , DUFFYS TAVERN                                     </t>
  </si>
  <si>
    <t xml:space="preserve">DE00, DOYLE'S                                           </t>
  </si>
  <si>
    <t xml:space="preserve">DE02, DELAWARE STATE POLICE                             </t>
  </si>
  <si>
    <t xml:space="preserve">DE03, DOVER DOWNS HELISTOP                              </t>
  </si>
  <si>
    <t xml:space="preserve">DE04, NEWBERG                                           </t>
  </si>
  <si>
    <t xml:space="preserve">DE07, FLYING C                                          </t>
  </si>
  <si>
    <t xml:space="preserve">DE09, JOHNSONS                                          </t>
  </si>
  <si>
    <t xml:space="preserve">DE14, HUEY                                              </t>
  </si>
  <si>
    <t xml:space="preserve">DE15, PEVEY                                             </t>
  </si>
  <si>
    <t xml:space="preserve">DE16, ROLLINS BLDG                                      </t>
  </si>
  <si>
    <t xml:space="preserve">DE17, SUGAR HILL                                        </t>
  </si>
  <si>
    <t xml:space="preserve">DE19, DUFFY'S                                           </t>
  </si>
  <si>
    <t xml:space="preserve">DE20, SPIRIT AIRPARK                                    </t>
  </si>
  <si>
    <t xml:space="preserve">DE21, WEST PVT                                          </t>
  </si>
  <si>
    <t xml:space="preserve">DE23, OCKEL FARMS                                       </t>
  </si>
  <si>
    <t xml:space="preserve">DE24, ELLIOTT                                           </t>
  </si>
  <si>
    <t xml:space="preserve">DE25, EAGLE CREST-HUDSON                                </t>
  </si>
  <si>
    <t xml:space="preserve">DE26, CHRISTINA HOSPITAL                                </t>
  </si>
  <si>
    <t xml:space="preserve">DE29, SCOTTY'S PLACE                                    </t>
  </si>
  <si>
    <t xml:space="preserve">DE30, BRACEBRIDGE III                                   </t>
  </si>
  <si>
    <t xml:space="preserve">DE31, GREENVILLE                                        </t>
  </si>
  <si>
    <t xml:space="preserve">DE32, BELFAIR                                           </t>
  </si>
  <si>
    <t xml:space="preserve">DE33, OKOLONA PLANTATION                                </t>
  </si>
  <si>
    <t xml:space="preserve">DE34, TOWNSEND A                                        </t>
  </si>
  <si>
    <t xml:space="preserve">DE4 , L'ANSE-AU-CLAIR                                   </t>
  </si>
  <si>
    <t xml:space="preserve">DEC , DECATUR                                           </t>
  </si>
  <si>
    <t xml:space="preserve">DED , DELAND MUNI-SIDNEY H TAYLOR FIELD                 </t>
  </si>
  <si>
    <t xml:space="preserve">DEE , DEERING                                           </t>
  </si>
  <si>
    <t xml:space="preserve">DEH , DECORAH MUNI                                      </t>
  </si>
  <si>
    <t xml:space="preserve">DEN , DENVER INTL                                       </t>
  </si>
  <si>
    <t xml:space="preserve">DEQ , J LYNN HELMS SEVIER COUNTY                        </t>
  </si>
  <si>
    <t xml:space="preserve">DET , COLEMAN A. YOUNG MUNI                             </t>
  </si>
  <si>
    <t xml:space="preserve">DEW , DEER PARK                                         </t>
  </si>
  <si>
    <t xml:space="preserve">DF4 , PARADISE RIVER NFLD,SECONDARY AERODROME           </t>
  </si>
  <si>
    <t xml:space="preserve">DFI , DEFIANCE MEMORIAL                                 </t>
  </si>
  <si>
    <t xml:space="preserve">DFW , DALLAS/FORT WORTH INTL                            </t>
  </si>
  <si>
    <t xml:space="preserve">DG4 , HORNES GULCH NB,SECONDARY AERODROME               </t>
  </si>
  <si>
    <t xml:space="preserve">DGAA, KOTOKA INTL ARPT                                  </t>
  </si>
  <si>
    <t xml:space="preserve">DGB , DANGER BAY AIRPORT                                </t>
  </si>
  <si>
    <t xml:space="preserve">DGG , RED DOG                                           </t>
  </si>
  <si>
    <t xml:space="preserve">DGL , DOUGLAS MUNI                                      </t>
  </si>
  <si>
    <t xml:space="preserve">DGW , CONVERSE COUNTY                                   </t>
  </si>
  <si>
    <t xml:space="preserve">DHN , DOTHAN RGNL                                       </t>
  </si>
  <si>
    <t xml:space="preserve">DHT , DALHART MUNI                                      </t>
  </si>
  <si>
    <t xml:space="preserve">DIAP, PORT BOUET ARPT                                   </t>
  </si>
  <si>
    <t xml:space="preserve">DIJ , DRIGGS-REED MEMORIAL                              </t>
  </si>
  <si>
    <t xml:space="preserve">DIK , DICKINSON - THEODORE ROOSEVELT RGNL               </t>
  </si>
  <si>
    <t xml:space="preserve">DJ4 , CLEARWATER NB,SECONDARY AERODROME                 </t>
  </si>
  <si>
    <t xml:space="preserve">DK4 , RENOUS NB,SECONDARY AERODROME                     </t>
  </si>
  <si>
    <t xml:space="preserve">DKB , DE KALB TAYLOR MUNI                               </t>
  </si>
  <si>
    <t xml:space="preserve">DKK , CHAUTAUQUA COUNTY/DUNKIRK                         </t>
  </si>
  <si>
    <t xml:space="preserve">DKR , HOUSTON COUNTY                                    </t>
  </si>
  <si>
    <t xml:space="preserve">DKX , KNOXVILLE DOWNTOWN ISLAND                         </t>
  </si>
  <si>
    <t xml:space="preserve">DL4 , ANDOVER NB,WATER AERODROME                        </t>
  </si>
  <si>
    <t xml:space="preserve">DLC , DILLON COUNTY                                     </t>
  </si>
  <si>
    <t xml:space="preserve">DLF , LAUGHLIN AFB                                      </t>
  </si>
  <si>
    <t xml:space="preserve">DLG , DILLINGHAM                                        </t>
  </si>
  <si>
    <t xml:space="preserve">DLH , DULUTH INTL                                       </t>
  </si>
  <si>
    <t xml:space="preserve">DLL , BARABOO WISCONSIN DELLS                           </t>
  </si>
  <si>
    <t xml:space="preserve">DLN , DILLON                                            </t>
  </si>
  <si>
    <t xml:space="preserve">DLO , DELANO MUNI                                       </t>
  </si>
  <si>
    <t xml:space="preserve">DLS , COLUMBIA GORGE RGNL/THE DALLES MUNI               </t>
  </si>
  <si>
    <t xml:space="preserve">DLZ , DELAWARE MUNI - JIM MOORE FIELD                   </t>
  </si>
  <si>
    <t xml:space="preserve">DM2 , DIOMEDE                                           </t>
  </si>
  <si>
    <t xml:space="preserve">DM4 , BAIE VERTE NFLD,WATER AERODROME                   </t>
  </si>
  <si>
    <t xml:space="preserve">DMA , DAVIS MONTHAN AFB                                 </t>
  </si>
  <si>
    <t xml:space="preserve">DMN , DEMING MUNI                                       </t>
  </si>
  <si>
    <t xml:space="preserve">DMO , SEDALIA RGNL                                      </t>
  </si>
  <si>
    <t xml:space="preserve">DMW , CARROLL COUNTY RGNL/JACK B POAGE FIELD            </t>
  </si>
  <si>
    <t xml:space="preserve">DN4 , CAMPBELLTON NB,WATER AERODROME                    </t>
  </si>
  <si>
    <t xml:space="preserve">DNKN, MALLAM AMINU INTL ARPT                            </t>
  </si>
  <si>
    <t xml:space="preserve">DNL , DANIEL FIELD                                      </t>
  </si>
  <si>
    <t xml:space="preserve">DNMM, MURTALA MUHAMMED ARPT                             </t>
  </si>
  <si>
    <t xml:space="preserve">DNN , DALTON MUNI                                       </t>
  </si>
  <si>
    <t xml:space="preserve">DNS , DENISON MUNI                                      </t>
  </si>
  <si>
    <t xml:space="preserve">DNV , VERMILION REGIONAL                                </t>
  </si>
  <si>
    <t xml:space="preserve">DOV , DOVER AFB                                         </t>
  </si>
  <si>
    <t xml:space="preserve">DP4 , CARTWRIGHT NFLD,WATER AERODROME                   </t>
  </si>
  <si>
    <t xml:space="preserve">DPA , DUPAGE                                            </t>
  </si>
  <si>
    <t xml:space="preserve">DPG , MICHAEL AAF (DUGWAY PROVING GROUND)               </t>
  </si>
  <si>
    <t xml:space="preserve">DPL , DUPLIN CO                                         </t>
  </si>
  <si>
    <t xml:space="preserve">DQ4 , CATALINA HARBOUR NFLD,WATER AERODROME             </t>
  </si>
  <si>
    <t xml:space="preserve">DQH , DOUGLAS MUNI                                      </t>
  </si>
  <si>
    <t xml:space="preserve">DR4 , CHARLOTTETOWN PEI,WATER AERODROME                 </t>
  </si>
  <si>
    <t xml:space="preserve">DRI , BEAUREGARD RGNL                                   </t>
  </si>
  <si>
    <t xml:space="preserve">DRM , DRUMMOND ISLAND                                   </t>
  </si>
  <si>
    <t xml:space="preserve">DRO , DURANGO-LA PLATA COUNTY                           </t>
  </si>
  <si>
    <t xml:space="preserve">DRP , DELTA RGNL                                        </t>
  </si>
  <si>
    <t xml:space="preserve">DRRN, NIAMEY AD ARPT                                    </t>
  </si>
  <si>
    <t xml:space="preserve">DRT , DEL RIO INTL                                      </t>
  </si>
  <si>
    <t xml:space="preserve">DS4 , CHURCHILL FALLS NFLD,WATER AERODROME              </t>
  </si>
  <si>
    <t xml:space="preserve">DSM , DES MOINES INTL                                   </t>
  </si>
  <si>
    <t xml:space="preserve">DSV , DANSVILLE MUNI                                    </t>
  </si>
  <si>
    <t xml:space="preserve">DT1 , DOWNTOWN FORT LAUDERDALE                          </t>
  </si>
  <si>
    <t xml:space="preserve">DT4 , DAUPHINEE (MILL) LA NS,WATER AERODROME            </t>
  </si>
  <si>
    <t xml:space="preserve">DTA , DELTA MUNI                                        </t>
  </si>
  <si>
    <t xml:space="preserve">DTG , DWIGHT                                            </t>
  </si>
  <si>
    <t xml:space="preserve">DTL , DETROIT LAKES-WETHING FIELD                       </t>
  </si>
  <si>
    <t xml:space="preserve">DTN , SHREVEPORT DOWNTOWN                               </t>
  </si>
  <si>
    <t xml:space="preserve">DTO , DENTON MUNI                                       </t>
  </si>
  <si>
    <t xml:space="preserve">DTS , DESTIN-FORT WALTON BEACH                          </t>
  </si>
  <si>
    <t xml:space="preserve">DTTA, CARTHAGE ARPT                                     </t>
  </si>
  <si>
    <t xml:space="preserve">DTTJ, ZARZIS ARPT                                       </t>
  </si>
  <si>
    <t xml:space="preserve">DTW , DETROIT METROPOLITAN WAYNE COUNTY                 </t>
  </si>
  <si>
    <t xml:space="preserve">DU4 , DAVIS POND NFLD,WATER AERODROME                   </t>
  </si>
  <si>
    <t xml:space="preserve">DUA , DURANT RGNL - EAKER FIELD                         </t>
  </si>
  <si>
    <t xml:space="preserve">DUB , DUBOIS MUNI                                       </t>
  </si>
  <si>
    <t xml:space="preserve">DUC , HALLIBURTON FIELD                                 </t>
  </si>
  <si>
    <t xml:space="preserve">DUG , BISBEE DOUGLAS INTL                               </t>
  </si>
  <si>
    <t xml:space="preserve">DUH , TOLEDO SUBURBAN                                   </t>
  </si>
  <si>
    <t xml:space="preserve">DUJ , DUBOIS RGNL                                       </t>
  </si>
  <si>
    <t xml:space="preserve">DUT , UNALASKA                                          </t>
  </si>
  <si>
    <t xml:space="preserve">DUX , MOORE COUNTY                                      </t>
  </si>
  <si>
    <t xml:space="preserve">DUY , KONGIGANAK                                        </t>
  </si>
  <si>
    <t xml:space="preserve">DV4 , DIGBY NS,WATER AERODROME                          </t>
  </si>
  <si>
    <t xml:space="preserve">DVK , STUART POWELL FIELD                               </t>
  </si>
  <si>
    <t xml:space="preserve">DVL , DEVILS LAKE RGNL                                  </t>
  </si>
  <si>
    <t xml:space="preserve">DVN , DAVENPORT MUNI                                    </t>
  </si>
  <si>
    <t xml:space="preserve">DVO , GNOSS FIELD                                       </t>
  </si>
  <si>
    <t xml:space="preserve">DVP , SLAYTON MUNI                                      </t>
  </si>
  <si>
    <t xml:space="preserve">DVT , PHOENIX DEER VALLEY                               </t>
  </si>
  <si>
    <t xml:space="preserve">DW4 , CHIPMAN NB,WATER AERODROME                        </t>
  </si>
  <si>
    <t xml:space="preserve">DWA , YOLO COUNTY                                       </t>
  </si>
  <si>
    <t xml:space="preserve">DWH , DAVID WAYNE HOOKS MEMORIAL                        </t>
  </si>
  <si>
    <t xml:space="preserve">DWU , ASHLAND RGNL                                      </t>
  </si>
  <si>
    <t xml:space="preserve">DWX , DIXON                                             </t>
  </si>
  <si>
    <t xml:space="preserve">DX4 , FANCY LAKE NS,WATER AERODROME                     </t>
  </si>
  <si>
    <t xml:space="preserve">DXE , DEXTER MUNI                                       </t>
  </si>
  <si>
    <t xml:space="preserve">DXR , DANBURY MUNI                                      </t>
  </si>
  <si>
    <t xml:space="preserve">DXX , LAC QUI PARLE COUNTY                              </t>
  </si>
  <si>
    <t xml:space="preserve">DXXX, TOKOIN ARPT                                       </t>
  </si>
  <si>
    <t xml:space="preserve">DY3 , FOGO NFLD,SECONDARY AERODROME                     </t>
  </si>
  <si>
    <t xml:space="preserve">DY4 , FOGO ISLAND NFLD,WATER AERODROME                  </t>
  </si>
  <si>
    <t xml:space="preserve">DYA , DEMOPOLIS MUNI                                    </t>
  </si>
  <si>
    <t xml:space="preserve">DYB , SUMMERVILLE                                       </t>
  </si>
  <si>
    <t xml:space="preserve">DYL , DOYLESTOWN                                        </t>
  </si>
  <si>
    <t xml:space="preserve">DYR , DYERSBURG RGNL                                    </t>
  </si>
  <si>
    <t xml:space="preserve">DYS , DYESS AFB                                         </t>
  </si>
  <si>
    <t xml:space="preserve">DYT , SKY HARBOR                                        </t>
  </si>
  <si>
    <t xml:space="preserve">DZ4 , FREDERICTON NB,WATER AERODROME                    </t>
  </si>
  <si>
    <t xml:space="preserve">DZB , HORSESHOE BAY RESORT                              </t>
  </si>
  <si>
    <t xml:space="preserve">DZJ , BLAIRSVILLE                                       </t>
  </si>
  <si>
    <t xml:space="preserve">E01 , ROY HURD MEMORIAL                                 </t>
  </si>
  <si>
    <t xml:space="preserve">E02 , ODESSA-SCHLEMEYER FIELD                           </t>
  </si>
  <si>
    <t xml:space="preserve">E05 , HATCH MUNI                                        </t>
  </si>
  <si>
    <t xml:space="preserve">E06 , LEA COUNTY-ZIP FRANKLIN MEMORIAL                  </t>
  </si>
  <si>
    <t xml:space="preserve">E11 , ANDREWS COUNTY                                    </t>
  </si>
  <si>
    <t xml:space="preserve">E13 , CRANE COUNTY                                      </t>
  </si>
  <si>
    <t xml:space="preserve">E14 , OHKAY OWINGEH                                     </t>
  </si>
  <si>
    <t xml:space="preserve">E16 , SOUTH COUNTY ARPT OF SANTA CLARA COUNTY           </t>
  </si>
  <si>
    <t xml:space="preserve">E19 , GRUVER MUNI                                       </t>
  </si>
  <si>
    <t xml:space="preserve">E20 , LAKE BERRYESSA                                    </t>
  </si>
  <si>
    <t xml:space="preserve">E24 , WHITERIVER                                        </t>
  </si>
  <si>
    <t xml:space="preserve">E25 , WICKENBURG MUNI                                   </t>
  </si>
  <si>
    <t xml:space="preserve">E26 , LEA COUNTY/JAL/                                   </t>
  </si>
  <si>
    <t xml:space="preserve">E29 , SONORA MUNI                                       </t>
  </si>
  <si>
    <t xml:space="preserve">E30 , BRUCE FIELD                                       </t>
  </si>
  <si>
    <t xml:space="preserve">E32 , LINDRITH AIRPARK                                  </t>
  </si>
  <si>
    <t xml:space="preserve">E34 , SMILEY JOHNSON MUNI/BASS FIELD                    </t>
  </si>
  <si>
    <t xml:space="preserve">E35 , FABENS                                            </t>
  </si>
  <si>
    <t xml:space="preserve">E36 , GEORGETOWN                                        </t>
  </si>
  <si>
    <t xml:space="preserve">E37 , FLYING J RANCH                                    </t>
  </si>
  <si>
    <t xml:space="preserve">E38 , ALPINE-CASPARIS MUNI                              </t>
  </si>
  <si>
    <t xml:space="preserve">E40 , WILSON'S                                          </t>
  </si>
  <si>
    <t xml:space="preserve">E41 , REAGAN COUNTY                                     </t>
  </si>
  <si>
    <t xml:space="preserve">E42 , MAJOR SAMUEL B CORNELIUS FIELD                    </t>
  </si>
  <si>
    <t xml:space="preserve">E45 , PINE MOUNTAIN LAKE                                </t>
  </si>
  <si>
    <t xml:space="preserve">E48 , UPTON COUNTY                                      </t>
  </si>
  <si>
    <t xml:space="preserve">E51 , BAGDAD                                            </t>
  </si>
  <si>
    <t xml:space="preserve">E52 , OLDHAM COUNTY                                     </t>
  </si>
  <si>
    <t xml:space="preserve">E53 , ENGLER FIELD                                      </t>
  </si>
  <si>
    <t xml:space="preserve">E55 , OCEAN RIDGE                                       </t>
  </si>
  <si>
    <t xml:space="preserve">E57 , DENVER CITY                                       </t>
  </si>
  <si>
    <t xml:space="preserve">E58 , BIRD DOG AIRFIELD                                 </t>
  </si>
  <si>
    <t xml:space="preserve">E60 , ELOY MUNI                                         </t>
  </si>
  <si>
    <t xml:space="preserve">E61 , CONCHAS LAKE                                      </t>
  </si>
  <si>
    <t xml:space="preserve">E63 , GILA BEND MUNI                                    </t>
  </si>
  <si>
    <t xml:space="preserve">E66 , MAPLE GROVE                                       </t>
  </si>
  <si>
    <t xml:space="preserve">E67 , KEARNY                                            </t>
  </si>
  <si>
    <t xml:space="preserve">E68 , ESTRELLA SAILPORT                                 </t>
  </si>
  <si>
    <t xml:space="preserve">E70 , HUBER AIRPARK CIVIC CLUB LLC                      </t>
  </si>
  <si>
    <t xml:space="preserve">E77 , SAN MANUEL                                        </t>
  </si>
  <si>
    <t xml:space="preserve">E78 , SELLS                                             </t>
  </si>
  <si>
    <t xml:space="preserve">E79 , SIERRA SKY PARK                                   </t>
  </si>
  <si>
    <t xml:space="preserve">E80 , ALEXANDER MUNI                                    </t>
  </si>
  <si>
    <t xml:space="preserve">E81 , SUPERIOR MUNI                                     </t>
  </si>
  <si>
    <t xml:space="preserve">E85 , DENIO JUNCTION                                    </t>
  </si>
  <si>
    <t xml:space="preserve">E89 , CONCHAS LAKE                                      </t>
  </si>
  <si>
    <t xml:space="preserve">E91 , CHINLE MUNI                                       </t>
  </si>
  <si>
    <t xml:space="preserve">E92 , ESTANCIA MUNI                                     </t>
  </si>
  <si>
    <t xml:space="preserve">E94 , GLENWOOD-CATRON COUNTY                            </t>
  </si>
  <si>
    <t xml:space="preserve">E95 , BENSON MUNI                                       </t>
  </si>
  <si>
    <t xml:space="preserve">E98 , MID VALLEY AIRPARK                                </t>
  </si>
  <si>
    <t xml:space="preserve">EA3 , OLDS-DIDSBURY ALTA,SECONDARY AERODROME            </t>
  </si>
  <si>
    <t xml:space="preserve">EA4 , JUDY CREEK ALTA,SECONDARY AERODROME               </t>
  </si>
  <si>
    <t xml:space="preserve">EA5 , HARDISTY ALTA,SECONDARY AERODROME                 </t>
  </si>
  <si>
    <t xml:space="preserve">EA6 , CARDSTON ALTA,SECONDARY AERODROME                 </t>
  </si>
  <si>
    <t xml:space="preserve">EA7 , CAMERON BAY NWT,WATER AERODROME                   </t>
  </si>
  <si>
    <t xml:space="preserve">EA8 , BRABANT LODGE                                     </t>
  </si>
  <si>
    <t xml:space="preserve">EA9 , SHINGLE POINT YT,WATER AERODROME                  </t>
  </si>
  <si>
    <t xml:space="preserve">EAA , EAGLE                                             </t>
  </si>
  <si>
    <t xml:space="preserve">EAG , EAGLE GROVE MUNI                                  </t>
  </si>
  <si>
    <t xml:space="preserve">EAN , PHIFER AIRFIELD                                   </t>
  </si>
  <si>
    <t xml:space="preserve">EAR , KEARNEY RGNL                                      </t>
  </si>
  <si>
    <t xml:space="preserve">EAT , PANGBORN MEMORIAL                                 </t>
  </si>
  <si>
    <t xml:space="preserve">EAU , CHIPPEWA VALLEY RGNL                              </t>
  </si>
  <si>
    <t xml:space="preserve">EB3 , COLVILLE LAKE NWT,SECONDARY AERODROME             </t>
  </si>
  <si>
    <t xml:space="preserve">EB4 , KAYBOB SOUTH ALTA,SECONDARY AERODROME             </t>
  </si>
  <si>
    <t xml:space="preserve">EB5 , FAIRVIEW ALTA,SECONDARY AERODROME                 </t>
  </si>
  <si>
    <t xml:space="preserve">EB6 , CALLING LAKE ALTA,SECONDARY AERODROME             </t>
  </si>
  <si>
    <t xml:space="preserve">EB7 , CARCROSS YT,WATER AERODROME                       </t>
  </si>
  <si>
    <t xml:space="preserve">EB8 , FORT RESOLUTION NWT,WATER AERODROME               </t>
  </si>
  <si>
    <t xml:space="preserve">EB9 , SNOWDRIFT NWT,WATER AERODROME                     </t>
  </si>
  <si>
    <t xml:space="preserve">EBA , ELBERT COUNTY-PATZ FIELD                          </t>
  </si>
  <si>
    <t xml:space="preserve">EBAW, DEURNE ARPT (ANTWERP-ANVERS)                      </t>
  </si>
  <si>
    <t xml:space="preserve">EBBR, BRUXELLES NATIONAL ARPT                           </t>
  </si>
  <si>
    <t xml:space="preserve">EBCI, GOSSELIES ARPT                                    </t>
  </si>
  <si>
    <t xml:space="preserve">EBD , APPALACHIAN RGNL                                  </t>
  </si>
  <si>
    <t xml:space="preserve">EBG , SOUTH TEXAS INTL AT EDINBURG                      </t>
  </si>
  <si>
    <t xml:space="preserve">EBLG, LIEGE ARPT                                        </t>
  </si>
  <si>
    <t xml:space="preserve">EBMB, MELSBROEK ARPT (MIL)                              </t>
  </si>
  <si>
    <t xml:space="preserve">EBOS, OOSTENDE ARPT                                     </t>
  </si>
  <si>
    <t xml:space="preserve">EBS , WEBSTER CITY MUNI                                 </t>
  </si>
  <si>
    <t xml:space="preserve">EBY , US COAST GUARD STATION NEAH BAY                   </t>
  </si>
  <si>
    <t xml:space="preserve">EC3 , FOX LAKE ALTA,SECONDARY AERODROME                 </t>
  </si>
  <si>
    <t xml:space="preserve">EC4 , HINTON                                            </t>
  </si>
  <si>
    <t xml:space="preserve">EC5 , NAHANNI BUTTE NWT,SECONDARY AERODROME             </t>
  </si>
  <si>
    <t xml:space="preserve">EC6 , IMPERIAL OIL                                      </t>
  </si>
  <si>
    <t xml:space="preserve">EC7 , CLARENCE LAGOON YT,WATER AERODROME                </t>
  </si>
  <si>
    <t xml:space="preserve">EC8 , FORT SMITH NWT,WATER AERODROME                    </t>
  </si>
  <si>
    <t xml:space="preserve">EC9 , STAGG RIVER NWT,WATER AERODROME                   </t>
  </si>
  <si>
    <t xml:space="preserve">ECE , EL CAMPO METRO AIRPORT INC                        </t>
  </si>
  <si>
    <t xml:space="preserve">ECG , ELIZABETH CITY CG AIR STATION/RGNL                </t>
  </si>
  <si>
    <t xml:space="preserve">ECP , NORTHWEST FLORIDA BEACHES INTL                    </t>
  </si>
  <si>
    <t xml:space="preserve">ECS , MONDELL FIELD                                     </t>
  </si>
  <si>
    <t xml:space="preserve">ECU , EDWARDS COUNTY                                    </t>
  </si>
  <si>
    <t xml:space="preserve">ED2 , CHINCHAGA ALTA,SECONDARY AERODROME                </t>
  </si>
  <si>
    <t xml:space="preserve">ED3 , MUNICIPAL                                         </t>
  </si>
  <si>
    <t xml:space="preserve">ED4 , FOX CREEK ALTA,SECONDARY AERODROME                </t>
  </si>
  <si>
    <t xml:space="preserve">ED5 , TABER ALTA,SECONDARY AERODROME                    </t>
  </si>
  <si>
    <t xml:space="preserve">ED6 , HIGHWOOD                                          </t>
  </si>
  <si>
    <t xml:space="preserve">ED7 , COLVILLE LAKE NWT,WATER AERODROME                 </t>
  </si>
  <si>
    <t xml:space="preserve">ED8 , FORT VERMILION ALTA,WATER AERODROME               </t>
  </si>
  <si>
    <t xml:space="preserve">ED9 , TALTHEILEI NARROWS NWT,WATER AERODROME            </t>
  </si>
  <si>
    <t xml:space="preserve">EDAF, RHEIN-MAIN AB ARPT (MIL)                          </t>
  </si>
  <si>
    <t xml:space="preserve">EDAR, PIRNA-PRATZSCHWITZ ARPT                           </t>
  </si>
  <si>
    <t xml:space="preserve">EDAZ, SCHOENHAGEN AIRPORT                               </t>
  </si>
  <si>
    <t xml:space="preserve">EDBB, TEMPELHOF ARPT                                    </t>
  </si>
  <si>
    <t xml:space="preserve">EDBT, TEGEL ARPT                                        </t>
  </si>
  <si>
    <t xml:space="preserve">EDC , AUSTIN EXECUTIVE                                  </t>
  </si>
  <si>
    <t xml:space="preserve">EDDD, MAIN INTL ARPT (COM AFTN CENTRE)                  </t>
  </si>
  <si>
    <t xml:space="preserve">EDDF, FRANKFURT MAIN                                    </t>
  </si>
  <si>
    <t xml:space="preserve">EDDH, HAMBURG ARPT                                      </t>
  </si>
  <si>
    <t xml:space="preserve">EDDK, KOLN-BONN ARPT                                    </t>
  </si>
  <si>
    <t xml:space="preserve">EDDL, DUSSELDORF ARPT                                   </t>
  </si>
  <si>
    <t xml:space="preserve">EDDM, MUNCHEN ARPT                                      </t>
  </si>
  <si>
    <t xml:space="preserve">EDDN, NURNBERG ARPT                                     </t>
  </si>
  <si>
    <t xml:space="preserve">EDDP, LEPZIG-HALLE                                      </t>
  </si>
  <si>
    <t xml:space="preserve">EDDS, STUTTGART ARPT                                    </t>
  </si>
  <si>
    <t xml:space="preserve">EDDT, BERLIN INTERNATIONAL AIRPORT                      </t>
  </si>
  <si>
    <t xml:space="preserve">EDDW, BREMEN ARPT                                       </t>
  </si>
  <si>
    <t xml:space="preserve">EDE , NORTHEASTERN RGNL                                 </t>
  </si>
  <si>
    <t xml:space="preserve">EDEC, ASCHAFFENBURG ARPT (MIL)                          </t>
  </si>
  <si>
    <t xml:space="preserve">EDES, DARMSTADT ARPT (MIL)                              </t>
  </si>
  <si>
    <t xml:space="preserve">EDF , ELMENDORF AFB                                     </t>
  </si>
  <si>
    <t xml:space="preserve">EDFC, ASCHAFFENBURG-GROSSOTHEIM ARPT                    </t>
  </si>
  <si>
    <t xml:space="preserve">EDFE, EGELSBACH ARPT                                    </t>
  </si>
  <si>
    <t xml:space="preserve">EDFH, FRANKFURT-HAHN AIRPORT                            </t>
  </si>
  <si>
    <t xml:space="preserve">EDFM, MANNHEIM-NEUOSTHEIM ARPT                          </t>
  </si>
  <si>
    <t xml:space="preserve">EDFV, WORMS ARPT                                        </t>
  </si>
  <si>
    <t xml:space="preserve">EDG , WEIDE AHP (ABERDEEN PROVING GROUND)               </t>
  </si>
  <si>
    <t xml:space="preserve">EDHM, HARTENHOLM ARPT                                   </t>
  </si>
  <si>
    <t xml:space="preserve">EDIE, HEIDELBERG ARPT (MIL)                             </t>
  </si>
  <si>
    <t xml:space="preserve">EDJ , BELLEFONTAINE RGNL                                </t>
  </si>
  <si>
    <t xml:space="preserve">EDKB, HANGELAR ARPT                                     </t>
  </si>
  <si>
    <t xml:space="preserve">EDLG, MUNSTER ARPT                                      </t>
  </si>
  <si>
    <t xml:space="preserve">EDLH, LIPPEWIESEN ARPT                                  </t>
  </si>
  <si>
    <t xml:space="preserve">EDLN, MONCHENGLADBACH ARPT                              </t>
  </si>
  <si>
    <t xml:space="preserve">EDLP, LIPPSTADT ARPT                                    </t>
  </si>
  <si>
    <t xml:space="preserve">EDLW, WICKEDE ARPT                                      </t>
  </si>
  <si>
    <t xml:space="preserve">EDMA, MUHLHAUSEN ARPT                                   </t>
  </si>
  <si>
    <t xml:space="preserve">EDME, EGGENFELDEN ARPT                                  </t>
  </si>
  <si>
    <t xml:space="preserve">EDMG, DONAURIED ARPT                                    </t>
  </si>
  <si>
    <t xml:space="preserve">EDMO, OBERPFAFFENHOFEN ARPT                             </t>
  </si>
  <si>
    <t xml:space="preserve">EDMS, WALLMUHLE ARPT                                    </t>
  </si>
  <si>
    <t xml:space="preserve">EDN , ENTERPRISE MUNI                                   </t>
  </si>
  <si>
    <t xml:space="preserve">EDNT, WITTMUNDHAFEN ARPT (MIL)                          </t>
  </si>
  <si>
    <t xml:space="preserve">EDOR, COLEMAN ARPT (MIL)                                </t>
  </si>
  <si>
    <t xml:space="preserve">EDRS, SAARBRUCKEN ARPT                                  </t>
  </si>
  <si>
    <t xml:space="preserve">EDRY, SPEYER ARPT                                       </t>
  </si>
  <si>
    <t xml:space="preserve">EDTB, OOS ARPT                                          </t>
  </si>
  <si>
    <t xml:space="preserve">EDTX, SCHWABISH HALL-WECKRIEDEN                         </t>
  </si>
  <si>
    <t xml:space="preserve">EDU , UNIVERSITY                                        </t>
  </si>
  <si>
    <t xml:space="preserve">EDVE, BRAUNSCHWEIG ARPT                                 </t>
  </si>
  <si>
    <t xml:space="preserve">EDVR, RINTELN ARPT                                      </t>
  </si>
  <si>
    <t xml:space="preserve">EDVV, HANNOVER ARPT                                     </t>
  </si>
  <si>
    <t xml:space="preserve">EDW , EDWARDS AFB                                       </t>
  </si>
  <si>
    <t xml:space="preserve">EDWD, LEMWERDER ARPT                                    </t>
  </si>
  <si>
    <t xml:space="preserve">EDXW, SYLT ARPT                                         </t>
  </si>
  <si>
    <t xml:space="preserve">EE2 , MOUNTAIN RIVER NWT,SECONDARY AERODROME            </t>
  </si>
  <si>
    <t xml:space="preserve">EE3 , SHELL LAKE                                        </t>
  </si>
  <si>
    <t xml:space="preserve">EE4 , HINTON/ENTRANCE ALTA,SECONDARY AERODROME          </t>
  </si>
  <si>
    <t xml:space="preserve">EE5 , WABASCA ALTA,SECONDARY AERODROME                  </t>
  </si>
  <si>
    <t xml:space="preserve">EE6 , TWIN ISLAND                                       </t>
  </si>
  <si>
    <t xml:space="preserve">EE7 , COOKING LAKE ALTA,WATER AERODROME                 </t>
  </si>
  <si>
    <t xml:space="preserve">EE8 , VIKING ALTA,SECONDARY AERODROME                   </t>
  </si>
  <si>
    <t xml:space="preserve">EE9 , TESLIN YT,WATER AERODROME                         </t>
  </si>
  <si>
    <t xml:space="preserve">EED , NEEDLES                                           </t>
  </si>
  <si>
    <t xml:space="preserve">EEK , EEK                                               </t>
  </si>
  <si>
    <t xml:space="preserve">EEN , DILLANT-HOPKINS                                   </t>
  </si>
  <si>
    <t xml:space="preserve">EEO , MEEKER COULTER FLD                                </t>
  </si>
  <si>
    <t xml:space="preserve">EET , SHELBY COUNTY                                     </t>
  </si>
  <si>
    <t xml:space="preserve">EF2 , FLETCHER FARM                                     </t>
  </si>
  <si>
    <t xml:space="preserve">EF3 , BOW ISLAND ALTA,SECONDARY AERODROME               </t>
  </si>
  <si>
    <t xml:space="preserve">EF4 , AIRDRIE ALTA,SECONDARY AERODROME                  </t>
  </si>
  <si>
    <t xml:space="preserve">EF5 , TROUT MOUNTAIN ALTA,SECONDARY AERODROME           </t>
  </si>
  <si>
    <t xml:space="preserve">EF6 , FORESTBURG ALTA,SECONDARY AERODROME               </t>
  </si>
  <si>
    <t xml:space="preserve">EF7 , COPPERMINE NWT,WATER AERODROME                    </t>
  </si>
  <si>
    <t xml:space="preserve">EF8 , HAY RIVER NWT,WATER AERODROME                     </t>
  </si>
  <si>
    <t xml:space="preserve">EF9 , TINCUP LAKE YT,WATER AERODROME                    </t>
  </si>
  <si>
    <t xml:space="preserve">EFAL, ALAVUS ARPT                                       </t>
  </si>
  <si>
    <t xml:space="preserve">EFC , BELLE FOURCHE MUNI                                </t>
  </si>
  <si>
    <t xml:space="preserve">EFD , ELLINGTON                                         </t>
  </si>
  <si>
    <t xml:space="preserve">EFHF, HELSINKI-MALMI ARPT                               </t>
  </si>
  <si>
    <t xml:space="preserve">EFHK, VANTAA ARPT (NATIONAL BOARD OF AVIATION)          </t>
  </si>
  <si>
    <t xml:space="preserve">EFHT, AHTARI ARPT                                       </t>
  </si>
  <si>
    <t xml:space="preserve">EFIV, IVALO ARPT                                        </t>
  </si>
  <si>
    <t xml:space="preserve">EFJY, JYVASKYLA ARPT                                    </t>
  </si>
  <si>
    <t xml:space="preserve">EFK , NEWPORT STATE                                     </t>
  </si>
  <si>
    <t xml:space="preserve">EFKE, KEMI ARPT                                         </t>
  </si>
  <si>
    <t xml:space="preserve">EFKU, KUOPIO ARPT                                       </t>
  </si>
  <si>
    <t xml:space="preserve">EFOU, OULU ARPT                                         </t>
  </si>
  <si>
    <t xml:space="preserve">EFRO, ROVANIEMI AD ARPT                                 </t>
  </si>
  <si>
    <t xml:space="preserve">EFT , MONROE MUNI                                       </t>
  </si>
  <si>
    <t xml:space="preserve">EFTU, TURKU ARPT                                        </t>
  </si>
  <si>
    <t xml:space="preserve">EFW , JEFFERSON MUNI                                    </t>
  </si>
  <si>
    <t xml:space="preserve">EG2 , ACME ALTA,SECONDARY AERODROME                     </t>
  </si>
  <si>
    <t xml:space="preserve">EG3 , LACOMBE ALTA,SECONDARY AERODROME                  </t>
  </si>
  <si>
    <t xml:space="preserve">EG4 , DRUMHELLER ALTA,SECONDARY AERODROME               </t>
  </si>
  <si>
    <t xml:space="preserve">EG5 , CHIPEWYAN LAKE ALTA,SECONDARY AERODROME           </t>
  </si>
  <si>
    <t xml:space="preserve">EG6 , SUNDANCE                                          </t>
  </si>
  <si>
    <t xml:space="preserve">EG7 , DAWSON YT,WATER AERODROME                         </t>
  </si>
  <si>
    <t xml:space="preserve">EG8 , HERSCHEL ISLAND YT,WATER AERODROME                </t>
  </si>
  <si>
    <t xml:space="preserve">EG9 , TROUT LAKE NWT,WATER AERODROME                    </t>
  </si>
  <si>
    <t xml:space="preserve">EGAA, ALDERGROVE ARPT                                   </t>
  </si>
  <si>
    <t xml:space="preserve">EGBB, BIRMINGHAM ARPT                                   </t>
  </si>
  <si>
    <t xml:space="preserve">EGBE, COVENTRY ARPT                                     </t>
  </si>
  <si>
    <t xml:space="preserve">EGCC, MANCHESTER INTL ARPT                              </t>
  </si>
  <si>
    <t xml:space="preserve">EGE , EAGLE COUNTY RGNL                                 </t>
  </si>
  <si>
    <t xml:space="preserve">EGFF, CARDIFF ARPT                                      </t>
  </si>
  <si>
    <t xml:space="preserve">EGGD, LULSGATE ARPT                                     </t>
  </si>
  <si>
    <t xml:space="preserve">EGGG, HEATHROW ARPT (COM)                               </t>
  </si>
  <si>
    <t xml:space="preserve">EGGP, LIVERPOOL ARPT                                    </t>
  </si>
  <si>
    <t xml:space="preserve">EGGW, LUTON ARPT                                        </t>
  </si>
  <si>
    <t xml:space="preserve">EGHH, HURN ARPT                                         </t>
  </si>
  <si>
    <t xml:space="preserve">EGHI, SOUTHAMPTON ARPT                                  </t>
  </si>
  <si>
    <t xml:space="preserve">EGHL, LASHAM ARPT                                       </t>
  </si>
  <si>
    <t xml:space="preserve">EGI , DUKE FIELD,(EGLIN AF AUX NR 3)                    </t>
  </si>
  <si>
    <t xml:space="preserve">EGJB, GUERNSEY ARPT                                     </t>
  </si>
  <si>
    <t xml:space="preserve">EGJJ, JERSEY ARPT                                       </t>
  </si>
  <si>
    <t xml:space="preserve">EGKB, BIGGIN HILL ARPT                                  </t>
  </si>
  <si>
    <t xml:space="preserve">EGKK, GATWICK ARPT                                      </t>
  </si>
  <si>
    <t xml:space="preserve">EGLF, FARNBOROUGH CIVIL ARPT                            </t>
  </si>
  <si>
    <t xml:space="preserve">EGLL, LONDON LHR ARPT                                   </t>
  </si>
  <si>
    <t xml:space="preserve">EGMC, SOUTHEND ARPT                                     </t>
  </si>
  <si>
    <t xml:space="preserve">EGNM, LEEDS AND BRADFORD ARPT                           </t>
  </si>
  <si>
    <t xml:space="preserve">EGNR, HAWARDEN ARPT                                     </t>
  </si>
  <si>
    <t xml:space="preserve">EGNT, NEWCASTLE ARPT                                    </t>
  </si>
  <si>
    <t xml:space="preserve">EGNV, TEES-SIDE ARPT                                    </t>
  </si>
  <si>
    <t xml:space="preserve">EGNX, EAST MIDLANDS ARPT                                </t>
  </si>
  <si>
    <t xml:space="preserve">EGP , EAGLE PASS MUNI                                   </t>
  </si>
  <si>
    <t xml:space="preserve">EGPD, DYCE ARPT                                         </t>
  </si>
  <si>
    <t xml:space="preserve">EGPF, GLASGOW ARPT                                      </t>
  </si>
  <si>
    <t xml:space="preserve">EGPH, EDINBURGH ARPT                                    </t>
  </si>
  <si>
    <t xml:space="preserve">EGPK, PRESTWICK ARPT                                    </t>
  </si>
  <si>
    <t xml:space="preserve">EGQ , EMMETSBURG MUNI                                   </t>
  </si>
  <si>
    <t xml:space="preserve">EGSC, CAMBRIDGE ARPT                                    </t>
  </si>
  <si>
    <t xml:space="preserve">EGSH, NORWICH ARPT                                      </t>
  </si>
  <si>
    <t xml:space="preserve">EGSN, BOURN                                             </t>
  </si>
  <si>
    <t xml:space="preserve">EGSS, STANSTED ARPT                                     </t>
  </si>
  <si>
    <t xml:space="preserve">EGT , WELLINGTON MUNI                                   </t>
  </si>
  <si>
    <t xml:space="preserve">EGTC, CRANFIELD ARPT                                    </t>
  </si>
  <si>
    <t xml:space="preserve">EGTE, EXETER ARPT                                       </t>
  </si>
  <si>
    <t xml:space="preserve">EGTG, FILTON ARPT                                       </t>
  </si>
  <si>
    <t xml:space="preserve">EGTK, KIDLINGTON ARPT                                   </t>
  </si>
  <si>
    <t xml:space="preserve">EGTR, ELSTREE ARPT                                      </t>
  </si>
  <si>
    <t xml:space="preserve">EGUA, UPPER HEYFORD ARPT                                </t>
  </si>
  <si>
    <t xml:space="preserve">EGUD, ABINGDON ARPT                                     </t>
  </si>
  <si>
    <t xml:space="preserve">EGUL, LAKENHEATH ARPT                                   </t>
  </si>
  <si>
    <t xml:space="preserve">EGUM, MANSTON ARPT (RAF)                                </t>
  </si>
  <si>
    <t xml:space="preserve">EGUN, MILDENHALL ARPT                                   </t>
  </si>
  <si>
    <t xml:space="preserve">EGV , EAGLE RIVER UNION                                 </t>
  </si>
  <si>
    <t xml:space="preserve">EGVN, ROYAL AIR FORCE BRIZE NORTON AIR BASE             </t>
  </si>
  <si>
    <t xml:space="preserve">EGWZ, ALCONBURY ARPT                                    </t>
  </si>
  <si>
    <t xml:space="preserve">EH2 , BLACK DIAMOND/THO ALTA,SECONDARY AERODROME        </t>
  </si>
  <si>
    <t xml:space="preserve">EH3 , PONOKA INDUS ALTA,SECONDARY AERODROME             </t>
  </si>
  <si>
    <t xml:space="preserve">EH4 , SOUTH CALGARY                                     </t>
  </si>
  <si>
    <t xml:space="preserve">EH5 , RED EARTH ALTA,SECONDARY AERODROME                </t>
  </si>
  <si>
    <t xml:space="preserve">EH6 , PROVOST ALTA,SECONDARY AERODROME                  </t>
  </si>
  <si>
    <t xml:space="preserve">EH8 , HOLMAN NWT,WATER AERODROME                        </t>
  </si>
  <si>
    <t xml:space="preserve">EH9 , TUKTOYAKTUK NWT,WATER AERODROME                   </t>
  </si>
  <si>
    <t xml:space="preserve">EHA , ELKHART-MORTON COUNTY                             </t>
  </si>
  <si>
    <t xml:space="preserve">EHAM, SCHIPHOL ARPT                                     </t>
  </si>
  <si>
    <t xml:space="preserve">EHBK, ZUID-LIMBURG ARPT                                 </t>
  </si>
  <si>
    <t xml:space="preserve">EHEH, EINDHOVEN ARPT                                    </t>
  </si>
  <si>
    <t xml:space="preserve">EHGG, EELDE ARPT                                        </t>
  </si>
  <si>
    <t xml:space="preserve">EHM , CAPE NEWENHAM LRRS                                </t>
  </si>
  <si>
    <t xml:space="preserve">EHO , SHELBY-CLEVELAND COUNTY RGNL                      </t>
  </si>
  <si>
    <t xml:space="preserve">EHR , HENDERSON CITY-COUNTY                             </t>
  </si>
  <si>
    <t xml:space="preserve">EHRD, ROTTERDAM ARPT                                    </t>
  </si>
  <si>
    <t xml:space="preserve">EHTW, TWENTHE ARPT                                      </t>
  </si>
  <si>
    <t xml:space="preserve">EICK, CORK ARPT                                         </t>
  </si>
  <si>
    <t xml:space="preserve">EIDW, DUBLIN ARPT                                       </t>
  </si>
  <si>
    <t xml:space="preserve">EII , EGEGIK                                            </t>
  </si>
  <si>
    <t xml:space="preserve">EIK , ERIE MUNI                                         </t>
  </si>
  <si>
    <t xml:space="preserve">EIL , EIELSON AFB                                       </t>
  </si>
  <si>
    <t xml:space="preserve">EINN, SHANNON ARPT                                      </t>
  </si>
  <si>
    <t xml:space="preserve">EIW , COUNTY MEMORIAL                                   </t>
  </si>
  <si>
    <t xml:space="preserve">EJ2 , ANDREW ALTA,SECONDARY AERODROME                   </t>
  </si>
  <si>
    <t xml:space="preserve">EJ3 , STETTLER ALTA,SECONDARY AERODROME                 </t>
  </si>
  <si>
    <t xml:space="preserve">EJ4 , CLARESHOLM INDUS ALTA,SECONDARY AERODROME         </t>
  </si>
  <si>
    <t xml:space="preserve">EJ5 , CADOTTE ALTA,SECONDARY AERODROME                  </t>
  </si>
  <si>
    <t xml:space="preserve">EJ6 , ELK POINT ALTA,SECONDARY AERODROME                </t>
  </si>
  <si>
    <t xml:space="preserve">EJ7 , FITZGERALD ALTA,WATER AERODROME                   </t>
  </si>
  <si>
    <t xml:space="preserve">EJ8 , INUVIK NWT,WATER AERODROME                        </t>
  </si>
  <si>
    <t xml:space="preserve">EJ9 , WATSON LAKE YT,WATER AERODROME                    </t>
  </si>
  <si>
    <t xml:space="preserve">EK2 , BRAEBURN YT,SECONDARY AERODROME                   </t>
  </si>
  <si>
    <t xml:space="preserve">EK3 , MAYO YT,WATER AERODROME                           </t>
  </si>
  <si>
    <t xml:space="preserve">EK4 , SUNDRE ALTA,SECONDARY AERODROME                   </t>
  </si>
  <si>
    <t xml:space="preserve">EK5 , UTIKUMA RIVER ALTA,SECONDARY AERODROME            </t>
  </si>
  <si>
    <t xml:space="preserve">EK6 , KILLAM-SEDGEWICK                                  </t>
  </si>
  <si>
    <t xml:space="preserve">EK7 , FOOTNER LAKE ALTA,WATER AERODROME                 </t>
  </si>
  <si>
    <t xml:space="preserve">EK9 , WENTZEL LAKE ALTA,WATER AERODROME                 </t>
  </si>
  <si>
    <t xml:space="preserve">EKA , MURRAY FIELD                                      </t>
  </si>
  <si>
    <t xml:space="preserve">EKAE, AERO ARPT                                         </t>
  </si>
  <si>
    <t xml:space="preserve">EKBI, BILLUND ARPT                                      </t>
  </si>
  <si>
    <t xml:space="preserve">EKCH, KASTRUP ARPT                                      </t>
  </si>
  <si>
    <t xml:space="preserve">EKM , ELKHART MUNI                                      </t>
  </si>
  <si>
    <t xml:space="preserve">EKN , ELKINS-RANDOLPH CO-JENNINGS RANDOLPH FLD          </t>
  </si>
  <si>
    <t xml:space="preserve">EKO , ELKO RGNL                                         </t>
  </si>
  <si>
    <t xml:space="preserve">EKQ , WAYNE COUNTY                                      </t>
  </si>
  <si>
    <t xml:space="preserve">EKRK, ROSKILDE ARPT                                     </t>
  </si>
  <si>
    <t xml:space="preserve">EKRN, RONNE ARPT                                        </t>
  </si>
  <si>
    <t xml:space="preserve">EKS , ENNIS - BIG SKY                                   </t>
  </si>
  <si>
    <t xml:space="preserve">EKX , ADDINGTON FIELD                                   </t>
  </si>
  <si>
    <t xml:space="preserve">EKY , BESSEMER                                          </t>
  </si>
  <si>
    <t xml:space="preserve">EKYT, ALBORG ARPT                                       </t>
  </si>
  <si>
    <t xml:space="preserve">EL3 , SNOWDRIFT NWT,SECONDARY AERODROME                 </t>
  </si>
  <si>
    <t xml:space="preserve">EL4 , HANNA ALTA,SECONDARY AERODROME                    </t>
  </si>
  <si>
    <t xml:space="preserve">EL5 , VALLEYVIEW ALTA,SECONDARY AERODROME               </t>
  </si>
  <si>
    <t xml:space="preserve">EL6 , TWO HILLS ALTA,SECONDARY AERODROME                </t>
  </si>
  <si>
    <t xml:space="preserve">EL7 , FORD BAY NWT,WATER AERODROME                      </t>
  </si>
  <si>
    <t xml:space="preserve">EL8 , KOMAKUK BEACH YT,WATER AERODROME                  </t>
  </si>
  <si>
    <t xml:space="preserve">EL9 , DUECK FARM                                        </t>
  </si>
  <si>
    <t xml:space="preserve">ELA , EAGLE LAKE                                        </t>
  </si>
  <si>
    <t xml:space="preserve">ELD , SOUTH ARKANSAS RGNL AT GOODWIN FIELD              </t>
  </si>
  <si>
    <t xml:space="preserve">ELI , ELIM                                              </t>
  </si>
  <si>
    <t xml:space="preserve">ELK , ELK CITY RGNL BUSINESS                            </t>
  </si>
  <si>
    <t xml:space="preserve">ELLX, LUXEMBOURG ARPT                                   </t>
  </si>
  <si>
    <t xml:space="preserve">ELM , ELMIRA/CORNING RGNL                               </t>
  </si>
  <si>
    <t xml:space="preserve">ELN , BOWERS FIELD                                      </t>
  </si>
  <si>
    <t xml:space="preserve">ELO , ELY MUNI                                          </t>
  </si>
  <si>
    <t xml:space="preserve">ELP , EL PASO INTL                                      </t>
  </si>
  <si>
    <t xml:space="preserve">ELV , ELFIN COVE                                        </t>
  </si>
  <si>
    <t xml:space="preserve">ELY , ELY ARPT /YELLAND FLD/                            </t>
  </si>
  <si>
    <t xml:space="preserve">ELZ , WELLSVILLE MUNI ARPT,TARANTINE FLD                </t>
  </si>
  <si>
    <t xml:space="preserve">EM3 , LAC LA MARTRE NWT,SECONDARY AERODROME             </t>
  </si>
  <si>
    <t xml:space="preserve">EM4 , INNISFAIL ALTA,SECONDARY AERODROME                </t>
  </si>
  <si>
    <t xml:space="preserve">EM5 , SWAN HILLS NWT,SECONDARY AERODROME                </t>
  </si>
  <si>
    <t xml:space="preserve">EM6 , MOBIL 1128                                        </t>
  </si>
  <si>
    <t xml:space="preserve">EM7 , FORT CHIPEWYAN ALTA,WATER AERODROME               </t>
  </si>
  <si>
    <t xml:space="preserve">EM8 , LAC LA BICHE ALTA,WATER AERODROME                 </t>
  </si>
  <si>
    <t xml:space="preserve">EM9 , WRIGLEY NWT,WATER AERODROME                       </t>
  </si>
  <si>
    <t xml:space="preserve">EMM , KEMMERER MUNI                                     </t>
  </si>
  <si>
    <t xml:space="preserve">EMP , EMPORIA MUNI                                      </t>
  </si>
  <si>
    <t xml:space="preserve">EMT , EL MONTE                                          </t>
  </si>
  <si>
    <t xml:space="preserve">EMV , EMPORIA-GREENSVILLE RGNL                          </t>
  </si>
  <si>
    <t xml:space="preserve">EN2 , BASSANO ALTA,SECONDARY AERODROME                  </t>
  </si>
  <si>
    <t xml:space="preserve">EN3 , THREE HILLS ALTA,SECONDARY AERODROME              </t>
  </si>
  <si>
    <t xml:space="preserve">EN4 , HIGH RIVER ALTA,SECONDARY AERODROME               </t>
  </si>
  <si>
    <t xml:space="preserve">EN5 , COLD LAKE REGIONA ALTA,SECONDARY AERODROME        </t>
  </si>
  <si>
    <t xml:space="preserve">EN6 , VAUXHALL ALTA,SECONDARY AERODROME                 </t>
  </si>
  <si>
    <t xml:space="preserve">EN7 , FORT FRANKLIN NWT,WATER AERODROME                 </t>
  </si>
  <si>
    <t xml:space="preserve">EN8 , LADY FRANKLIN POIN NWT,WATER AERODROME            </t>
  </si>
  <si>
    <t xml:space="preserve">EN9 , YELLOWKNIFE NWT,WATER AERODROME                   </t>
  </si>
  <si>
    <t xml:space="preserve">ENA , KENAI MUNI                                        </t>
  </si>
  <si>
    <t xml:space="preserve">ENAT, ALTA ARPT                                         </t>
  </si>
  <si>
    <t xml:space="preserve">ENBJ, BJORNOYA ARPT                                     </t>
  </si>
  <si>
    <t xml:space="preserve">ENBO, BODO ARPT                                         </t>
  </si>
  <si>
    <t xml:space="preserve">ENBR, FLESLAND ARPT                                     </t>
  </si>
  <si>
    <t xml:space="preserve">ENCN, KJEVIK ARPT                                       </t>
  </si>
  <si>
    <t xml:space="preserve">END , VANCE AFB                                         </t>
  </si>
  <si>
    <t xml:space="preserve">ENFB, FORNEBU ARPT                                      </t>
  </si>
  <si>
    <t xml:space="preserve">ENFO, FORUS ARPT                                        </t>
  </si>
  <si>
    <t xml:space="preserve">ENGM, GARDERMOEN ARPT                                   </t>
  </si>
  <si>
    <t xml:space="preserve">ENL , CENTRALIA MUNI                                    </t>
  </si>
  <si>
    <t xml:space="preserve">ENLI, LISTA ARPT                                        </t>
  </si>
  <si>
    <t xml:space="preserve">ENM , EMMONAK                                           </t>
  </si>
  <si>
    <t xml:space="preserve">ENN , NENANA MUNI                                       </t>
  </si>
  <si>
    <t xml:space="preserve">ENV , WENDOVER                                          </t>
  </si>
  <si>
    <t xml:space="preserve">ENW , KENOSHA RGNL                                      </t>
  </si>
  <si>
    <t xml:space="preserve">ENZV, SOLA ARPT                                         </t>
  </si>
  <si>
    <t xml:space="preserve">EOD , SABRE AHP (FORT CAMPBELL)                         </t>
  </si>
  <si>
    <t xml:space="preserve">EOE , NEWBERRY COUNTY                                   </t>
  </si>
  <si>
    <t xml:space="preserve">EOK , KEOKUK MUNI                                       </t>
  </si>
  <si>
    <t xml:space="preserve">EOP , PIKE COUNTY                                       </t>
  </si>
  <si>
    <t xml:space="preserve">EOS , NEOSHO HUGH ROBINSON                              </t>
  </si>
  <si>
    <t xml:space="preserve">EP3 , BARRHEAD ALTA,SECONDARY AERODROME                 </t>
  </si>
  <si>
    <t xml:space="preserve">EP4 , ROSS INTL                                         </t>
  </si>
  <si>
    <t xml:space="preserve">EP5 , JANVIER ALTA,SECONDARY AERODROME                  </t>
  </si>
  <si>
    <t xml:space="preserve">EP6 , WARNER ALTA,SECONDARY AERODROME                   </t>
  </si>
  <si>
    <t xml:space="preserve">EP7 , FORT GOOD HOPE NWT,WATER AERODROME                </t>
  </si>
  <si>
    <t xml:space="preserve">EP9 , NAMUSHKA LODGE                                    </t>
  </si>
  <si>
    <t xml:space="preserve">EPGD, REBIECHOWO ARPT                                   </t>
  </si>
  <si>
    <t xml:space="preserve">EPH , EPHRATA MUNI                                      </t>
  </si>
  <si>
    <t xml:space="preserve">EPKK, BALICE ARPT                                       </t>
  </si>
  <si>
    <t xml:space="preserve">EPM , EASTPORT MUNI                                     </t>
  </si>
  <si>
    <t xml:space="preserve">EPPO, LAWICA ARPT                                       </t>
  </si>
  <si>
    <t xml:space="preserve">EPWA, OKECIE ARPT                                       </t>
  </si>
  <si>
    <t xml:space="preserve">EQ3 , CAMROSE ALTA,SECONDARY AERODROME                  </t>
  </si>
  <si>
    <t xml:space="preserve">EQ4 , DEL BONITA ALTA,SECONDARY AERODROME               </t>
  </si>
  <si>
    <t xml:space="preserve">EQ5 , GRANDE CACHE ALTA,SECONDARY AERODROME             </t>
  </si>
  <si>
    <t xml:space="preserve">EQ6 , AISHIHIK YT,WATER AERODROME                       </t>
  </si>
  <si>
    <t xml:space="preserve">EQ7 , FORT LIARD NWT,WATER AERODROME                    </t>
  </si>
  <si>
    <t xml:space="preserve">EQ8 , LAC LA MARTRE NWT,WATER AERODROME                 </t>
  </si>
  <si>
    <t xml:space="preserve">EQ9 , FORT CHIPEWYAN ALTA,WATER AERODROME               </t>
  </si>
  <si>
    <t xml:space="preserve">EQA , EL DORADO/CAPTAIN JACK THOMAS MEMORIAL            </t>
  </si>
  <si>
    <t xml:space="preserve">EQY , CHARLOTTE-MONROE EXECUTIVE                        </t>
  </si>
  <si>
    <t xml:space="preserve">ER2 , CASTOR ALTA,SECONDARY AERODROME                   </t>
  </si>
  <si>
    <t xml:space="preserve">ER3 , DRAYTON VALLEY IN ALTA,SECONDARY AERODROME        </t>
  </si>
  <si>
    <t xml:space="preserve">ER4 , MILDRED LAKE ALTA,SECONDARY AERODROME             </t>
  </si>
  <si>
    <t xml:space="preserve">ER5 , CONKLIN ALTA,SECONDARY AERODROME                  </t>
  </si>
  <si>
    <t xml:space="preserve">ER6 , AKLAVIK NWT,WATER AERODROME                       </t>
  </si>
  <si>
    <t xml:space="preserve">ER7 , FORT MACKAY ALTA,WATER AERODROME                  </t>
  </si>
  <si>
    <t xml:space="preserve">ER8 , MINTO YT,WATER AERODROME                          </t>
  </si>
  <si>
    <t xml:space="preserve">ER9 , FORT NELSON BC,WATER AERODROME                    </t>
  </si>
  <si>
    <t xml:space="preserve">ERI , ERIE INTL/TOM RIDGE FIELD                         </t>
  </si>
  <si>
    <t xml:space="preserve">ERO , ELDRED ROCK CG                                    </t>
  </si>
  <si>
    <t xml:space="preserve">ERR , ERROL                                             </t>
  </si>
  <si>
    <t xml:space="preserve">ERV , KERRVILLE MUNI/LOUIS SCHREINER FIELD              </t>
  </si>
  <si>
    <t xml:space="preserve">ERY , LUCE COUNTY                                       </t>
  </si>
  <si>
    <t xml:space="preserve">ES2 , BISON ALTA,SECONDARY AERODROME                    </t>
  </si>
  <si>
    <t xml:space="preserve">ES3 , ST ALBERT                                         </t>
  </si>
  <si>
    <t xml:space="preserve">ES4 , WESTLOCK ALTA,SECONDARY AERODROME                 </t>
  </si>
  <si>
    <t xml:space="preserve">ES5 , FORT MCMURRAY/SHE ALTA,SECONDARY AERODROME        </t>
  </si>
  <si>
    <t xml:space="preserve">ES6 , ARCTIC RED RIVER NWT,WATER AERODROME              </t>
  </si>
  <si>
    <t xml:space="preserve">ES7 , FORT MCMURRAY ALTA,WATER AERODROME                </t>
  </si>
  <si>
    <t xml:space="preserve">ES8 , NICHOLSON NWT,WATER AERODROME                     </t>
  </si>
  <si>
    <t xml:space="preserve">ES9 , GREAT BEAR LAKE NWT,WATER AERODROME               </t>
  </si>
  <si>
    <t xml:space="preserve">ESC , DELTA COUNTY                                      </t>
  </si>
  <si>
    <t xml:space="preserve">ESCF, MALMEN                                            </t>
  </si>
  <si>
    <t xml:space="preserve">ESDB, ANGELHOLM ARPT                                    </t>
  </si>
  <si>
    <t xml:space="preserve">ESF , ESLER RGNL                                        </t>
  </si>
  <si>
    <t xml:space="preserve">ESGC, ALLEBERG ARPT                                     </t>
  </si>
  <si>
    <t xml:space="preserve">ESGG, LANDVETTER ARPT                                   </t>
  </si>
  <si>
    <t xml:space="preserve">ESGJ, JONKOPING ARPT                                    </t>
  </si>
  <si>
    <t xml:space="preserve">ESHR, AKERSBERGA ARPT                                   </t>
  </si>
  <si>
    <t xml:space="preserve">ESKB, BARKARBY ARPT                                     </t>
  </si>
  <si>
    <t xml:space="preserve">ESKX, BJORKVIK ARPT                                     </t>
  </si>
  <si>
    <t xml:space="preserve">ESMS, STURUP ARPT                                       </t>
  </si>
  <si>
    <t xml:space="preserve">ESN , EASTON/NEWNAM FIELD                               </t>
  </si>
  <si>
    <t xml:space="preserve">ESNQ, KIRUNA ARPT                                       </t>
  </si>
  <si>
    <t xml:space="preserve">ESQO, ARBOGA                                            </t>
  </si>
  <si>
    <t xml:space="preserve">ESSA, ARLANDA ARPT                                      </t>
  </si>
  <si>
    <t xml:space="preserve">ESSB, BROMMA ARPT                                       </t>
  </si>
  <si>
    <t xml:space="preserve">ESSP, KUNGSANGEN ARPT                                   </t>
  </si>
  <si>
    <t xml:space="preserve">ESSV, VISBY ARPT                                        </t>
  </si>
  <si>
    <t xml:space="preserve">EST , ESTHERVILLE MUNI                                  </t>
  </si>
  <si>
    <t xml:space="preserve">ESW , EASTON STATE                                      </t>
  </si>
  <si>
    <t xml:space="preserve">ET2 , LEISMER                                           </t>
  </si>
  <si>
    <t xml:space="preserve">ET3 , INUVIK/TOWNSITE NWT,SECONDARY AERODROME           </t>
  </si>
  <si>
    <t xml:space="preserve">ET4 , FORT SIMPSON ISLAN NWT,SECONDARY AERODROME        </t>
  </si>
  <si>
    <t xml:space="preserve">ET5 , GREGOIRE LAKE                                     </t>
  </si>
  <si>
    <t xml:space="preserve">ET7 , FORT NORMAN NWT,WATER AERODROME                   </t>
  </si>
  <si>
    <t xml:space="preserve">ET8 , NAHANNI BUTTE NWT,WATER AERODROME                 </t>
  </si>
  <si>
    <t xml:space="preserve">ET9 , JEAN MARIE RIVER NWT,SECONDARY AERODROME          </t>
  </si>
  <si>
    <t xml:space="preserve">ETAR, RAMSTEIN ARPT (US MIL)                            </t>
  </si>
  <si>
    <t xml:space="preserve">ETB , WEST BEND MUNI                                    </t>
  </si>
  <si>
    <t xml:space="preserve">ETBS, SCHONEFELD ARPT                                   </t>
  </si>
  <si>
    <t xml:space="preserve">ETC , TARBORO-EDGECOMBE                                 </t>
  </si>
  <si>
    <t xml:space="preserve">ETDN, DRESDEN ARPT                                      </t>
  </si>
  <si>
    <t xml:space="preserve">ETFR, RAMSTEIN ARPT (G MIL)                             </t>
  </si>
  <si>
    <t xml:space="preserve">ETH , WHEATON MUNI                                      </t>
  </si>
  <si>
    <t xml:space="preserve">ETLS, LEIPZIG ARPT                                      </t>
  </si>
  <si>
    <t xml:space="preserve">ETN , EASTLAND MUNI                                     </t>
  </si>
  <si>
    <t xml:space="preserve">EU2 , BEAVERLODGE ALTA,SECONDARY AERODROME              </t>
  </si>
  <si>
    <t xml:space="preserve">EU3 , BRADSHAW'S/SHERWO ALTA,SECONDARY AERODROME        </t>
  </si>
  <si>
    <t xml:space="preserve">EU4 , PINE POINT NWT,SECONDARY AERODROME                </t>
  </si>
  <si>
    <t xml:space="preserve">EU5 , BUFFALO CREEK ALTA,SECONDARY AERODROME            </t>
  </si>
  <si>
    <t xml:space="preserve">EU7 , FORT MCPHERSON NWT,WATER AERODROME                </t>
  </si>
  <si>
    <t xml:space="preserve">EU8 , NORMAN WELLS NWT,WATER AERODROME                  </t>
  </si>
  <si>
    <t xml:space="preserve">EU9 , TROUT LAKE NWT,SECONDARY AERODROME                </t>
  </si>
  <si>
    <t xml:space="preserve">EUF , WEEDON FIELD                                      </t>
  </si>
  <si>
    <t xml:space="preserve">EUG , MAHLON SWEET FIELD                                </t>
  </si>
  <si>
    <t xml:space="preserve">EUL , CALDWELL INDUSTRIAL                               </t>
  </si>
  <si>
    <t xml:space="preserve">EV2 , EDRA ALTA,SECONDARY AERODROME                     </t>
  </si>
  <si>
    <t xml:space="preserve">EV3 , VEGREVILLE ALTA,SECONDARY AERODROME               </t>
  </si>
  <si>
    <t xml:space="preserve">EV4 , RAE LAKES NWT,SECONDARY AERODROME                 </t>
  </si>
  <si>
    <t xml:space="preserve">EV5 , MAYERTHROPE ALTA,SECONDARY AERODROME              </t>
  </si>
  <si>
    <t xml:space="preserve">EV6 , BERNARD HARBOUR NWT,WATER AERODROME               </t>
  </si>
  <si>
    <t xml:space="preserve">EV8 , OLD CROW YT,WATER AERODROME                       </t>
  </si>
  <si>
    <t xml:space="preserve">EV9 , SNARE RIVER NWT,SECONDARY AERODROME               </t>
  </si>
  <si>
    <t xml:space="preserve">EVB , NEW SMYRNA BEACH MUNI                             </t>
  </si>
  <si>
    <t xml:space="preserve">EVM , EVELETH-VIRGINIA MUNI                             </t>
  </si>
  <si>
    <t xml:space="preserve">EVU , NORTHWEST MISSOURI RGNL                           </t>
  </si>
  <si>
    <t xml:space="preserve">EVV , EVANSVILLE RGNL                                   </t>
  </si>
  <si>
    <t xml:space="preserve">EVW , EVANSTON-UINTA COUNTY BURNS FIELD                 </t>
  </si>
  <si>
    <t xml:space="preserve">EVY , SUMMIT                                            </t>
  </si>
  <si>
    <t xml:space="preserve">EW2 , BUFFALO ALTA,SECONDARY AERODROME                  </t>
  </si>
  <si>
    <t xml:space="preserve">EW3 , ST PAUL ALTA,SECONDARY AERODROME                  </t>
  </si>
  <si>
    <t xml:space="preserve">EW4 , RAE EDZO NWT,SECONDARY AERODROME                  </t>
  </si>
  <si>
    <t xml:space="preserve">EW5 , MILK RIVER ALTA,SECONDARY AERODROME               </t>
  </si>
  <si>
    <t xml:space="preserve">EW6 , BISTCHO LAKE ALTA,WATER AERODROME                 </t>
  </si>
  <si>
    <t xml:space="preserve">EW8 , PAULATUK NWT,WATER AERODROME                      </t>
  </si>
  <si>
    <t xml:space="preserve">EWB , NEW BEDFORD RGNL                                  </t>
  </si>
  <si>
    <t xml:space="preserve">EWK , NEWTON-CITY-COUNTY                                </t>
  </si>
  <si>
    <t xml:space="preserve">EWN , COASTAL CAROLINA REGIONAL                         </t>
  </si>
  <si>
    <t xml:space="preserve">EWR , NEWARK LIBERTY INTL                               </t>
  </si>
  <si>
    <t xml:space="preserve">EWU , NEWTOK                                            </t>
  </si>
  <si>
    <t xml:space="preserve">EX2 , EAGLESHAM ALTA,SECONDARY AERODROME                </t>
  </si>
  <si>
    <t xml:space="preserve">EX3 , WETASKIWIN ALTA,SECONDARY AERODROME               </t>
  </si>
  <si>
    <t xml:space="preserve">EX4 , CARMACKS YT,SECONDARY AERODROME                   </t>
  </si>
  <si>
    <t xml:space="preserve">EX5 , ZAMA ALTA,SECONDARY AERODROME                     </t>
  </si>
  <si>
    <t xml:space="preserve">EX6 , BOFFA LAKE NWT,WATER AERODROME                    </t>
  </si>
  <si>
    <t xml:space="preserve">EX7 , FORT PROVIDENCE NWT,WATER AERODROME               </t>
  </si>
  <si>
    <t xml:space="preserve">EX8 , IMPERIAL                                          </t>
  </si>
  <si>
    <t xml:space="preserve">EX9 , DIXON FARM                                        </t>
  </si>
  <si>
    <t xml:space="preserve">EXI , EXCURSION INLET                                   </t>
  </si>
  <si>
    <t xml:space="preserve">EXX , DAVIDSON COUNTY                                   </t>
  </si>
  <si>
    <t xml:space="preserve">EY2 , BERLAND ALTA,SECONDARY AERODROME                  </t>
  </si>
  <si>
    <t xml:space="preserve">EY3 , FORT MACLEOD ALTA,SECONDARY AERODROME             </t>
  </si>
  <si>
    <t xml:space="preserve">EY4 , ROSS RIVER YT,WATER AERODROME                     </t>
  </si>
  <si>
    <t xml:space="preserve">EY5 , ATLIN BC,SECONDARY AERODROME                      </t>
  </si>
  <si>
    <t xml:space="preserve">EY6 , BROOKS ALTA,WATER AERODROME                       </t>
  </si>
  <si>
    <t xml:space="preserve">EY7 , FORT ST JOHN BC,WATER AERODROME                   </t>
  </si>
  <si>
    <t xml:space="preserve">EY8 , ROCHER RIVER NWT,WATER AERODROME                  </t>
  </si>
  <si>
    <t xml:space="preserve">EYE , EAGLE CREEK AIRPARK                               </t>
  </si>
  <si>
    <t xml:space="preserve">EYF , CURTIS L BROWN JR FIELD                           </t>
  </si>
  <si>
    <t xml:space="preserve">EYQ , WEISER AIR PARK                                   </t>
  </si>
  <si>
    <t xml:space="preserve">EYSA, SIAULIAI INTERNATIONAL AIRPORT                    </t>
  </si>
  <si>
    <t xml:space="preserve">EYW , KEY WEST INTL                                     </t>
  </si>
  <si>
    <t xml:space="preserve">EZ2 , CHAPMAN LAKE YT,SECONDARY AERODROME               </t>
  </si>
  <si>
    <t xml:space="preserve">EZ3 , COOKING LAKE                                      </t>
  </si>
  <si>
    <t xml:space="preserve">EZ4 , FORT VERMILLION ALTA,SECONDARY AERODROME          </t>
  </si>
  <si>
    <t xml:space="preserve">EZ5 , WHITEHORSE YT,WATER AERODROME                     </t>
  </si>
  <si>
    <t xml:space="preserve">EZ6 , CALLING LAKE ALTA,WATER AERODROME                 </t>
  </si>
  <si>
    <t xml:space="preserve">EZ7 , FORT SIMPSON NWT,WATER AERODROME                  </t>
  </si>
  <si>
    <t xml:space="preserve">EZ8 , SAWMILL BAY NWT,WATER AERODROME                   </t>
  </si>
  <si>
    <t xml:space="preserve">EZF , SHANNON                                           </t>
  </si>
  <si>
    <t xml:space="preserve">EZI , KEWANEE MUNI                                      </t>
  </si>
  <si>
    <t xml:space="preserve">EZM , HEART OF GEORGIA RGNL                             </t>
  </si>
  <si>
    <t xml:space="preserve">EZS , SHAWANO MUNI                                      </t>
  </si>
  <si>
    <t xml:space="preserve">EZZ , CAMERON MEMORIAL                                  </t>
  </si>
  <si>
    <t xml:space="preserve">F00 , JONES FIELD                                       </t>
  </si>
  <si>
    <t xml:space="preserve">F01 , QUANAH MUNI                                       </t>
  </si>
  <si>
    <t xml:space="preserve">F02 , FAIRGROUNDS AIRPARK                               </t>
  </si>
  <si>
    <t xml:space="preserve">F05 , WILBARGER COUNTY                                  </t>
  </si>
  <si>
    <t xml:space="preserve">F06 , MARIAN AIRPARK                                    </t>
  </si>
  <si>
    <t xml:space="preserve">F08 , EUFAULA MUNI                                      </t>
  </si>
  <si>
    <t xml:space="preserve">F09 , OLUSTEE MUNI                                      </t>
  </si>
  <si>
    <t xml:space="preserve">F10 , HENRYETTA MUNI                                    </t>
  </si>
  <si>
    <t xml:space="preserve">F13 , SHELL CREEK AIRPARK                               </t>
  </si>
  <si>
    <t xml:space="preserve">F14 , WICHITA VALLEY                                    </t>
  </si>
  <si>
    <t xml:space="preserve">F16 , MARSHALL                                          </t>
  </si>
  <si>
    <t xml:space="preserve">F17 , CENTER MUNI                                       </t>
  </si>
  <si>
    <t xml:space="preserve">F18 , CLEBURNE MUNI                                     </t>
  </si>
  <si>
    <t xml:space="preserve">F21 , MEMPHIS MUNI                                      </t>
  </si>
  <si>
    <t xml:space="preserve">F22 , PERRY MUNI                                        </t>
  </si>
  <si>
    <t xml:space="preserve">F23 , RANGER MUNI                                       </t>
  </si>
  <si>
    <t xml:space="preserve">F25 , BROWNSVILLE                                       </t>
  </si>
  <si>
    <t xml:space="preserve">F28 , EL RENO MUNI AIR PARK                             </t>
  </si>
  <si>
    <t xml:space="preserve">F29 , CLARENCE E PAGE MUNI                              </t>
  </si>
  <si>
    <t xml:space="preserve">F30 , SULPHUR MUNI                                      </t>
  </si>
  <si>
    <t xml:space="preserve">F31 , LAKE TEXOMA STATE PARK                            </t>
  </si>
  <si>
    <t xml:space="preserve">F32 , HEALDTON MUNI                                     </t>
  </si>
  <si>
    <t xml:space="preserve">F34 , FIREBAUGH                                         </t>
  </si>
  <si>
    <t xml:space="preserve">F35 , POSSUM KINGDOM                                    </t>
  </si>
  <si>
    <t xml:space="preserve">F36 , CORDELL MUNI                                      </t>
  </si>
  <si>
    <t xml:space="preserve">F37 , CARRIZOZO MUNI                                    </t>
  </si>
  <si>
    <t xml:space="preserve">F41 , ENNIS MUNI                                        </t>
  </si>
  <si>
    <t xml:space="preserve">F43 , EL DORADO DOWNTOWN-STEVENS FIELD                  </t>
  </si>
  <si>
    <t xml:space="preserve">F44 , ATHENS MUNI                                       </t>
  </si>
  <si>
    <t xml:space="preserve">F45 , NORTH PALM BEACH COUNTY GENERAL AVIATION          </t>
  </si>
  <si>
    <t xml:space="preserve">F46 , RALPH M HALL/ROCKWALL MUNI                        </t>
  </si>
  <si>
    <t xml:space="preserve">F47 , ST GEORGE ISLAND                                  </t>
  </si>
  <si>
    <t xml:space="preserve">F49 , SLATON MUNI                                       </t>
  </si>
  <si>
    <t xml:space="preserve">F50 , LAKE WHITNEY STATE PARK                           </t>
  </si>
  <si>
    <t xml:space="preserve">F51 , WINNSBORO MUNI                                    </t>
  </si>
  <si>
    <t xml:space="preserve">F53 , FRANKLIN COUNTY                                   </t>
  </si>
  <si>
    <t xml:space="preserve">F55 , GRANBURY MUNI                                     </t>
  </si>
  <si>
    <t xml:space="preserve">F56 , ARLEDGE FIELD                                     </t>
  </si>
  <si>
    <t xml:space="preserve">F57 , JACK BROWNS                                       </t>
  </si>
  <si>
    <t xml:space="preserve">F61 , PAULS VALLEY MUNI ARPT                            </t>
  </si>
  <si>
    <t xml:space="preserve">F62 , HAYFORK                                           </t>
  </si>
  <si>
    <t xml:space="preserve">F68 , ANADARKO MUNI                                     </t>
  </si>
  <si>
    <t xml:space="preserve">F69 , AIR PARK-DALLAS                                   </t>
  </si>
  <si>
    <t xml:space="preserve">F70 , FRENCH VALLEY                                     </t>
  </si>
  <si>
    <t xml:space="preserve">F72 , FRANKLIN FIELD                                    </t>
  </si>
  <si>
    <t xml:space="preserve">F74 , HILLSBORO MUNI                                    </t>
  </si>
  <si>
    <t xml:space="preserve">F75 , HARRISON FIELD OF KNOX CITY                       </t>
  </si>
  <si>
    <t xml:space="preserve">F78 , HORSESHOE BEND                                    </t>
  </si>
  <si>
    <t xml:space="preserve">F81 , OKEMAH FLYING FIELD                               </t>
  </si>
  <si>
    <t xml:space="preserve">F82 , LUBBOCK EXECUTIVE AIRPARK                         </t>
  </si>
  <si>
    <t xml:space="preserve">F83 , ABERNATHY MUNI                                    </t>
  </si>
  <si>
    <t xml:space="preserve">F84 , STIGLER RGNL                                      </t>
  </si>
  <si>
    <t xml:space="preserve">F85 , COCHRAN COUNTY                                    </t>
  </si>
  <si>
    <t xml:space="preserve">F86 , CALDWELL PARISH                                   </t>
  </si>
  <si>
    <t xml:space="preserve">F87 , UNION PARISH                                      </t>
  </si>
  <si>
    <t xml:space="preserve">F88 , JONESBORO                                         </t>
  </si>
  <si>
    <t xml:space="preserve">F89 , WINNSBORO MUNI                                    </t>
  </si>
  <si>
    <t xml:space="preserve">F90 , J LYNN HELMS SEVIER COUNTY                        </t>
  </si>
  <si>
    <t xml:space="preserve">F91 , THOMAS P STAFFORD                                 </t>
  </si>
  <si>
    <t xml:space="preserve">F92 , KINGFISHER                                        </t>
  </si>
  <si>
    <t xml:space="preserve">F95 , CALHOUN COUNTY                                    </t>
  </si>
  <si>
    <t xml:space="preserve">F97 , SEAGRAVES                                         </t>
  </si>
  <si>
    <t xml:space="preserve">F98 , YOAKUM COUNTY                                     </t>
  </si>
  <si>
    <t xml:space="preserve">F99 , HOLDENVILLE MUNI                                  </t>
  </si>
  <si>
    <t xml:space="preserve">FA01, ST. JOSEPH HOSPITAL                               </t>
  </si>
  <si>
    <t xml:space="preserve">FA04, MEASE HOSPITAL EMERGENCY                          </t>
  </si>
  <si>
    <t xml:space="preserve">FA05, HOLIDAY ISLE                                      </t>
  </si>
  <si>
    <t xml:space="preserve">FA06, PINELLAS COUNTY SHERIFF'S BUILDING                </t>
  </si>
  <si>
    <t xml:space="preserve">FA08, ORLAMPA INC                                       </t>
  </si>
  <si>
    <t xml:space="preserve">FA09, RELUCTANT GREMLIN                                 </t>
  </si>
  <si>
    <t xml:space="preserve">FA1 , TAVARES                                           </t>
  </si>
  <si>
    <t xml:space="preserve">FA10, BSO PUBLIC SAFETY HELISTOP                        </t>
  </si>
  <si>
    <t xml:space="preserve">FA11, BIRD FIELD                                        </t>
  </si>
  <si>
    <t xml:space="preserve">FA12, SHANDS HELISTOP                                   </t>
  </si>
  <si>
    <t xml:space="preserve">FA13, TREASURE LAGOON                                   </t>
  </si>
  <si>
    <t xml:space="preserve">FA14, BROADWAY HELICOPTERS                              </t>
  </si>
  <si>
    <t xml:space="preserve">FA15, HAMILTON HELISTOP                                 </t>
  </si>
  <si>
    <t xml:space="preserve">FA16, JAY HOSPITAL                                      </t>
  </si>
  <si>
    <t xml:space="preserve">FA17, KISSIMMEE                                         </t>
  </si>
  <si>
    <t xml:space="preserve">FA18, DEVILS GARDEN STRIP                               </t>
  </si>
  <si>
    <t xml:space="preserve">FA19, PALMS WEST HOSPITAL HELISTOP                      </t>
  </si>
  <si>
    <t xml:space="preserve">FA20, POST ELECTRIC INC                                 </t>
  </si>
  <si>
    <t xml:space="preserve">FA21, MEMORIAL HOSPITAL WEST HELISTOP                   </t>
  </si>
  <si>
    <t xml:space="preserve">FA22, DOVE                                              </t>
  </si>
  <si>
    <t xml:space="preserve">FA23, SARASOTA MEMORIAL HOSPITAL                        </t>
  </si>
  <si>
    <t xml:space="preserve">FA24, HORSESHOE ACRES AIRPARK                           </t>
  </si>
  <si>
    <t xml:space="preserve">FA25, BLACK CREEK PASS                                  </t>
  </si>
  <si>
    <t xml:space="preserve">FA26, DOGWOOD FARM                                      </t>
  </si>
  <si>
    <t xml:space="preserve">FA29, LUMAR FIELD                                       </t>
  </si>
  <si>
    <t xml:space="preserve">FA30, REDTAIL AIRSTRIP                                  </t>
  </si>
  <si>
    <t xml:space="preserve">FA31, LEGOLAND FLORIDA                                  </t>
  </si>
  <si>
    <t xml:space="preserve">FA32, CIRCLE P                                          </t>
  </si>
  <si>
    <t xml:space="preserve">FA33, MOSQUITO CTL                                      </t>
  </si>
  <si>
    <t xml:space="preserve">FA34, BEACH MOSQUITO CONTROL DISTRICT                   </t>
  </si>
  <si>
    <t xml:space="preserve">FA35, LINDBERGH'S LANDING                               </t>
  </si>
  <si>
    <t xml:space="preserve">FA36, WHITE FARMS                                       </t>
  </si>
  <si>
    <t xml:space="preserve">FA37, WING SOUTH AIRPARK                                </t>
  </si>
  <si>
    <t xml:space="preserve">FA38, WOODS AND LAKES AIRPARK                           </t>
  </si>
  <si>
    <t xml:space="preserve">FA39, VETERANS ADMINISTRATION MEDICAL CENTER            </t>
  </si>
  <si>
    <t xml:space="preserve">FA4 , CARCROSS YT,SECONDARY AERODROME                   </t>
  </si>
  <si>
    <t xml:space="preserve">FA40, HIDDEN LAKE                                       </t>
  </si>
  <si>
    <t xml:space="preserve">FA41, MOSQUITO CONTROL                                  </t>
  </si>
  <si>
    <t xml:space="preserve">FA42, SHEETS                                            </t>
  </si>
  <si>
    <t xml:space="preserve">FA43, DOG ISLAND                                        </t>
  </si>
  <si>
    <t xml:space="preserve">FA44, WILLIS                                            </t>
  </si>
  <si>
    <t xml:space="preserve">FA45, LAKE WALES                                        </t>
  </si>
  <si>
    <t xml:space="preserve">FA47, SOUTH DADE COMMUNITY HEALTH CENTER                </t>
  </si>
  <si>
    <t xml:space="preserve">FA48, FOUR POINTS SHERATON LAKESIDE                     </t>
  </si>
  <si>
    <t xml:space="preserve">FA49, SHADY INTL                                        </t>
  </si>
  <si>
    <t xml:space="preserve">FA5 , GRANDE ALTA,SECONDARY AERODROME                   </t>
  </si>
  <si>
    <t xml:space="preserve">FA50, WINGS-N-WHEELS                                    </t>
  </si>
  <si>
    <t xml:space="preserve">FA51, WILLIAM'S SKY MANOR                               </t>
  </si>
  <si>
    <t xml:space="preserve">FA52, FLORIDA HOSPITAL-SEBRING                          </t>
  </si>
  <si>
    <t xml:space="preserve">FA53, EAGLES NEST                                       </t>
  </si>
  <si>
    <t xml:space="preserve">FA54, CORAL CREEK                                       </t>
  </si>
  <si>
    <t xml:space="preserve">FA55, GARNER FIELD                                      </t>
  </si>
  <si>
    <t xml:space="preserve">FA56, NORTH FLORIDA RGNL MEDICAL CENTER                 </t>
  </si>
  <si>
    <t xml:space="preserve">FA57, ARCHER EMERGENCY                                  </t>
  </si>
  <si>
    <t xml:space="preserve">FA58, FLORIDA HOSPITAL NORTH PINELLAS                   </t>
  </si>
  <si>
    <t xml:space="preserve">FA59, NITV                                              </t>
  </si>
  <si>
    <t xml:space="preserve">FA6 , KAKWA ALTA,SECONDARY AERODROME                    </t>
  </si>
  <si>
    <t xml:space="preserve">FA60, VINCE'S CONDOMINIUM ASSOCIATION                   </t>
  </si>
  <si>
    <t xml:space="preserve">FA61, SHANDS JACKSONVILLE HOSPITAL                      </t>
  </si>
  <si>
    <t xml:space="preserve">FA62, SANTA FE RIVER RANCH                              </t>
  </si>
  <si>
    <t xml:space="preserve">FA63, LEFFLER                                           </t>
  </si>
  <si>
    <t xml:space="preserve">FA64, MONTGOMERY RANCH                                  </t>
  </si>
  <si>
    <t xml:space="preserve">FA65, MEMORIAL MEDICAL CENTER OF JACKSONVILLE           </t>
  </si>
  <si>
    <t xml:space="preserve">FA66, TRAVEL LODGE                                      </t>
  </si>
  <si>
    <t xml:space="preserve">FA69, DUDA AIRSTRIP                                     </t>
  </si>
  <si>
    <t xml:space="preserve">FA7 , TALTHEILEI NARROWS NWT,SECONDARY AERODROME        </t>
  </si>
  <si>
    <t xml:space="preserve">FA70, ST. JOSEPH'S HOSPITAL NORTH                       </t>
  </si>
  <si>
    <t xml:space="preserve">FA71, CEDARS AIRFIELD                                   </t>
  </si>
  <si>
    <t xml:space="preserve">FA73, OAK HARBOR                                        </t>
  </si>
  <si>
    <t xml:space="preserve">FA74, ROMOR RANCH                                       </t>
  </si>
  <si>
    <t xml:space="preserve">FA76, MIAMI CHILDRENS HOSPITAL                          </t>
  </si>
  <si>
    <t xml:space="preserve">FA77, LOWE'S                                            </t>
  </si>
  <si>
    <t xml:space="preserve">FA78, ROBINESTTE                                        </t>
  </si>
  <si>
    <t xml:space="preserve">FA79, DOAN                                              </t>
  </si>
  <si>
    <t xml:space="preserve">FA80, LOST HORN RANCH                                   </t>
  </si>
  <si>
    <t xml:space="preserve">FA81, TAVERNAERO PARK                                   </t>
  </si>
  <si>
    <t xml:space="preserve">FA83, ORLANDO NORTH AIRPARK                             </t>
  </si>
  <si>
    <t xml:space="preserve">FA88, PITTMAN OAKS                                      </t>
  </si>
  <si>
    <t xml:space="preserve">FA9 , HIGHWOOD LIVESTOCK AUCTION                        </t>
  </si>
  <si>
    <t xml:space="preserve">FA99, FANTASY FIELD AIRSTRIP                            </t>
  </si>
  <si>
    <t xml:space="preserve">FABL, J B M HERTZOG ARPT                                </t>
  </si>
  <si>
    <t xml:space="preserve">FACT, CAPE TOWN ARPT                                    </t>
  </si>
  <si>
    <t xml:space="preserve">FADN, LOUIS BOTHA ARPT                                  </t>
  </si>
  <si>
    <t xml:space="preserve">FAF , FELKER AAF                                        </t>
  </si>
  <si>
    <t xml:space="preserve">FAGM, RAND ARPT                                         </t>
  </si>
  <si>
    <t xml:space="preserve">FAI , FAIRBANKS INTL                                    </t>
  </si>
  <si>
    <t xml:space="preserve">FAJS, JAN SMUTS ARPT                                    </t>
  </si>
  <si>
    <t xml:space="preserve">FALA, LANSERIA ARPT                                     </t>
  </si>
  <si>
    <t xml:space="preserve">FAM , FARMINGTON RGNL                                   </t>
  </si>
  <si>
    <t xml:space="preserve">FAQ , FITIUTA                                           </t>
  </si>
  <si>
    <t xml:space="preserve">FAR , HECTOR INTL                                       </t>
  </si>
  <si>
    <t xml:space="preserve">FAT , FRESNO YOSEMITE INTL                              </t>
  </si>
  <si>
    <t xml:space="preserve">FAY , FAYETTEVILLE RGNL/GRANNIS FIELD                   </t>
  </si>
  <si>
    <t xml:space="preserve">FB3 , HESPERO ALTA,SECONDARY AERODROME                  </t>
  </si>
  <si>
    <t xml:space="preserve">FB4 , GRAHAM LAKE ALTA,SECONDARY AERODROME              </t>
  </si>
  <si>
    <t xml:space="preserve">FB5 , NAMUR LAKE ALTA,SECONDARY AERODROME               </t>
  </si>
  <si>
    <t xml:space="preserve">FB6 , SKOCDOPOLE FARMS                                  </t>
  </si>
  <si>
    <t xml:space="preserve">FB7 , STEEN RIVER ALTA,SECONDARY AERODROME              </t>
  </si>
  <si>
    <t xml:space="preserve">FBG , SIMMONS AAF                                       </t>
  </si>
  <si>
    <t xml:space="preserve">FBK , LADD AAF                                          </t>
  </si>
  <si>
    <t xml:space="preserve">FBL , FARIBAULT MUNI                                    </t>
  </si>
  <si>
    <t xml:space="preserve">FBR , FORT BRIDGER                                      </t>
  </si>
  <si>
    <t xml:space="preserve">FBY , FAIRBURY MUNI                                     </t>
  </si>
  <si>
    <t xml:space="preserve">FC2 , BITUMOUNT ALTA,SECONDARY AERODROME                </t>
  </si>
  <si>
    <t xml:space="preserve">FC3 , KING RANCH                                        </t>
  </si>
  <si>
    <t xml:space="preserve">FC4 , MACMILLAN PASS YT,SECONDARY AERODROME             </t>
  </si>
  <si>
    <t xml:space="preserve">FC5 , RICHARDSON ALTA,SECONDARY AERODROME               </t>
  </si>
  <si>
    <t xml:space="preserve">FC6 , ROCKYFORD ALTA,SECONDARY AERODROME                </t>
  </si>
  <si>
    <t xml:space="preserve">FC7 , RIMBEY ALTA,SECONDARY AERODROME                   </t>
  </si>
  <si>
    <t xml:space="preserve">FC8 , MCDONALD'S FARM                                   </t>
  </si>
  <si>
    <t xml:space="preserve">FCA , GLACIER PARK INTL                                 </t>
  </si>
  <si>
    <t xml:space="preserve">FCBB, MAYA-MAYA ARPT                                    </t>
  </si>
  <si>
    <t xml:space="preserve">FCH , FRESNO CHANDLER EXECUTIVE                         </t>
  </si>
  <si>
    <t xml:space="preserve">FCI , RICHMOND EXECUTIVE-CHESTERFIELD COUNTY            </t>
  </si>
  <si>
    <t xml:space="preserve">FCM , FLYING CLOUD                                      </t>
  </si>
  <si>
    <t xml:space="preserve">FCS , BUTTS AAF (FORT CARSON)                           </t>
  </si>
  <si>
    <t xml:space="preserve">FCT , VAGABOND AHP                                      </t>
  </si>
  <si>
    <t xml:space="preserve">FCY , FORREST CITY MUNI                                 </t>
  </si>
  <si>
    <t xml:space="preserve">FD00, DADE COUNTY MOSQUITO CONTROL                      </t>
  </si>
  <si>
    <t xml:space="preserve">FD02, 85TH AVENUE AIRSTRIP                              </t>
  </si>
  <si>
    <t xml:space="preserve">FD03, FIVE OAKS ESTATE                                  </t>
  </si>
  <si>
    <t xml:space="preserve">FD04, LEEWARD AIR RANCH                                 </t>
  </si>
  <si>
    <t xml:space="preserve">FD05, MARINERS HOSPITAL                                 </t>
  </si>
  <si>
    <t xml:space="preserve">FD06, LAKE BIRD                                         </t>
  </si>
  <si>
    <t xml:space="preserve">FD08, ANTIQUERS AERODROME                               </t>
  </si>
  <si>
    <t xml:space="preserve">FD09, RLM FARMS                                         </t>
  </si>
  <si>
    <t xml:space="preserve">FD11, FPC                                               </t>
  </si>
  <si>
    <t xml:space="preserve">FD12, TOHO                                              </t>
  </si>
  <si>
    <t xml:space="preserve">FD13, CLEVELAND CLINIC FLORIDA HOSPITAL                 </t>
  </si>
  <si>
    <t xml:space="preserve">FD14, PANIOLA AIR RANCH                                 </t>
  </si>
  <si>
    <t xml:space="preserve">FD15, TAILWINDS                                         </t>
  </si>
  <si>
    <t xml:space="preserve">FD16, FLYING C FARM                                     </t>
  </si>
  <si>
    <t xml:space="preserve">FD17, MOTORSPORTS COMPLEX VIP                           </t>
  </si>
  <si>
    <t xml:space="preserve">FD18, TALLAHASSEE MEMORIAL HOSPITAL                     </t>
  </si>
  <si>
    <t xml:space="preserve">FD19, LAWNWOOD MEDICAL CENTER                           </t>
  </si>
  <si>
    <t xml:space="preserve">FD2 , AGNES LAKE BC,SECONDARY AERODROME                 </t>
  </si>
  <si>
    <t xml:space="preserve">FD20, SUNDANCE FARMS                                    </t>
  </si>
  <si>
    <t xml:space="preserve">FD22, MELROSE LANDING                                   </t>
  </si>
  <si>
    <t xml:space="preserve">FD23, FISHER ISLAND                                     </t>
  </si>
  <si>
    <t xml:space="preserve">FD24, SOUTHERN FRUIT GROVES                             </t>
  </si>
  <si>
    <t xml:space="preserve">FD25, FLY IN RANCHES                                    </t>
  </si>
  <si>
    <t xml:space="preserve">FD26, KIRKLAND                                          </t>
  </si>
  <si>
    <t xml:space="preserve">FD27, CUYLER FIELD                                      </t>
  </si>
  <si>
    <t xml:space="preserve">FD28, ORLANDO RGNL MEDICAL CENTER                       </t>
  </si>
  <si>
    <t xml:space="preserve">FD29, FLYING DUTCHMAN RANCH                             </t>
  </si>
  <si>
    <t xml:space="preserve">FD30, SOUTHEASTERN                                      </t>
  </si>
  <si>
    <t xml:space="preserve">FD31, BRADLEY                                           </t>
  </si>
  <si>
    <t xml:space="preserve">FD33, GREEN SWAMP AERODROME                             </t>
  </si>
  <si>
    <t xml:space="preserve">FD34, MOTORSPORTS COMPLEX EMS                           </t>
  </si>
  <si>
    <t xml:space="preserve">FD35, REDHEAD                                           </t>
  </si>
  <si>
    <t xml:space="preserve">FD36, FLORIDA HOSPITAL EAST ORLANDO                     </t>
  </si>
  <si>
    <t xml:space="preserve">FD37, GENTRY                                            </t>
  </si>
  <si>
    <t xml:space="preserve">FD38, WELLINGTON AERO CLUB                              </t>
  </si>
  <si>
    <t xml:space="preserve">FD39, FLYING COW AIR RANCH                              </t>
  </si>
  <si>
    <t xml:space="preserve">FD4 , FOREMOST ALTA,SECONDARY AERODROME                 </t>
  </si>
  <si>
    <t xml:space="preserve">FD41, GRAND CYPRESS RESORT                              </t>
  </si>
  <si>
    <t xml:space="preserve">FD42, COOKSEY BROTHERS                                  </t>
  </si>
  <si>
    <t xml:space="preserve">FD44, EAGLES NEST AERODROME                             </t>
  </si>
  <si>
    <t xml:space="preserve">FD45, FORT WALTON BEACH MEDICAL CTR                     </t>
  </si>
  <si>
    <t xml:space="preserve">FD46, GODDARD SEADROME                                  </t>
  </si>
  <si>
    <t xml:space="preserve">FD47, GULF BREEZE HOSPITAL                              </t>
  </si>
  <si>
    <t xml:space="preserve">FD48, DEEP FOREST                                       </t>
  </si>
  <si>
    <t xml:space="preserve">FD49, MONTGOMERY'S FLYING M RANCH                       </t>
  </si>
  <si>
    <t xml:space="preserve">FD5 , GRIMSHAW ALTA,SECONDARY AERODROME                 </t>
  </si>
  <si>
    <t xml:space="preserve">FD50, THE TRAILS                                        </t>
  </si>
  <si>
    <t xml:space="preserve">FD51, SUMMERLAND KEY COVE                               </t>
  </si>
  <si>
    <t xml:space="preserve">FD52, ST CLOUD HOSPITAL                                 </t>
  </si>
  <si>
    <t xml:space="preserve">FD53, CUB HAVEN                                         </t>
  </si>
  <si>
    <t xml:space="preserve">FD54, GOLD EAGLE HELICOPTERS INC                        </t>
  </si>
  <si>
    <t xml:space="preserve">FD55, RUTTEN DUSTING STRIP                              </t>
  </si>
  <si>
    <t xml:space="preserve">FD56, INHOME MEDICAL LANDING                            </t>
  </si>
  <si>
    <t xml:space="preserve">FD57, BAGGETT                                           </t>
  </si>
  <si>
    <t xml:space="preserve">FD58, ST LUKE'S HOSPITAL                                </t>
  </si>
  <si>
    <t xml:space="preserve">FD6 , PURPLE SPRINGS ALTA,SECONDARY AERODROME           </t>
  </si>
  <si>
    <t xml:space="preserve">FD60, CALHOUN SHERIFF'S                                 </t>
  </si>
  <si>
    <t xml:space="preserve">FD61, RED BARN ACRES                                    </t>
  </si>
  <si>
    <t xml:space="preserve">FD62, WATERS                                            </t>
  </si>
  <si>
    <t xml:space="preserve">FD63, SQUIRES AVIATION RANCH                            </t>
  </si>
  <si>
    <t xml:space="preserve">FD64, BAY PINES VETERANS ADMINISTRATION                 </t>
  </si>
  <si>
    <t xml:space="preserve">FD65, BARTOW HIGH SCHOOL                                </t>
  </si>
  <si>
    <t xml:space="preserve">FD66, CAPE CORAL HOSPITAL                               </t>
  </si>
  <si>
    <t xml:space="preserve">FD67, LEE MEMORIAL HOSPITAL EMERGENCY                   </t>
  </si>
  <si>
    <t xml:space="preserve">FD7 , WADLIN TOWER ALTA,SECONDARY AERODROME             </t>
  </si>
  <si>
    <t xml:space="preserve">FD70, RIVER ACRES                                       </t>
  </si>
  <si>
    <t xml:space="preserve">FD71, O'BRIEN AIRPARK EAST/WEST                         </t>
  </si>
  <si>
    <t xml:space="preserve">FD72, KINGS PORT                                        </t>
  </si>
  <si>
    <t xml:space="preserve">FD73, LOS OLAS CENTER                                   </t>
  </si>
  <si>
    <t xml:space="preserve">FD74, GAMEBIRD GROVES AIRSTRIP                          </t>
  </si>
  <si>
    <t xml:space="preserve">FD76, THOMAS CONTRACTING                                </t>
  </si>
  <si>
    <t xml:space="preserve">FD77, WIMAUMA AIR PARK                                  </t>
  </si>
  <si>
    <t xml:space="preserve">FD78, KENNEDY                                           </t>
  </si>
  <si>
    <t xml:space="preserve">FD79, JORDAN                                            </t>
  </si>
  <si>
    <t xml:space="preserve">FD80, MANATEE                                           </t>
  </si>
  <si>
    <t xml:space="preserve">FD81, GLEIM FIELD                                       </t>
  </si>
  <si>
    <t xml:space="preserve">FD82, PORTER                                            </t>
  </si>
  <si>
    <t xml:space="preserve">FD83, STOUT                                             </t>
  </si>
  <si>
    <t xml:space="preserve">FD84, DELTA                                             </t>
  </si>
  <si>
    <t xml:space="preserve">FD85, DE SOTO MEMORIAL HOSPITAL                         </t>
  </si>
  <si>
    <t xml:space="preserve">FD86, DEEP WOODS RANCH                                  </t>
  </si>
  <si>
    <t xml:space="preserve">FD87, JACKSONVILLE PRE-TRIAL DETENTION FACILITY         </t>
  </si>
  <si>
    <t xml:space="preserve">FD88, AERO ACRES                                        </t>
  </si>
  <si>
    <t xml:space="preserve">FD89, COLLIER/PINE BARREN AIRPARK                       </t>
  </si>
  <si>
    <t xml:space="preserve">FD90, LAFAYETTE LANDINGS                                </t>
  </si>
  <si>
    <t xml:space="preserve">FD91, BAPTIST MEDICAL CENTER OF NASSAU                  </t>
  </si>
  <si>
    <t xml:space="preserve">FD92, SOUTHERLAND STRIP                                 </t>
  </si>
  <si>
    <t xml:space="preserve">FD93, YELLOW RIVER AIRSTRIP                             </t>
  </si>
  <si>
    <t xml:space="preserve">FD94, HARTZOG FIELD                                     </t>
  </si>
  <si>
    <t xml:space="preserve">FD95, GOOSE NEST                                        </t>
  </si>
  <si>
    <t xml:space="preserve">FD97, NAPLES COMMUNITY HOSPITAL                         </t>
  </si>
  <si>
    <t xml:space="preserve">FD98, FERGUSON                                          </t>
  </si>
  <si>
    <t xml:space="preserve">FD99, DR. P. PHILLIPS HOSPITAL                          </t>
  </si>
  <si>
    <t xml:space="preserve">FDK , FREDERICK MUNI                                    </t>
  </si>
  <si>
    <t xml:space="preserve">FDR , FREDERICK RGNL                                    </t>
  </si>
  <si>
    <t xml:space="preserve">FDW , FAIRFIELD COUNTY                                  </t>
  </si>
  <si>
    <t xml:space="preserve">FDY , FINDLAY                                           </t>
  </si>
  <si>
    <t xml:space="preserve">FE2 , CHATEH ALTA,SECONDARY AERODROME                   </t>
  </si>
  <si>
    <t xml:space="preserve">FE3 , GIFT LAKE ALTA,SECONDARY AERODROME                </t>
  </si>
  <si>
    <t xml:space="preserve">FE4 , EDGERTON ALTA,SECONDARY AERODROME                 </t>
  </si>
  <si>
    <t xml:space="preserve">FE5 , THREE CREEKS                                      </t>
  </si>
  <si>
    <t xml:space="preserve">FE6 , SIMONETTE ALTA,SECONDARY AERODROME                </t>
  </si>
  <si>
    <t xml:space="preserve">FEP , ALBERTUS                                          </t>
  </si>
  <si>
    <t xml:space="preserve">FES , FESTUS MEMORIAL                                   </t>
  </si>
  <si>
    <t xml:space="preserve">FET , FREMONT MUNI                                      </t>
  </si>
  <si>
    <t xml:space="preserve">FEW , FRANCIS E WARREN AFB                              </t>
  </si>
  <si>
    <t xml:space="preserve">FF2 , CHRISTINA BASIN ALTA,SECONDARY AERODROME          </t>
  </si>
  <si>
    <t xml:space="preserve">FF3 , JEAN LAKE ALTA,SECONDARY AERODROME                </t>
  </si>
  <si>
    <t xml:space="preserve">FF4 , GREAT BEAR LAKE NWT,SECONDARY AERODROME           </t>
  </si>
  <si>
    <t xml:space="preserve">FF5 , JONES FARM                                        </t>
  </si>
  <si>
    <t xml:space="preserve">FF6 , TALBOT LAKE ALTA,SECONDARY AERODROME              </t>
  </si>
  <si>
    <t xml:space="preserve">FF7 , CAMP WAINWRIGHT FIELD                             </t>
  </si>
  <si>
    <t xml:space="preserve">FFA , FIRST FLIGHT                                      </t>
  </si>
  <si>
    <t xml:space="preserve">FFC , ATLANTA RGNL FALCON FIELD                         </t>
  </si>
  <si>
    <t xml:space="preserve">FFL , FAIRFIELD MUNI                                    </t>
  </si>
  <si>
    <t xml:space="preserve">FFM , FERGUS FALLS MUNI-EINAR MICKELSON FLD             </t>
  </si>
  <si>
    <t xml:space="preserve">FFO , WRIGHT-PATTERSON AFB                              </t>
  </si>
  <si>
    <t xml:space="preserve">FFT , CAPITAL CITY                                      </t>
  </si>
  <si>
    <t xml:space="preserve">FFX , FREMONT MUNI                                      </t>
  </si>
  <si>
    <t xml:space="preserve">FFZ , FALCON FLD                                        </t>
  </si>
  <si>
    <t xml:space="preserve">FG2 , ALGAR TOWER ALTA,SECONDARY AERODROME              </t>
  </si>
  <si>
    <t xml:space="preserve">FG3 , CONSORT ALTA,SECONDARY AERODROME                  </t>
  </si>
  <si>
    <t xml:space="preserve">FG4 , DEBOLT ALTA,SECONDARY AERODROME                   </t>
  </si>
  <si>
    <t xml:space="preserve">FG5 , JEAN D'OR PRAIRIE ALTA,SECONDARY AERODROME        </t>
  </si>
  <si>
    <t xml:space="preserve">FG6 , MAGUNDY YT,SECONDARY AERODROME                    </t>
  </si>
  <si>
    <t xml:space="preserve">FG7 , MCCLAIN FARM                                      </t>
  </si>
  <si>
    <t xml:space="preserve">FGSL, ISLA DE MACIAS NGUEMA BIYOGO ARPT                 </t>
  </si>
  <si>
    <t xml:space="preserve">FGU , COLLEGEDALE MUNI                                  </t>
  </si>
  <si>
    <t xml:space="preserve">FGX , FLEMING-MASON                                     </t>
  </si>
  <si>
    <t xml:space="preserve">FH3 , KEG RIVER ALTA,SECONDARY AERODROME                </t>
  </si>
  <si>
    <t xml:space="preserve">FH4 , GOOSE RIVER ALTA,SECONDARY AERODROME              </t>
  </si>
  <si>
    <t xml:space="preserve">FH5 , RAM FALLS ALTA,SECONDARY AERODROME                </t>
  </si>
  <si>
    <t xml:space="preserve">FH6 , SHUNDA ALTA,SECONDARY AERODROME                   </t>
  </si>
  <si>
    <t xml:space="preserve">FH8 , ZAJES                                             </t>
  </si>
  <si>
    <t xml:space="preserve">FHAW, ASCENTION ISLANDS                                 </t>
  </si>
  <si>
    <t xml:space="preserve">FHB , FERNANDINA BEACH MUNI                             </t>
  </si>
  <si>
    <t xml:space="preserve">FHK , KNOX AHP                                          </t>
  </si>
  <si>
    <t xml:space="preserve">FHR , FRIDAY HARBOR                                     </t>
  </si>
  <si>
    <t xml:space="preserve">FHU , SIERRA VISTA MUNI-LIBBY AAF                       </t>
  </si>
  <si>
    <t xml:space="preserve">FIG , CLEARFIELD-LAWRENCE                               </t>
  </si>
  <si>
    <t xml:space="preserve">FIT , FITCHBURG MUNI                                    </t>
  </si>
  <si>
    <t xml:space="preserve">FJ2 , COUTTS ALTA,SECONDARY AERODROME                   </t>
  </si>
  <si>
    <t xml:space="preserve">FJ3 , MARTEN HILLS ALTA,SECONDARY AERODROME             </t>
  </si>
  <si>
    <t xml:space="preserve">FJ4 , HOTCHKISS ALTA,SECONDARY AERODROME                </t>
  </si>
  <si>
    <t xml:space="preserve">FJ6 , NIPISI ALTA,SECONDARY AERODROME                   </t>
  </si>
  <si>
    <t xml:space="preserve">FJ7 , PRINCESS ALTA,SECONDARY AERODROME                 </t>
  </si>
  <si>
    <t xml:space="preserve">FJDG, DIEGO GARCIA ARPT                                 </t>
  </si>
  <si>
    <t xml:space="preserve">FK2 , BASHAW ALTA,SECONDARY AERODROME                   </t>
  </si>
  <si>
    <t xml:space="preserve">FK3 , FONTAS ALTA,SECONDARY AERODROME                   </t>
  </si>
  <si>
    <t xml:space="preserve">FK4 , CALLING LAKE ALTA,SECONDARY AERODROME             </t>
  </si>
  <si>
    <t xml:space="preserve">FK5 , GOLD CREEK ALTA,SECONDARY AERODROME               </t>
  </si>
  <si>
    <t xml:space="preserve">FK6 , NETOOK                                            </t>
  </si>
  <si>
    <t xml:space="preserve">FK7 , SHERMAN MEADOWS ALTA,SECONDARY AERODROME          </t>
  </si>
  <si>
    <t xml:space="preserve">FKA , FILLMORE COUNTY                                   </t>
  </si>
  <si>
    <t xml:space="preserve">FKK , FAREWELL LAKE                                     </t>
  </si>
  <si>
    <t xml:space="preserve">FKKD, DOUALA ARPT                                       </t>
  </si>
  <si>
    <t xml:space="preserve">FKL , VENANGO RGNL                                      </t>
  </si>
  <si>
    <t xml:space="preserve">FKN , FRANKLIN MUNI-JOHN BEVERLY ROSE                   </t>
  </si>
  <si>
    <t xml:space="preserve">FKR , FRANKFORT MUNI                                    </t>
  </si>
  <si>
    <t xml:space="preserve">FKS , FRANKFORT DOW MEMORIAL FIELD                      </t>
  </si>
  <si>
    <t xml:space="preserve">FL00, GRIFFINS PEACE RIVER RANCH                        </t>
  </si>
  <si>
    <t xml:space="preserve">FL01, CREWS HOMESTEAD RANCH                             </t>
  </si>
  <si>
    <t xml:space="preserve">FL02, FOX FIELD                                         </t>
  </si>
  <si>
    <t xml:space="preserve">FL03, DEPARTMENT OF CORRECTIONS FIELD                   </t>
  </si>
  <si>
    <t xml:space="preserve">FL04, PATE LAKE                                         </t>
  </si>
  <si>
    <t xml:space="preserve">FL05, HILL LANDING STRIP                                </t>
  </si>
  <si>
    <t xml:space="preserve">FL06, GOLDEN HARVEST FLYING SVC INC                     </t>
  </si>
  <si>
    <t xml:space="preserve">FL07, WINGS N SUNSETS LLC                               </t>
  </si>
  <si>
    <t xml:space="preserve">FL08, FLORIDA SHERIFFS BOYS RANCH                       </t>
  </si>
  <si>
    <t xml:space="preserve">FL09, KITTYHAWK ESTATES                                 </t>
  </si>
  <si>
    <t xml:space="preserve">FL10, LITTLE RIVER                                      </t>
  </si>
  <si>
    <t xml:space="preserve">FL11, THRIFTS                                           </t>
  </si>
  <si>
    <t xml:space="preserve">FL12, INGALLS FIELD                                     </t>
  </si>
  <si>
    <t xml:space="preserve">FL13, SPENCER'S AIRPARK                                 </t>
  </si>
  <si>
    <t xml:space="preserve">FL15, STEEP HEAD FARM                                   </t>
  </si>
  <si>
    <t xml:space="preserve">FL16, MARKET WORLD                                      </t>
  </si>
  <si>
    <t xml:space="preserve">FL17, RUCKEL                                            </t>
  </si>
  <si>
    <t xml:space="preserve">FL18, SUWANNEE FARMS                                    </t>
  </si>
  <si>
    <t xml:space="preserve">FL19, CROSSWIND FARM                                    </t>
  </si>
  <si>
    <t xml:space="preserve">FL2 , MCNEILL PETROCAN                                  </t>
  </si>
  <si>
    <t xml:space="preserve">FL20, VILLAGE OF HOMEWOOD LADY LAKE                     </t>
  </si>
  <si>
    <t xml:space="preserve">FL21, BERLIN                                            </t>
  </si>
  <si>
    <t xml:space="preserve">FL22, ST LUCIE MEDICAL CENTER                           </t>
  </si>
  <si>
    <t xml:space="preserve">FL24, WEST FLORIDA RGNL MEDICAL CENTER                  </t>
  </si>
  <si>
    <t xml:space="preserve">FL25, MERCY HOSPITAL                                    </t>
  </si>
  <si>
    <t xml:space="preserve">FL27, LAKE CITY AIRPARK                                 </t>
  </si>
  <si>
    <t xml:space="preserve">FL28, STATE PRISON FIELD                                </t>
  </si>
  <si>
    <t xml:space="preserve">FL29, HALES 700                                         </t>
  </si>
  <si>
    <t xml:space="preserve">FL30, HCA NEW PORT RICHEY HOSPITAL                      </t>
  </si>
  <si>
    <t xml:space="preserve">FL31, MJD                                               </t>
  </si>
  <si>
    <t xml:space="preserve">FL32, RGNL MEDICAL CENTER BAYONET POINT                 </t>
  </si>
  <si>
    <t xml:space="preserve">FL33, WATSON FLIGHT STRIP                               </t>
  </si>
  <si>
    <t xml:space="preserve">FL34, EGLIN TEST SITE B6                                </t>
  </si>
  <si>
    <t xml:space="preserve">FL35, GERACI AIRPARK                                    </t>
  </si>
  <si>
    <t xml:space="preserve">FL36, TOCOI                                             </t>
  </si>
  <si>
    <t xml:space="preserve">FL37, TREASURE COAST AIRPARK                            </t>
  </si>
  <si>
    <t xml:space="preserve">FL38, CARE FLIGHT                                       </t>
  </si>
  <si>
    <t xml:space="preserve">FL39, WELLINGTON MEDICAL CENTER                         </t>
  </si>
  <si>
    <t xml:space="preserve">FL4 , LAMBERT CREEK TOW ALTA,SECONDARY AERODROME        </t>
  </si>
  <si>
    <t xml:space="preserve">FL41, OKEELANTA                                         </t>
  </si>
  <si>
    <t xml:space="preserve">FL42, KING SEAAERO                                      </t>
  </si>
  <si>
    <t xml:space="preserve">FL43, BURNTWOOD RANCH                                   </t>
  </si>
  <si>
    <t xml:space="preserve">FL44, SMOKEY'S                                          </t>
  </si>
  <si>
    <t xml:space="preserve">FL45, MANATEE MEMORIAL HOSPITAL                         </t>
  </si>
  <si>
    <t xml:space="preserve">FL46, BARTRAM FARMS AIR PARK                            </t>
  </si>
  <si>
    <t xml:space="preserve">FL47, BETHESDA WEST HOSPITAL                            </t>
  </si>
  <si>
    <t xml:space="preserve">FL48, SIERRA AIRPARK                                    </t>
  </si>
  <si>
    <t xml:space="preserve">FL49, BERNIE LITTLE                                     </t>
  </si>
  <si>
    <t xml:space="preserve">FL50, ROSSI FIELD                                       </t>
  </si>
  <si>
    <t xml:space="preserve">FL51, WPTV                                              </t>
  </si>
  <si>
    <t xml:space="preserve">FL52, ANGEL'S FIELD                                     </t>
  </si>
  <si>
    <t xml:space="preserve">FL53, JOEY ANDERSON                                     </t>
  </si>
  <si>
    <t xml:space="preserve">FL54, FLYING TIGER FIELD                                </t>
  </si>
  <si>
    <t xml:space="preserve">FL55, SANFORD                                           </t>
  </si>
  <si>
    <t xml:space="preserve">FL57, CARTER                                            </t>
  </si>
  <si>
    <t xml:space="preserve">FL58, JOHARY                                            </t>
  </si>
  <si>
    <t xml:space="preserve">FL59, BUCKINGHAM FIELD                                  </t>
  </si>
  <si>
    <t xml:space="preserve">FL6 , SAULTEAUX ALTA,SECONDARY AERODROME                </t>
  </si>
  <si>
    <t xml:space="preserve">FL60, REYNOLDS AIRPARK                                  </t>
  </si>
  <si>
    <t xml:space="preserve">FL61, MC GINLEY                                         </t>
  </si>
  <si>
    <t xml:space="preserve">FL62, BRADSHAW FARM                                     </t>
  </si>
  <si>
    <t xml:space="preserve">FL63, IDLE WILD                                         </t>
  </si>
  <si>
    <t xml:space="preserve">FL64, HARDRIVES DELTA NR 3 HELISTOP                     </t>
  </si>
  <si>
    <t xml:space="preserve">FL65, MAC-IVOR &amp; FRIENDS AIRSTRIP                       </t>
  </si>
  <si>
    <t xml:space="preserve">FL66, PEACH ORCHARD                                     </t>
  </si>
  <si>
    <t xml:space="preserve">FL67, EVANS PROPERTIES INC                              </t>
  </si>
  <si>
    <t xml:space="preserve">FL68, SHERIFF'S SOUTH MULTI DISTRICT OFFICE             </t>
  </si>
  <si>
    <t xml:space="preserve">FL69, GRANDE OAKS GOLF CLUB                             </t>
  </si>
  <si>
    <t xml:space="preserve">FL7 , WILDHAY ALTA,SECONDARY AERODROME                  </t>
  </si>
  <si>
    <t xml:space="preserve">FL70, WFLA-TV 8                                         </t>
  </si>
  <si>
    <t xml:space="preserve">FL71, PENNINGTON                                        </t>
  </si>
  <si>
    <t xml:space="preserve">FL72, MEZRAH                                            </t>
  </si>
  <si>
    <t xml:space="preserve">FL73, LYKES PALMDALE                                    </t>
  </si>
  <si>
    <t xml:space="preserve">FL74, INDIAN RIVER AERODROME                            </t>
  </si>
  <si>
    <t xml:space="preserve">FL75, INDIAN HAMMOCK                                    </t>
  </si>
  <si>
    <t xml:space="preserve">FL76, HELI-PARTNERS I-DRIVE                             </t>
  </si>
  <si>
    <t xml:space="preserve">FL77, CALUSA RANCH                                      </t>
  </si>
  <si>
    <t xml:space="preserve">FL78, LEWIS                                             </t>
  </si>
  <si>
    <t xml:space="preserve">FL79, LOCKHEED MARTIN-OCALA                             </t>
  </si>
  <si>
    <t xml:space="preserve">FL8 , YATES TOWER ALTA,SECONDARY AERODROME              </t>
  </si>
  <si>
    <t xml:space="preserve">FL80, LEE FARMS                                         </t>
  </si>
  <si>
    <t xml:space="preserve">FL81, TRIPLE B AIRPARK                                  </t>
  </si>
  <si>
    <t xml:space="preserve">FL82, OAK RIDGE                                         </t>
  </si>
  <si>
    <t xml:space="preserve">FL83, WSVN TELEVISION CHANNEL 7                         </t>
  </si>
  <si>
    <t xml:space="preserve">FL84, FLYING-A-RANCH                                    </t>
  </si>
  <si>
    <t xml:space="preserve">FL85, BAPTIST HOSPITAL                                  </t>
  </si>
  <si>
    <t xml:space="preserve">FL86, WOODSTOCK                                         </t>
  </si>
  <si>
    <t xml:space="preserve">FL87, INTRA COASTAL POLICE SUB-STATION                  </t>
  </si>
  <si>
    <t xml:space="preserve">FL88, BOB PAUL                                          </t>
  </si>
  <si>
    <t xml:space="preserve">FL89, TRIPLE M                                          </t>
  </si>
  <si>
    <t xml:space="preserve">FL9 , JOHNSON LAKE ALTA,SECONDARY AERODROME             </t>
  </si>
  <si>
    <t xml:space="preserve">FL90, SALTY APPROACH                                    </t>
  </si>
  <si>
    <t xml:space="preserve">FL92, L M HUGHEY                                        </t>
  </si>
  <si>
    <t xml:space="preserve">FL93, MOUNT SINAI MEDICAL CENTER                        </t>
  </si>
  <si>
    <t xml:space="preserve">FL94, FLORIDA POWER &amp; LIGHT CO                          </t>
  </si>
  <si>
    <t xml:space="preserve">FL95, BROOCKE AIR PATCH                                 </t>
  </si>
  <si>
    <t xml:space="preserve">FL96, JAY                                               </t>
  </si>
  <si>
    <t xml:space="preserve">FL97, TANGERINE                                         </t>
  </si>
  <si>
    <t xml:space="preserve">FL98, KELLY TRACTOR CO                                  </t>
  </si>
  <si>
    <t xml:space="preserve">FL99, FLYING-H                                          </t>
  </si>
  <si>
    <t xml:space="preserve">FLD , FOND DU LAC COUNTY                                </t>
  </si>
  <si>
    <t xml:space="preserve">FLG , FLAGSTAFF PULLIAM                                 </t>
  </si>
  <si>
    <t xml:space="preserve">FLL , FORT LAUDERDALE/HOLLYWOOD INTL                    </t>
  </si>
  <si>
    <t xml:space="preserve">FLLS, LUSAKA INTL ARPT                                  </t>
  </si>
  <si>
    <t xml:space="preserve">FLO , FLORENCE RGNL                                     </t>
  </si>
  <si>
    <t xml:space="preserve">FLP , MARION COUNTY RGNL                                </t>
  </si>
  <si>
    <t xml:space="preserve">FLT , FLAT                                              </t>
  </si>
  <si>
    <t xml:space="preserve">FLV , SHERMAN AAF                                       </t>
  </si>
  <si>
    <t xml:space="preserve">FLX , FALLON MUNI                                       </t>
  </si>
  <si>
    <t xml:space="preserve">FLY , MEADOW LAKE                                       </t>
  </si>
  <si>
    <t xml:space="preserve">FM2 , BIRCH MOUNTAIN SASK,SECONDARY AERODROME           </t>
  </si>
  <si>
    <t xml:space="preserve">FM3 , COWPER ALTA,SECONDARY AERODROME                   </t>
  </si>
  <si>
    <t xml:space="preserve">FM4 , DONNELLY ALTA,SECONDARY AERODROME                 </t>
  </si>
  <si>
    <t xml:space="preserve">FM5 , HAMBURG                                           </t>
  </si>
  <si>
    <t xml:space="preserve">FM6 , TEEPEE ALTA,SECONDARY AERODROME                   </t>
  </si>
  <si>
    <t xml:space="preserve">FME , TIPTON                                            </t>
  </si>
  <si>
    <t xml:space="preserve">FMH , CAPE COD COAST GUARD AIR STATION                  </t>
  </si>
  <si>
    <t xml:space="preserve">FMM , FORT MORGAN MUNI                                  </t>
  </si>
  <si>
    <t xml:space="preserve">FMMI, IVATO ARPT                                        </t>
  </si>
  <si>
    <t xml:space="preserve">FMN , FOUR CORNERS RGNL                                 </t>
  </si>
  <si>
    <t xml:space="preserve">FMY , PAGE FIELD                                        </t>
  </si>
  <si>
    <t xml:space="preserve">FMZ , FAIRMONT STATE AIRFIELD                           </t>
  </si>
  <si>
    <t xml:space="preserve">FN2 , BRANT ALTA,SECONDARY AERODROME                    </t>
  </si>
  <si>
    <t xml:space="preserve">FN3 , MEANDER RIVER ALTA,SECONDARY AERODROME            </t>
  </si>
  <si>
    <t xml:space="preserve">FN4 , EMBARRAS ALTA,SECONDARY AERODROME                 </t>
  </si>
  <si>
    <t xml:space="preserve">FN5 , LA CRETE ALTA,SECONDARY AERODROME                 </t>
  </si>
  <si>
    <t xml:space="preserve">FN6 , PRIMROSE ALTA,SECONDARY AERODROME                 </t>
  </si>
  <si>
    <t xml:space="preserve">FN7 , SUNDRE ALTA,SECONDARY AERODROME                   </t>
  </si>
  <si>
    <t xml:space="preserve">FNB , BRENNER FIELD                                     </t>
  </si>
  <si>
    <t xml:space="preserve">FNL , FORT COLLINS-LOVELAND MUNI                        </t>
  </si>
  <si>
    <t xml:space="preserve">FNLU, 4 DE FEVEREIRO ARPT                               </t>
  </si>
  <si>
    <t xml:space="preserve">FNR , FUNTER BAY                                        </t>
  </si>
  <si>
    <t xml:space="preserve">FNT , BISHOP INTL                                       </t>
  </si>
  <si>
    <t xml:space="preserve">FOA , FLORA MUNI                                        </t>
  </si>
  <si>
    <t xml:space="preserve">FOD , FORT DODGE RGNL                                   </t>
  </si>
  <si>
    <t xml:space="preserve">FOE , FORBES FIELD                                      </t>
  </si>
  <si>
    <t xml:space="preserve">FOK , FRANCIS S GABRESKI                                </t>
  </si>
  <si>
    <t xml:space="preserve">FOM , FILLMORE MUNI                                     </t>
  </si>
  <si>
    <t xml:space="preserve">FOOL, LEON M'BA ARPT                                    </t>
  </si>
  <si>
    <t xml:space="preserve">FOT , ROHNERVILLE                                       </t>
  </si>
  <si>
    <t xml:space="preserve">FOZ , BIGFORK MUNI                                      </t>
  </si>
  <si>
    <t xml:space="preserve">FP2 , CABIN CREEK ALTA,SECONDARY AERODROME              </t>
  </si>
  <si>
    <t xml:space="preserve">FP4 , MCQUESTEN YT,SECONDARY AERODROME                  </t>
  </si>
  <si>
    <t xml:space="preserve">FP5 , NOTIKEWIN ALTA,SECONDARY AERODROME                </t>
  </si>
  <si>
    <t xml:space="preserve">FP6 , LA BICHE RIVER YT,SECONDARY AERODROME             </t>
  </si>
  <si>
    <t xml:space="preserve">FP7 , CAMP WAINWRIGHT FIELD 21 *                        </t>
  </si>
  <si>
    <t xml:space="preserve">FP8 , COUSINS                                           </t>
  </si>
  <si>
    <t xml:space="preserve">FPK , FITCH H BEACH                                     </t>
  </si>
  <si>
    <t xml:space="preserve">FPR , ST LUCIE COUNTY INTL                              </t>
  </si>
  <si>
    <t xml:space="preserve">FQ3 , MADGE                                             </t>
  </si>
  <si>
    <t xml:space="preserve">FQ4 , CHEADLE ALTA,SECONDARY AERODROME                  </t>
  </si>
  <si>
    <t xml:space="preserve">FQ5 , SILVER CITY YT,SECONDARY AERODROME                </t>
  </si>
  <si>
    <t xml:space="preserve">FQ6 , PELLY CROSSING YT,SECONDARY AERODROME             </t>
  </si>
  <si>
    <t xml:space="preserve">FQD , RUTHERFORD CO - MARCHMAN FIELD                    </t>
  </si>
  <si>
    <t xml:space="preserve">FQMA, MAPUTO ARPT                                       </t>
  </si>
  <si>
    <t xml:space="preserve">FR2 , BLACKWELLS                                        </t>
  </si>
  <si>
    <t xml:space="preserve">FR3 , BREMNER                                           </t>
  </si>
  <si>
    <t xml:space="preserve">FR4 , KIRBY ALTA,SECONDARY AERODROME                    </t>
  </si>
  <si>
    <t xml:space="preserve">FR5 , MILE 203 DEMPSTER H YT,SECONDARY AERODROME        </t>
  </si>
  <si>
    <t xml:space="preserve">FR6 , SQUANGA LAKE YT,SECONDARY AERODROME               </t>
  </si>
  <si>
    <t xml:space="preserve">FR7 , RED DEER FORESTRY ALTA,SECONDARY AERODROME        </t>
  </si>
  <si>
    <t xml:space="preserve">FRG , REPUBLIC                                          </t>
  </si>
  <si>
    <t xml:space="preserve">FRH , FRENCH LICK MUNI                                  </t>
  </si>
  <si>
    <t xml:space="preserve">FRI , MARSHALL AAF                                      </t>
  </si>
  <si>
    <t xml:space="preserve">FRM , FAIRMONT MUNI                                     </t>
  </si>
  <si>
    <t xml:space="preserve">FRN , BRYANT AAF                                        </t>
  </si>
  <si>
    <t xml:space="preserve">FRR , FRONT ROYAL-WARREN COUNTY                         </t>
  </si>
  <si>
    <t xml:space="preserve">FS2 , CDC 87                                            </t>
  </si>
  <si>
    <t xml:space="preserve">FS3 , TERRA MINING                                      </t>
  </si>
  <si>
    <t xml:space="preserve">FS4 , MILE 150 DEMPSTER H YT,SECONDARY AERODROME        </t>
  </si>
  <si>
    <t xml:space="preserve">FS5 , SPIRIT RIVER ALTA,SECONDARY AERODROME             </t>
  </si>
  <si>
    <t xml:space="preserve">FS6 , LOON RIVER ALTA,SECONDARY AERODROME               </t>
  </si>
  <si>
    <t xml:space="preserve">FS7 , SHELDON LAKE YT,SECONDARY AERODROME               </t>
  </si>
  <si>
    <t xml:space="preserve">FSD , JOE FOSS FIELD                                    </t>
  </si>
  <si>
    <t xml:space="preserve">FSE , FOSSTON MUNI                                      </t>
  </si>
  <si>
    <t xml:space="preserve">FSI , HENRY POST AAF (FORT SILL)                        </t>
  </si>
  <si>
    <t xml:space="preserve">FSK , FORT SCOTT MUNI                                   </t>
  </si>
  <si>
    <t xml:space="preserve">FSM , FORT SMITH RGNL                                   </t>
  </si>
  <si>
    <t xml:space="preserve">FSO , FRANKLIN COUNTY STATE                             </t>
  </si>
  <si>
    <t xml:space="preserve">FSP , NIKOLAI                                           </t>
  </si>
  <si>
    <t xml:space="preserve">FSSS, SEYCHELLES INTL ARPT                              </t>
  </si>
  <si>
    <t xml:space="preserve">FST , FORT STOCKTON-PECOS COUNTY                        </t>
  </si>
  <si>
    <t xml:space="preserve">FSU , FORT SUMNER MUNI                                  </t>
  </si>
  <si>
    <t xml:space="preserve">FSW , FORT MADISON MUNI                                 </t>
  </si>
  <si>
    <t xml:space="preserve">FT2 , BLACKIE/WILDERMAN ALTA,SECONDARY AERODROME        </t>
  </si>
  <si>
    <t xml:space="preserve">FT3 , FINLAYSON LAKE YT,SECONDARY AERODROME             </t>
  </si>
  <si>
    <t xml:space="preserve">FT4 , CAVENDISH ALTA,SECONDARY AERODROME                </t>
  </si>
  <si>
    <t xml:space="preserve">FT5 , HYLAND YT,SECONDARY AERODROME                     </t>
  </si>
  <si>
    <t xml:space="preserve">FT6 , PANNY ALTA,SECONDARY AERODROME                    </t>
  </si>
  <si>
    <t xml:space="preserve">FT7 , THUNDER LAKE ALTA,SECONDARY AERODROME             </t>
  </si>
  <si>
    <t xml:space="preserve">FT9 , ZAMA LAKE ALTA,SECONDARY AERODROME                </t>
  </si>
  <si>
    <t xml:space="preserve">FTG , FRONT RANGE                                       </t>
  </si>
  <si>
    <t xml:space="preserve">FTK , GODMAN AAF                                        </t>
  </si>
  <si>
    <t xml:space="preserve">FTT , ELTON HENSLEY MEMORIAL                            </t>
  </si>
  <si>
    <t xml:space="preserve">FTTJ, N'DJAMENA ARPT                                    </t>
  </si>
  <si>
    <t xml:space="preserve">FTW , FORT WORTH MEACHAM INTL                           </t>
  </si>
  <si>
    <t xml:space="preserve">FTY , FULTON COUNTY AIRPORT-BROWN FIELD                 </t>
  </si>
  <si>
    <t xml:space="preserve">FU3 , CHIPMAN ALTA,SECONDARY AERODROME                  </t>
  </si>
  <si>
    <t xml:space="preserve">FU4 , GARDEN RIVER ALTA,SECONDARY AERODROME             </t>
  </si>
  <si>
    <t xml:space="preserve">FU5 , OTTER LAKES LATA,SECONDARY AERODROME              </t>
  </si>
  <si>
    <t xml:space="preserve">FU6 , NELSON                                            </t>
  </si>
  <si>
    <t xml:space="preserve">FU7 , WOLF LAKE ALTA,SECONDARY AERODROME                </t>
  </si>
  <si>
    <t xml:space="preserve">FUL , FULLERTON MUNI                                    </t>
  </si>
  <si>
    <t xml:space="preserve">FV2 , BEISEKER ALTA,SECONDARY AERODROME                 </t>
  </si>
  <si>
    <t xml:space="preserve">FV3 , MOBIL BISTCHO ALTA,SECONDARY AERODROME            </t>
  </si>
  <si>
    <t xml:space="preserve">FV4 , LITTLE SALMON YT,SECONDARY AERODROME              </t>
  </si>
  <si>
    <t xml:space="preserve">FV5 , STEEN TOWER ALTA,SECONDARY AERODROME              </t>
  </si>
  <si>
    <t xml:space="preserve">FV6 , MARGARET LAKE ALTA,SECONDARY AERODROME            </t>
  </si>
  <si>
    <t xml:space="preserve">FVE , NORTHERN AROOSTOOK RGNL                           </t>
  </si>
  <si>
    <t xml:space="preserve">FVHA, HARARE ARPT (AD/FIC/COM/NOF)                      </t>
  </si>
  <si>
    <t xml:space="preserve">FVX , FARMVILLE RGNL                                    </t>
  </si>
  <si>
    <t xml:space="preserve">FW2 , GORDON LAKE ALTA,SECONDARY AERODROME              </t>
  </si>
  <si>
    <t xml:space="preserve">FW4 , MUSKEG TOWER ALTA,SECONDARY AERODROME             </t>
  </si>
  <si>
    <t xml:space="preserve">FW5 , TALTSON RIVER NWT,SECONDARY AERODROME             </t>
  </si>
  <si>
    <t xml:space="preserve">FW6 , SMOKY TOWER ALTA,SECONDARY AERODROME              </t>
  </si>
  <si>
    <t xml:space="preserve">FWA , FORT WAYNE INTL                                   </t>
  </si>
  <si>
    <t xml:space="preserve">FWB , BRANSON WEST MUNI - EMERSON FIELD                 </t>
  </si>
  <si>
    <t xml:space="preserve">FWC , FAIRFIELD MUNI                                    </t>
  </si>
  <si>
    <t xml:space="preserve">FWCL, CHILEKA ARPT                                      </t>
  </si>
  <si>
    <t xml:space="preserve">FWL , FAREWELL                                          </t>
  </si>
  <si>
    <t xml:space="preserve">FWN , SUSSEX                                            </t>
  </si>
  <si>
    <t xml:space="preserve">FWQ , ROSTRAVER                                         </t>
  </si>
  <si>
    <t xml:space="preserve">FWS , FORT WORTH SPINKS                                 </t>
  </si>
  <si>
    <t xml:space="preserve">FX2 , OKOTOKS AIR PARK                                  </t>
  </si>
  <si>
    <t xml:space="preserve">FX3 , DOIG ALTA,SECONDARY AERODROME                     </t>
  </si>
  <si>
    <t xml:space="preserve">FX4 , MANNING ALTA,SECONDARY AERODROME                  </t>
  </si>
  <si>
    <t xml:space="preserve">FX5 , THURSTON LAKE ALTA,SECONDARY AERODROME            </t>
  </si>
  <si>
    <t xml:space="preserve">FX6 , VULCAN ALTA,SECONDARY AERODROME                   </t>
  </si>
  <si>
    <t xml:space="preserve">FX7 , ROUND HILL ALTA,SECONDARY AERODROME               </t>
  </si>
  <si>
    <t xml:space="preserve">FXE , FORT LAUDERDALE EXECUTIVE                         </t>
  </si>
  <si>
    <t xml:space="preserve">FXY , FOREST CITY MUNI                                  </t>
  </si>
  <si>
    <t xml:space="preserve">FY2 , GRIST LAKE ALTA,SECONDARY AERODROME               </t>
  </si>
  <si>
    <t xml:space="preserve">FY3 , GLENDON ALTA,SECONDARY AERODROME                  </t>
  </si>
  <si>
    <t xml:space="preserve">FY4 , INDUS/WINTERS AIR ALTA,SECONDARY AERODROME        </t>
  </si>
  <si>
    <t xml:space="preserve">FY5 , PINE LAKE YT,SECONDARY AERODROME                  </t>
  </si>
  <si>
    <t xml:space="preserve">FY6 , TURNER VALLEY RAN ALTA,SECONDARY AERODROME        </t>
  </si>
  <si>
    <t xml:space="preserve">FY7 , WORSLEY ALTA,SECONDARY AERODROME                  </t>
  </si>
  <si>
    <t xml:space="preserve">FYE , FAYETTE COUNTY                                    </t>
  </si>
  <si>
    <t xml:space="preserve">FYG , WASHINGTON RGNL                                   </t>
  </si>
  <si>
    <t xml:space="preserve">FYJ , MIDDLE PENINSULA RGNL                             </t>
  </si>
  <si>
    <t xml:space="preserve">FYM , FAYETTEVILLE MUNI                                 </t>
  </si>
  <si>
    <t xml:space="preserve">FYU , FORT YUKON                                        </t>
  </si>
  <si>
    <t xml:space="preserve">FYV , DRAKE FIELD                                       </t>
  </si>
  <si>
    <t xml:space="preserve">FZ3 , SCHLENKER                                         </t>
  </si>
  <si>
    <t xml:space="preserve">FZ4 , GREEN FARMS                                       </t>
  </si>
  <si>
    <t xml:space="preserve">FZ5 , GOODWINS FARM                                     </t>
  </si>
  <si>
    <t xml:space="preserve">FZ6 , JACKSON                                           </t>
  </si>
  <si>
    <t xml:space="preserve">FZAA, N'DJILI ARPT                                      </t>
  </si>
  <si>
    <t xml:space="preserve">FZG , FITZGERALD MUNI                                   </t>
  </si>
  <si>
    <t xml:space="preserve">FZI , FOSTORIA METROPOLITAN                             </t>
  </si>
  <si>
    <t xml:space="preserve">FZY , OSWEGO COUNTY                                     </t>
  </si>
  <si>
    <t xml:space="preserve">G04 , CULMERVILLE                                       </t>
  </si>
  <si>
    <t xml:space="preserve">G05 , FINLEYVILLE AIRPARK                               </t>
  </si>
  <si>
    <t xml:space="preserve">G08 , ROSTRAVER                                         </t>
  </si>
  <si>
    <t xml:space="preserve">GA00, KINTAIL FARM                                      </t>
  </si>
  <si>
    <t xml:space="preserve">GA01, FLYING H RANCH INC                                </t>
  </si>
  <si>
    <t xml:space="preserve">GA03, WILSON                                            </t>
  </si>
  <si>
    <t xml:space="preserve">GA04, MALLARDS LANDING                                  </t>
  </si>
  <si>
    <t xml:space="preserve">GA05, RAMADA INN ANTEBELLUM                             </t>
  </si>
  <si>
    <t xml:space="preserve">GA06, MONTICELLO SKY RANCH                              </t>
  </si>
  <si>
    <t xml:space="preserve">GA07, CRAWFORD HENDRIX FARM                             </t>
  </si>
  <si>
    <t xml:space="preserve">GA09, FLY-N-S RANCH                                     </t>
  </si>
  <si>
    <t xml:space="preserve">GA10, RIDGEVIEW FARM                                    </t>
  </si>
  <si>
    <t xml:space="preserve">GA11, CHILDRENS HEALTH CARE ATL AT SCOTTISH RITE        </t>
  </si>
  <si>
    <t xml:space="preserve">GA13, UNIVERSITY HOSPITAL                               </t>
  </si>
  <si>
    <t xml:space="preserve">GA14, PINEBLOOM PLANTATION                              </t>
  </si>
  <si>
    <t xml:space="preserve">GA16, TAYLOR FIELD                                      </t>
  </si>
  <si>
    <t xml:space="preserve">GA17, FLINT RIVER NURSERY                               </t>
  </si>
  <si>
    <t xml:space="preserve">GA18, BIG CREEK FLYING RANCH                            </t>
  </si>
  <si>
    <t xml:space="preserve">GA2 , PEACH STATE                                       </t>
  </si>
  <si>
    <t xml:space="preserve">GA20, STAFFORD                                          </t>
  </si>
  <si>
    <t xml:space="preserve">GA21, PATTERSON ISLAND                                  </t>
  </si>
  <si>
    <t xml:space="preserve">GA22, JORDANS                                           </t>
  </si>
  <si>
    <t xml:space="preserve">GA23, WYATT                                             </t>
  </si>
  <si>
    <t xml:space="preserve">GA24, MONROE COUNTY HOSPITAL                            </t>
  </si>
  <si>
    <t xml:space="preserve">GA25, FARGO                                             </t>
  </si>
  <si>
    <t xml:space="preserve">GA26, FORT GORDON HQ  HELIPAD                           </t>
  </si>
  <si>
    <t xml:space="preserve">GA27, MATHIS                                            </t>
  </si>
  <si>
    <t xml:space="preserve">GA28, EAST GEORGIA RGNL MEDICAL CENTER                  </t>
  </si>
  <si>
    <t xml:space="preserve">GA29, B &amp; L STRIP                                       </t>
  </si>
  <si>
    <t xml:space="preserve">GA31, TWO ROCKS                                         </t>
  </si>
  <si>
    <t xml:space="preserve">GA32, CANDLER CO HOSPITAL                               </t>
  </si>
  <si>
    <t xml:space="preserve">GA33, WEST GEORGIA MEDICAL CENTER                       </t>
  </si>
  <si>
    <t xml:space="preserve">GA34, TOOTLE                                            </t>
  </si>
  <si>
    <t xml:space="preserve">GA35, CYPRESS LAKES                                     </t>
  </si>
  <si>
    <t xml:space="preserve">GA37, MEMORIAL HOSPITAL                                 </t>
  </si>
  <si>
    <t xml:space="preserve">GA38, WALTON RGNL MEDICAL CENTER                        </t>
  </si>
  <si>
    <t xml:space="preserve">GA39, HODGES AIRPARK                                    </t>
  </si>
  <si>
    <t xml:space="preserve">GA40, BEAVER TRAIL                                      </t>
  </si>
  <si>
    <t xml:space="preserve">GA42, VADA                                              </t>
  </si>
  <si>
    <t xml:space="preserve">GA43, BRIGGS FIELD                                      </t>
  </si>
  <si>
    <t xml:space="preserve">GA44, RICHARDS                                          </t>
  </si>
  <si>
    <t xml:space="preserve">GA47, BIVINS                                            </t>
  </si>
  <si>
    <t xml:space="preserve">GA48, MCLENDON                                          </t>
  </si>
  <si>
    <t xml:space="preserve">GA50, DREAM TEAM                                        </t>
  </si>
  <si>
    <t xml:space="preserve">GA51, VOGTLE ELECTRIC GENERATING PLANT                  </t>
  </si>
  <si>
    <t xml:space="preserve">GA52, SAINT JOSEPH'S HOSPITAL                           </t>
  </si>
  <si>
    <t xml:space="preserve">GA53, ROLLINS                                           </t>
  </si>
  <si>
    <t xml:space="preserve">GA54, INTERSTATE NORTH                                  </t>
  </si>
  <si>
    <t xml:space="preserve">GA55, NORTHSIDE HOSPITAL                                </t>
  </si>
  <si>
    <t xml:space="preserve">GA56, THE COCA COLA COMPANY                             </t>
  </si>
  <si>
    <t xml:space="preserve">GA57, ROSWELL ANIMAL HOSPITAL                           </t>
  </si>
  <si>
    <t xml:space="preserve">GA58, DEKALB POLICE DEPT                                </t>
  </si>
  <si>
    <t xml:space="preserve">GA59, ANTIQUE ACRES                                     </t>
  </si>
  <si>
    <t xml:space="preserve">GA60, MAYO CLINIC HEALTH SYSTEM                         </t>
  </si>
  <si>
    <t xml:space="preserve">GA61, KENLEY FIELD                                      </t>
  </si>
  <si>
    <t xml:space="preserve">GA62, CEDAR RIDGE                                       </t>
  </si>
  <si>
    <t xml:space="preserve">GA63, BYROMVILLE AERODROME                              </t>
  </si>
  <si>
    <t xml:space="preserve">GA64, EMORY UNIVERSITY HOSPITAL MIDTOWN                 </t>
  </si>
  <si>
    <t xml:space="preserve">GA65, MERCER AIRFIELD                                   </t>
  </si>
  <si>
    <t xml:space="preserve">GA66, BRIDGE BUILDING                                   </t>
  </si>
  <si>
    <t xml:space="preserve">GA67, KING SKY RANCH                                    </t>
  </si>
  <si>
    <t xml:space="preserve">GA68, FLYING 'H' RANCH                                  </t>
  </si>
  <si>
    <t xml:space="preserve">GA69, PAULDING MEMORIAL HOSPITAL                        </t>
  </si>
  <si>
    <t xml:space="preserve">GA70, HAMILTON MEDICAL CENTER                           </t>
  </si>
  <si>
    <t xml:space="preserve">GA71, SOUTH FULTON MEDICAL CENTER                       </t>
  </si>
  <si>
    <t xml:space="preserve">GA72, PRATERMILL FLIGHT PARK                            </t>
  </si>
  <si>
    <t xml:space="preserve">GA73, SHADE TREE                                        </t>
  </si>
  <si>
    <t xml:space="preserve">GA74, TAKLE FIELD                                       </t>
  </si>
  <si>
    <t xml:space="preserve">GA75, MEADOWLARK                                        </t>
  </si>
  <si>
    <t xml:space="preserve">GA76, BROKEN RANCH                                      </t>
  </si>
  <si>
    <t xml:space="preserve">GA78, APPLING GENERAL HOSPITAL                          </t>
  </si>
  <si>
    <t xml:space="preserve">GA79, DRESDEN                                           </t>
  </si>
  <si>
    <t xml:space="preserve">GA80, WHISPERING PINES                                  </t>
  </si>
  <si>
    <t xml:space="preserve">GA81, CAMERON FIELD                                     </t>
  </si>
  <si>
    <t xml:space="preserve">GA83, WINDY HILL                                        </t>
  </si>
  <si>
    <t xml:space="preserve">GA84, MC DONALD                                         </t>
  </si>
  <si>
    <t xml:space="preserve">GA85, STATE CAPITAL PARKING LOT                         </t>
  </si>
  <si>
    <t xml:space="preserve">GA86, LITTLE TOBESOFKEE CREEK RANCH                     </t>
  </si>
  <si>
    <t xml:space="preserve">GA87, HIGH VALLEY AIRPARK                               </t>
  </si>
  <si>
    <t xml:space="preserve">GA89, DIAMOND S                                         </t>
  </si>
  <si>
    <t xml:space="preserve">GA90, WALKER FIELD                                      </t>
  </si>
  <si>
    <t xml:space="preserve">GA91, ADAMS                                             </t>
  </si>
  <si>
    <t xml:space="preserve">GA92, BECK FIELD                                        </t>
  </si>
  <si>
    <t xml:space="preserve">GA94, MC LENDON                                         </t>
  </si>
  <si>
    <t xml:space="preserve">GA95, COLEMAN FIELD                                     </t>
  </si>
  <si>
    <t xml:space="preserve">GA96, FORT MCPHERSON                                    </t>
  </si>
  <si>
    <t xml:space="preserve">GA98, GRAYHILL                                          </t>
  </si>
  <si>
    <t xml:space="preserve">GA99, MIAMI VALLEY FARM                                 </t>
  </si>
  <si>
    <t xml:space="preserve">GAB , GABBS                                             </t>
  </si>
  <si>
    <t xml:space="preserve">GABS, SENOU ARPT                                        </t>
  </si>
  <si>
    <t xml:space="preserve">GAD , NORTHEAST ALABAMA RGNL                            </t>
  </si>
  <si>
    <t xml:space="preserve">GAF , HUTSON FIELD                                      </t>
  </si>
  <si>
    <t xml:space="preserve">GAG , GAGE                                              </t>
  </si>
  <si>
    <t xml:space="preserve">GAI , MONTGOMERY COUNTY AIRPARK                         </t>
  </si>
  <si>
    <t xml:space="preserve">GAL , EDWARD G. PITKA SR                                </t>
  </si>
  <si>
    <t xml:space="preserve">GAM , GAMBELL                                           </t>
  </si>
  <si>
    <t xml:space="preserve">GAO , SOUTH LAFOURCHE LEONARD MILLER JR                 </t>
  </si>
  <si>
    <t xml:space="preserve">GAS , GALLIA-MEIGS RGNL                                 </t>
  </si>
  <si>
    <t xml:space="preserve">GBD , GREAT BEND MUNI                                   </t>
  </si>
  <si>
    <t xml:space="preserve">GBG , GALESBURG MUNI                                    </t>
  </si>
  <si>
    <t xml:space="preserve">GBH , GALBRAITH LAKE                                    </t>
  </si>
  <si>
    <t xml:space="preserve">GBR , WALTER J. KOLADZA                                 </t>
  </si>
  <si>
    <t xml:space="preserve">GBYD, BANJUL ARPT (YUNDUM)                              </t>
  </si>
  <si>
    <t xml:space="preserve">GCC , GILLETTE-CAMPBELL COUNTY                          </t>
  </si>
  <si>
    <t xml:space="preserve">GCD , GRANT CO RGNL/OGILVIE FIELD                       </t>
  </si>
  <si>
    <t xml:space="preserve">GCK , GARDEN CITY RGNL                                  </t>
  </si>
  <si>
    <t xml:space="preserve">GCLP, GRAN CANARIA ARPT                                 </t>
  </si>
  <si>
    <t xml:space="preserve">GCM , CLAREMORE RGNL                                    </t>
  </si>
  <si>
    <t xml:space="preserve">GCN , GRAND CANYON NATIONAL PARK                        </t>
  </si>
  <si>
    <t xml:space="preserve">GCRR, LANZAROTE ARPT                                    </t>
  </si>
  <si>
    <t xml:space="preserve">GCT , GUTHRIE COUNTY RGNL                               </t>
  </si>
  <si>
    <t xml:space="preserve">GCTS, TENERIFE SUR-REINA SOFIA ARPT                     </t>
  </si>
  <si>
    <t xml:space="preserve">GCXO, TENERIFE ARPT                                     </t>
  </si>
  <si>
    <t xml:space="preserve">GCY , GREENEVILLE-GREENE COUNTY MUNI                    </t>
  </si>
  <si>
    <t xml:space="preserve">GDB , GRANITE FALLS MUNI/LENZEN-ROE MEMORIAL FLD        </t>
  </si>
  <si>
    <t xml:space="preserve">GDJ , GRANBURY RGNL                                     </t>
  </si>
  <si>
    <t xml:space="preserve">GDM , GARDNER MUNI                                      </t>
  </si>
  <si>
    <t xml:space="preserve">GDV , DAWSON COMMUNITY                                  </t>
  </si>
  <si>
    <t xml:space="preserve">GDW , GLADWIN ZETTEL MEMORIAL                           </t>
  </si>
  <si>
    <t xml:space="preserve">GDY , GRUNDY MUNI                                       </t>
  </si>
  <si>
    <t xml:space="preserve">GE00, MORRIS                                            </t>
  </si>
  <si>
    <t xml:space="preserve">GE01, CHRISTIANS FOLLY                                  </t>
  </si>
  <si>
    <t xml:space="preserve">GE02, GORDON HOSPITAL                                   </t>
  </si>
  <si>
    <t xml:space="preserve">GE03, LANIER                                            </t>
  </si>
  <si>
    <t xml:space="preserve">GE04, MCLENDON FIELD                                    </t>
  </si>
  <si>
    <t xml:space="preserve">GE05, GIBSON FIELD                                      </t>
  </si>
  <si>
    <t xml:space="preserve">GE11, HOGJOWL                                           </t>
  </si>
  <si>
    <t xml:space="preserve">GE12, RICHTER AIRPARK                                   </t>
  </si>
  <si>
    <t xml:space="preserve">GE14, ELITE HELICOPTERS                                 </t>
  </si>
  <si>
    <t xml:space="preserve">GE21, ANDERSON                                          </t>
  </si>
  <si>
    <t xml:space="preserve">GE22, GRAHAM                                            </t>
  </si>
  <si>
    <t xml:space="preserve">GE24, SE GEORGIA HEALTH SYSTEM-BRUNSWICK                </t>
  </si>
  <si>
    <t xml:space="preserve">GE25, HUTTO FARM                                        </t>
  </si>
  <si>
    <t xml:space="preserve">GE26, DUKE STRIP 2                                      </t>
  </si>
  <si>
    <t xml:space="preserve">GE27, SMITH FIELD                                       </t>
  </si>
  <si>
    <t xml:space="preserve">GE28, EMORY JOHNS CREEK HOSPITAL                        </t>
  </si>
  <si>
    <t xml:space="preserve">GE30, SANDY HILL                                        </t>
  </si>
  <si>
    <t xml:space="preserve">GE33, RIVER BEND                                        </t>
  </si>
  <si>
    <t xml:space="preserve">GE34, STONE MOUNTAIN PARK PUBLIC SAFETY                 </t>
  </si>
  <si>
    <t xml:space="preserve">GE35, SOUTHERN OAKS                                     </t>
  </si>
  <si>
    <t xml:space="preserve">GE53, CHIGGER HILL                                      </t>
  </si>
  <si>
    <t xml:space="preserve">GE92, RABBIT HOLE II                                    </t>
  </si>
  <si>
    <t xml:space="preserve">GE99, HEAVEN'S LANDING                                  </t>
  </si>
  <si>
    <t xml:space="preserve">GED , SUSSEX COUNTY                                     </t>
  </si>
  <si>
    <t xml:space="preserve">GEG , SPOKANE INTL                                      </t>
  </si>
  <si>
    <t xml:space="preserve">GEO , BROWN COUNTY                                      </t>
  </si>
  <si>
    <t xml:space="preserve">GEU , GLENDALE MUNI                                     </t>
  </si>
  <si>
    <t xml:space="preserve">GEV , ASHE COUNTY                                       </t>
  </si>
  <si>
    <t xml:space="preserve">GEY , SOUTH BIG HORN COUNTY                             </t>
  </si>
  <si>
    <t xml:space="preserve">GEZ , SHELBYVILLE MUNI                                  </t>
  </si>
  <si>
    <t xml:space="preserve">GFA , MALMSTROM AFB                                     </t>
  </si>
  <si>
    <t xml:space="preserve">GFD , POPE FIELD                                        </t>
  </si>
  <si>
    <t xml:space="preserve">GFK , GRAND FORKS INTL                                  </t>
  </si>
  <si>
    <t xml:space="preserve">GFL , FLOYD BENNETT MEMORIAL                            </t>
  </si>
  <si>
    <t xml:space="preserve">GFLL, LUNGI ARPT                                        </t>
  </si>
  <si>
    <t xml:space="preserve">GFZ , GREENFIELD MUNI                                   </t>
  </si>
  <si>
    <t xml:space="preserve">GGE , GEORGETOWN COUNTY                                 </t>
  </si>
  <si>
    <t xml:space="preserve">GGF , GRANT MUNI                                        </t>
  </si>
  <si>
    <t xml:space="preserve">GGG , EAST TEXAS RGNL                                   </t>
  </si>
  <si>
    <t xml:space="preserve">GGI , GRINNELL RGNL                                     </t>
  </si>
  <si>
    <t xml:space="preserve">GGP , LOGANSPORT/CASS COUNTY                            </t>
  </si>
  <si>
    <t xml:space="preserve">GGV , KWIGILLINGOK                                      </t>
  </si>
  <si>
    <t xml:space="preserve">GGW , WOKAL FIELD/GLASGOW INTL                          </t>
  </si>
  <si>
    <t xml:space="preserve">GHG , MARSHFIELD MUNI - GEORGE HARLOW FIELD             </t>
  </si>
  <si>
    <t xml:space="preserve">GHM , CENTERVILLE MUNI                                  </t>
  </si>
  <si>
    <t xml:space="preserve">GHW , GLENWOOD MUNI                                     </t>
  </si>
  <si>
    <t xml:space="preserve">GIC , IDAHO COUNTY                                      </t>
  </si>
  <si>
    <t xml:space="preserve">GIF , WINTER HAVEN'S GILBERT                            </t>
  </si>
  <si>
    <t xml:space="preserve">GJT , GRAND JUNCTION REGIONAL                           </t>
  </si>
  <si>
    <t xml:space="preserve">GKJ , PORT MEADVILLE                                    </t>
  </si>
  <si>
    <t xml:space="preserve">GKN , GULKANA                                           </t>
  </si>
  <si>
    <t xml:space="preserve">GKT , GATLINBURG-PIGEON FORGE                           </t>
  </si>
  <si>
    <t xml:space="preserve">GKY , ARLINGTON MUNI                                    </t>
  </si>
  <si>
    <t xml:space="preserve">GLD , RENNER FLD /GOODLAND MUNI/                        </t>
  </si>
  <si>
    <t xml:space="preserve">GLE , GAINESVILLE MUNI                                  </t>
  </si>
  <si>
    <t xml:space="preserve">GLH , GREENVILLE MID-DELTA                              </t>
  </si>
  <si>
    <t xml:space="preserve">GLR , GAYLORD RGNL                                      </t>
  </si>
  <si>
    <t xml:space="preserve">GLRB, ROBERTS INTL ARPT                                 </t>
  </si>
  <si>
    <t xml:space="preserve">GLS , SCHOLES INTL AT GALVESTON                         </t>
  </si>
  <si>
    <t xml:space="preserve">GLV , GOLOVIN                                           </t>
  </si>
  <si>
    <t xml:space="preserve">GLW , GLASGOW MUNI                                      </t>
  </si>
  <si>
    <t xml:space="preserve">GLY , CLINTON RGNL                                      </t>
  </si>
  <si>
    <t xml:space="preserve">GMAA, INEZGANE ARPT                                     </t>
  </si>
  <si>
    <t xml:space="preserve">GMFF, SAISS ARPT                                        </t>
  </si>
  <si>
    <t xml:space="preserve">GMFO, ANGADS ARPT                                       </t>
  </si>
  <si>
    <t xml:space="preserve">GMJ , GROVE MUNI                                        </t>
  </si>
  <si>
    <t xml:space="preserve">GMME, SALE ARPT                                         </t>
  </si>
  <si>
    <t xml:space="preserve">GMMN, MOHAMED V ARPT                                    </t>
  </si>
  <si>
    <t xml:space="preserve">GMMX, MENARA ARPT                                       </t>
  </si>
  <si>
    <t xml:space="preserve">GMTA, COTE DU RIF ARPT                                  </t>
  </si>
  <si>
    <t xml:space="preserve">GMTT, BOUKHALF ARPT                                     </t>
  </si>
  <si>
    <t xml:space="preserve">GMU , GREENVILLE DOWNTOWN                               </t>
  </si>
  <si>
    <t xml:space="preserve">GNB , GRANBY-GRAND COUNTY                               </t>
  </si>
  <si>
    <t xml:space="preserve">GNC , GAINES COUNTY                                     </t>
  </si>
  <si>
    <t xml:space="preserve">GNF , GRENADA MUNI                                      </t>
  </si>
  <si>
    <t xml:space="preserve">GNG , GOODING MUNI                                      </t>
  </si>
  <si>
    <t xml:space="preserve">GNI , GRAND ISLE                                        </t>
  </si>
  <si>
    <t xml:space="preserve">GNT , GRANTS-MILAN MUNI                                 </t>
  </si>
  <si>
    <t xml:space="preserve">GNU , GOODNEWS                                          </t>
  </si>
  <si>
    <t xml:space="preserve">GNV , GAINESVILLE RGNL                                  </t>
  </si>
  <si>
    <t xml:space="preserve">GOK , GUTHRIE-EDMOND RGNL                               </t>
  </si>
  <si>
    <t xml:space="preserve">GON , GROTON-NEW LONDON                                 </t>
  </si>
  <si>
    <t xml:space="preserve">GOO , NEVADA COUNTY AIR PARK                            </t>
  </si>
  <si>
    <t xml:space="preserve">GOOV, DAKAR ARPT (VILLE)                                </t>
  </si>
  <si>
    <t xml:space="preserve">GOOY, YOFF ARPT                                         </t>
  </si>
  <si>
    <t xml:space="preserve">GOP , GATESVILLE MUNI                                   </t>
  </si>
  <si>
    <t xml:space="preserve">GOV , GRAYLING AAF                                      </t>
  </si>
  <si>
    <t xml:space="preserve">GPH , MIDWEST NATIONAL AIR CENTER                       </t>
  </si>
  <si>
    <t xml:space="preserve">GPI , GLACIER PARK INTL                                 </t>
  </si>
  <si>
    <t xml:space="preserve">GPM , GRAND PRAIRIE MUNI                                </t>
  </si>
  <si>
    <t xml:space="preserve">GPT , GULFPORT-BILOXI INTL                              </t>
  </si>
  <si>
    <t xml:space="preserve">GPZ , GRAND RAPIDS/ITASCA CO-GORDON NEWSTROM FLD        </t>
  </si>
  <si>
    <t xml:space="preserve">GQNN, NOUAKCHOTT ARPT (AD)                              </t>
  </si>
  <si>
    <t xml:space="preserve">GQPP, NOUADHIBOU ARPT                                   </t>
  </si>
  <si>
    <t xml:space="preserve">GQQ , GALION MUNI                                       </t>
  </si>
  <si>
    <t xml:space="preserve">GRB , AUSTIN STRAUBEL INTL                              </t>
  </si>
  <si>
    <t xml:space="preserve">GRD , GREENWOOD COUNTY                                  </t>
  </si>
  <si>
    <t xml:space="preserve">GRE , GREENVILLE                                        </t>
  </si>
  <si>
    <t xml:space="preserve">GRF , GRAY AAF (JOINT BASE LEWIS-MCCHORD)               </t>
  </si>
  <si>
    <t xml:space="preserve">GRI , CENTRAL NEBRASKA RGNL                             </t>
  </si>
  <si>
    <t xml:space="preserve">GRK , ROBERT GRAY AAF                                   </t>
  </si>
  <si>
    <t xml:space="preserve">GRN , GORDON MUNI                                       </t>
  </si>
  <si>
    <t xml:space="preserve">GRO , BENJAMIN TAISACAN MANGLONA INTL                   </t>
  </si>
  <si>
    <t xml:space="preserve">GRR , GERALD R. FORD INTL                               </t>
  </si>
  <si>
    <t xml:space="preserve">GSAI, EL AAIUN ARPT                                     </t>
  </si>
  <si>
    <t xml:space="preserve">GSB , SEYMOUR JOHNSON AFB                               </t>
  </si>
  <si>
    <t xml:space="preserve">GSH , GOSHEN MUNI                                       </t>
  </si>
  <si>
    <t xml:space="preserve">GSN , FRANCISCO C. ADA/SAIPAN INTL                      </t>
  </si>
  <si>
    <t xml:space="preserve">GSO , PIEDMONT TRIAD INTL                               </t>
  </si>
  <si>
    <t xml:space="preserve">GSP , GREENVILLE SPARTANBURG INTL                       </t>
  </si>
  <si>
    <t xml:space="preserve">GST , GUSTAVUS                                          </t>
  </si>
  <si>
    <t xml:space="preserve">GSVO, VILLA CISNEROS ARPT                               </t>
  </si>
  <si>
    <t xml:space="preserve">GSZ , GRANITE MOUNTAIN AS                               </t>
  </si>
  <si>
    <t xml:space="preserve">GTB , WHEELER-SACK AAF                                  </t>
  </si>
  <si>
    <t xml:space="preserve">GTE , QUINN FIELD                                       </t>
  </si>
  <si>
    <t xml:space="preserve">GTF , GREAT FALLS INTL                                  </t>
  </si>
  <si>
    <t xml:space="preserve">GTG , GRANTSBURG MUNI                                   </t>
  </si>
  <si>
    <t xml:space="preserve">GTR , GOLDEN TRIANGLE RGNL                              </t>
  </si>
  <si>
    <t xml:space="preserve">GTU , GEORGETOWN MUNI                                   </t>
  </si>
  <si>
    <t xml:space="preserve">GUA , LA AURORA AIRPORT                                 </t>
  </si>
  <si>
    <t xml:space="preserve">GUC , GUNNISON-CRESTED BUTTE RGNL                       </t>
  </si>
  <si>
    <t xml:space="preserve">GUCY, GBESSIA ARPT                                      </t>
  </si>
  <si>
    <t xml:space="preserve">GUM , GUAM INTL                                         </t>
  </si>
  <si>
    <t xml:space="preserve">GUP , GALLUP MUNI                                       </t>
  </si>
  <si>
    <t xml:space="preserve">GUR , CAMP GUERNSEY                                     </t>
  </si>
  <si>
    <t xml:space="preserve">GUS , GRISSOM ARB                                       </t>
  </si>
  <si>
    <t xml:space="preserve">GUY , GUYMON MUNI                                       </t>
  </si>
  <si>
    <t xml:space="preserve">GVAC, AMILCAR CABRAL INTL ARPT                          </t>
  </si>
  <si>
    <t xml:space="preserve">GVE , GORDONSVILLE MUNI                                 </t>
  </si>
  <si>
    <t xml:space="preserve">GVL , LEE GILMER MEMORIAL                               </t>
  </si>
  <si>
    <t xml:space="preserve">GVQ , GENESEE COUNTY                                    </t>
  </si>
  <si>
    <t xml:space="preserve">GVT , MAJORS                                            </t>
  </si>
  <si>
    <t xml:space="preserve">GVW , RICHARDS-GEBAUR MEMORIAL                          </t>
  </si>
  <si>
    <t xml:space="preserve">GWB , DE KALB COUNTY                                    </t>
  </si>
  <si>
    <t xml:space="preserve">GWO , GREENWOOD-LEFLORE                                 </t>
  </si>
  <si>
    <t xml:space="preserve">GWR , GWINNER-ROGER MELROE FIELD                        </t>
  </si>
  <si>
    <t xml:space="preserve">GWS , GLENWOOD SPRINGS MUNI                             </t>
  </si>
  <si>
    <t xml:space="preserve">GWW , WAYNE EXECUTIVE JETPORT                           </t>
  </si>
  <si>
    <t xml:space="preserve">GXF , GILA BEND AF AUX                                  </t>
  </si>
  <si>
    <t xml:space="preserve">GXY , GREELEY-WELD COUNTY                               </t>
  </si>
  <si>
    <t xml:space="preserve">GYB , GIDDINGS-LEE COUNTY                               </t>
  </si>
  <si>
    <t xml:space="preserve">GYH , DONALDSON CENTER                                  </t>
  </si>
  <si>
    <t xml:space="preserve">GYI , NORTH TEXAS RGNL/PERRIN FIELD                     </t>
  </si>
  <si>
    <t xml:space="preserve">GYL , GLENCOE MUNI                                      </t>
  </si>
  <si>
    <t xml:space="preserve">GYR , PHOENIX GOODYEAR                                  </t>
  </si>
  <si>
    <t xml:space="preserve">GYY , GARY/CHICAGO INTL                                 </t>
  </si>
  <si>
    <t xml:space="preserve">GZH , MIDDLETON FIELD                                   </t>
  </si>
  <si>
    <t xml:space="preserve">GZL , STIGLER RGNL                                      </t>
  </si>
  <si>
    <t xml:space="preserve">GZS , ABERNATHY FIELD                                   </t>
  </si>
  <si>
    <t xml:space="preserve">H04 , VINITA MUNI                                       </t>
  </si>
  <si>
    <t xml:space="preserve">H05 , WILBURTON MUNI                                    </t>
  </si>
  <si>
    <t xml:space="preserve">H07 , HIGHLAND-WINET                                    </t>
  </si>
  <si>
    <t xml:space="preserve">H11 , SUNBURY                                           </t>
  </si>
  <si>
    <t xml:space="preserve">H17 , BUFFALO MUNI                                      </t>
  </si>
  <si>
    <t xml:space="preserve">H19 , BOWLING GREEN MUNI                                </t>
  </si>
  <si>
    <t xml:space="preserve">H21 , CAMDENTON MEMORIAL                                </t>
  </si>
  <si>
    <t xml:space="preserve">H27 , GAINESVILLE MEMORIAL                              </t>
  </si>
  <si>
    <t xml:space="preserve">H28 , WHETSTONE INTL                                    </t>
  </si>
  <si>
    <t xml:space="preserve">H30 , HAMILTON MUNI                                     </t>
  </si>
  <si>
    <t xml:space="preserve">H34 , HUNTSVILLE MUNI                                   </t>
  </si>
  <si>
    <t xml:space="preserve">H35 , CLARKSVILLE MUNI                                  </t>
  </si>
  <si>
    <t xml:space="preserve">H37 , HERLONG                                           </t>
  </si>
  <si>
    <t xml:space="preserve">H41 , MEXICO MEMORIAL                                   </t>
  </si>
  <si>
    <t xml:space="preserve">H43 , HAVERSTRAW                                        </t>
  </si>
  <si>
    <t xml:space="preserve">H45 , SEMINOLE MUNI                                     </t>
  </si>
  <si>
    <t xml:space="preserve">H47 , HYAMPOM                                           </t>
  </si>
  <si>
    <t xml:space="preserve">H49 , SACKMAN FIELD                                     </t>
  </si>
  <si>
    <t xml:space="preserve">H57 , BISMARCK MEMORIAL                                 </t>
  </si>
  <si>
    <t xml:space="preserve">H58 , OWEN FIELD                                        </t>
  </si>
  <si>
    <t xml:space="preserve">H63 , HARLAN COUNTY LAKE                                </t>
  </si>
  <si>
    <t xml:space="preserve">H66 , NOWATA MUNI                                       </t>
  </si>
  <si>
    <t xml:space="preserve">H68 , HEFNER-EASLEY                                     </t>
  </si>
  <si>
    <t xml:space="preserve">H70 , STRATFORD FIELD                                   </t>
  </si>
  <si>
    <t xml:space="preserve">H71 , MID-AMERICA INDUSTRIAL                            </t>
  </si>
  <si>
    <t xml:space="preserve">H75 , HERNANDO VILLAGE AIRPARK, INC                     </t>
  </si>
  <si>
    <t xml:space="preserve">H76 , PAWHUSKA MUNI                                     </t>
  </si>
  <si>
    <t xml:space="preserve">H79 , ELDON MODEL AIRPARK                               </t>
  </si>
  <si>
    <t xml:space="preserve">H80 , FIELD OF DREAMS                                   </t>
  </si>
  <si>
    <t xml:space="preserve">H88 , A. PAUL VANCE FREDERICKTOWN RGNL                  </t>
  </si>
  <si>
    <t xml:space="preserve">H92 , HOMINY MUNI                                       </t>
  </si>
  <si>
    <t xml:space="preserve">H96 , BENTON MUNI                                       </t>
  </si>
  <si>
    <t xml:space="preserve">H97 , PAWNEE MUNI                                       </t>
  </si>
  <si>
    <t xml:space="preserve">HAAB, BOLE INTL ARPT                                    </t>
  </si>
  <si>
    <t xml:space="preserve">HAAS, ASMARA APP ARPT (SECTOR)                          </t>
  </si>
  <si>
    <t xml:space="preserve">HAB , MARION COUNTY-RANKIN FITE                         </t>
  </si>
  <si>
    <t xml:space="preserve">HAD , HARFORD FIELD                                     </t>
  </si>
  <si>
    <t xml:space="preserve">HADR, ABA TENNA DEJAZMATCH YILMA ARPT                   </t>
  </si>
  <si>
    <t xml:space="preserve">HAE , HANNIBAL RGNL                                     </t>
  </si>
  <si>
    <t xml:space="preserve">HAF , HALF MOON BAY                                     </t>
  </si>
  <si>
    <t xml:space="preserve">HAI , THREE RIVERS MUNI DR HAINES                       </t>
  </si>
  <si>
    <t xml:space="preserve">HAMS, MASSAWA ARPT                                      </t>
  </si>
  <si>
    <t xml:space="preserve">HAO , BUTLER CO RGNL-HOGAN FIELD                        </t>
  </si>
  <si>
    <t xml:space="preserve">HASB, ASSAB ARPT                                        </t>
  </si>
  <si>
    <t xml:space="preserve">HAX , HATBOX FIELD                                      </t>
  </si>
  <si>
    <t xml:space="preserve">HBBA, BUJUMBURA ARPT                                    </t>
  </si>
  <si>
    <t xml:space="preserve">HBC , MOHALL MUNI                                       </t>
  </si>
  <si>
    <t xml:space="preserve">HBG , HATTIESBURG BOBBY L CHAIN MUNI                    </t>
  </si>
  <si>
    <t xml:space="preserve">HBI , ASHEBORO RGNL                                     </t>
  </si>
  <si>
    <t xml:space="preserve">HBR , HOBART RGNL                                       </t>
  </si>
  <si>
    <t xml:space="preserve">HBV , JIM HOGG COUNTY                                   </t>
  </si>
  <si>
    <t xml:space="preserve">HBW , JOSHUA SANFORD FIELD                              </t>
  </si>
  <si>
    <t xml:space="preserve">HBZ , HEBER SPRINGS MUNI                                </t>
  </si>
  <si>
    <t xml:space="preserve">HCA , HOLY CROSS                                        </t>
  </si>
  <si>
    <t xml:space="preserve">HCD , HUTCHINSON MUNI-BUTLER FIELD                      </t>
  </si>
  <si>
    <t xml:space="preserve">HCO , HALLOCK MUNI                                      </t>
  </si>
  <si>
    <t xml:space="preserve">HD6 , HARSENS ISLAND                                    </t>
  </si>
  <si>
    <t xml:space="preserve">HDC , HAMMOND NORTHSHORE RGNL                           </t>
  </si>
  <si>
    <t xml:space="preserve">HDE , BREWSTER FIELD                                    </t>
  </si>
  <si>
    <t xml:space="preserve">HDH , DILLINGHAM AIRFIELD                               </t>
  </si>
  <si>
    <t xml:space="preserve">HDI , HARDWICK FIELD                                    </t>
  </si>
  <si>
    <t xml:space="preserve">HDN , YAMPA VALLEY                                      </t>
  </si>
  <si>
    <t xml:space="preserve">HDO , SOUTH TEXAS RGNL AT HONDO                         </t>
  </si>
  <si>
    <t xml:space="preserve">HEAX, ALEXANDRIA ARPT                                   </t>
  </si>
  <si>
    <t xml:space="preserve">HECA, CAIRO INTL ARPT                                   </t>
  </si>
  <si>
    <t xml:space="preserve">HEE , THOMPSON-ROBBINS                                  </t>
  </si>
  <si>
    <t xml:space="preserve">HEEM, EMBABA ARPT                                       </t>
  </si>
  <si>
    <t xml:space="preserve">HEF , MANASSAS RGNL/HARRY P. DAVIS FIELD                </t>
  </si>
  <si>
    <t xml:space="preserve">HEG , HERLONG RECREATIONAL                              </t>
  </si>
  <si>
    <t xml:space="preserve">HEI , HETTINGER MUNI                                    </t>
  </si>
  <si>
    <t xml:space="preserve">HELX, LUXOR ARPT                                        </t>
  </si>
  <si>
    <t xml:space="preserve">HEQ , HOLYOKE                                           </t>
  </si>
  <si>
    <t xml:space="preserve">HES , HEALDSBURG MUNI                                   </t>
  </si>
  <si>
    <t xml:space="preserve">HEY , HANCHEY AHP (FORT RUCKER)                         </t>
  </si>
  <si>
    <t xml:space="preserve">HEZ , HARDY-ANDERS FIELD NATCHEZ-ADAMS COUNTY           </t>
  </si>
  <si>
    <t xml:space="preserve">HFD , HARTFORD-BRAINARD                                 </t>
  </si>
  <si>
    <t xml:space="preserve">HFF , MACKALL AAF                                       </t>
  </si>
  <si>
    <t xml:space="preserve">HFFF, AMBOULI ARPT                                      </t>
  </si>
  <si>
    <t xml:space="preserve">HFJ , MONETT MUNI                                       </t>
  </si>
  <si>
    <t xml:space="preserve">HFS , FRENCH FRIGATE SHOALS                             </t>
  </si>
  <si>
    <t xml:space="preserve">HFY , GREENWOOD MUNI                                    </t>
  </si>
  <si>
    <t xml:space="preserve">HGR , HAGERSTOWN RGNL-RICHARD A HENSON FLD              </t>
  </si>
  <si>
    <t xml:space="preserve">HGT , TUSI AHP (HUNTER LIGGETT)                         </t>
  </si>
  <si>
    <t xml:space="preserve">HHF , HEMPHILL COUNTY                                   </t>
  </si>
  <si>
    <t xml:space="preserve">HHG , HUNTINGTON MUNI                                   </t>
  </si>
  <si>
    <t xml:space="preserve">HHI , WHEELER AAF                                       </t>
  </si>
  <si>
    <t xml:space="preserve">HHR , JACK NORTHROP FIELD/HAWTHORNE MUNI                </t>
  </si>
  <si>
    <t xml:space="preserve">HHW , STAN STAMPER MUNI                                 </t>
  </si>
  <si>
    <t xml:space="preserve">HI01, PRINCEVILLE                                       </t>
  </si>
  <si>
    <t xml:space="preserve">HI03, HANAMAULU AIRSTRIP                                </t>
  </si>
  <si>
    <t xml:space="preserve">HI04, HILO MEDICAL CENTER                               </t>
  </si>
  <si>
    <t xml:space="preserve">HI05, HONOKAA AIRSTRIP                                  </t>
  </si>
  <si>
    <t xml:space="preserve">HI07, WAIKOLOA                                          </t>
  </si>
  <si>
    <t xml:space="preserve">HI12, KAHUKU HOSPITAL                                   </t>
  </si>
  <si>
    <t xml:space="preserve">HI18, LUCY HENRIQUES MEDICAL CENTER                     </t>
  </si>
  <si>
    <t xml:space="preserve">HI22, TINIAN                                            </t>
  </si>
  <si>
    <t xml:space="preserve">HI23, MOUNTAIN VIEW AIRSTRIP                            </t>
  </si>
  <si>
    <t xml:space="preserve">HI24, HECO-WAIAU                                        </t>
  </si>
  <si>
    <t xml:space="preserve">HI25, KAALAIKI AIRSTRIP                                 </t>
  </si>
  <si>
    <t xml:space="preserve">HI27, UPPER PAAUILO AIRSTRIP                            </t>
  </si>
  <si>
    <t xml:space="preserve">HI28, PAHALA AIRSTRIP                                   </t>
  </si>
  <si>
    <t xml:space="preserve">HI29, UPPER PAAUAU                                      </t>
  </si>
  <si>
    <t xml:space="preserve">HI33, HAIKU AIRSTRIP                                    </t>
  </si>
  <si>
    <t xml:space="preserve">HI36, TAU                                               </t>
  </si>
  <si>
    <t xml:space="preserve">HI38, THE QUEEN'S MEDICAL CENTER                        </t>
  </si>
  <si>
    <t xml:space="preserve">HI40, KUAKINI MEDICAL CENTER                            </t>
  </si>
  <si>
    <t xml:space="preserve">HI46, HI 23 AIRSTRIP                                    </t>
  </si>
  <si>
    <t xml:space="preserve">HI47, BIG EYE                                           </t>
  </si>
  <si>
    <t xml:space="preserve">HI49, PANDA                                             </t>
  </si>
  <si>
    <t xml:space="preserve">HI50, HYATT REGENCY MAUI HOTEL                          </t>
  </si>
  <si>
    <t xml:space="preserve">HI52, RAINSHED                                          </t>
  </si>
  <si>
    <t xml:space="preserve">HI55, MOANALUA MEDICAL CENTER                           </t>
  </si>
  <si>
    <t xml:space="preserve">HI57, KAHUKU FIRE &amp; POLICE STATION                      </t>
  </si>
  <si>
    <t xml:space="preserve">HI58, TURTLE BAY RESORT                                 </t>
  </si>
  <si>
    <t xml:space="preserve">HI63, CORAL OCEAN POINT PRO-SHOP                        </t>
  </si>
  <si>
    <t xml:space="preserve">HI64, TINIAN DYNASTY                                    </t>
  </si>
  <si>
    <t xml:space="preserve">HIB , RANGE RGNL                                        </t>
  </si>
  <si>
    <t xml:space="preserve">HIE , MOUNT WASHINGTON RGNL                             </t>
  </si>
  <si>
    <t xml:space="preserve">HIF , HILL AFB                                          </t>
  </si>
  <si>
    <t xml:space="preserve">HIG , HIGGINSVILLE INDUSTRIAL MUNI                      </t>
  </si>
  <si>
    <t xml:space="preserve">HII , LAKE HAVASU CITY                                  </t>
  </si>
  <si>
    <t xml:space="preserve">HIK , HICKAM AFB BASE OPS                               </t>
  </si>
  <si>
    <t xml:space="preserve">HIO , PORTLAND-HILLSBORO                                </t>
  </si>
  <si>
    <t xml:space="preserve">HJH , HEBRON MUNI                                       </t>
  </si>
  <si>
    <t xml:space="preserve">HJO , HANFORD MUNI                                      </t>
  </si>
  <si>
    <t xml:space="preserve">HKA , BLYTHEVILLE MUNI                                  </t>
  </si>
  <si>
    <t xml:space="preserve">HKMO, MOI INTL ARPT                                     </t>
  </si>
  <si>
    <t xml:space="preserve">HKNA, JOMO KENYATTA INTL ARPT (ACC/RCC/APP/TWR/NOF/MET/ </t>
  </si>
  <si>
    <t xml:space="preserve">HKNW, WILSON ARPT                                       </t>
  </si>
  <si>
    <t xml:space="preserve">HKS , HAWKINS FIELD                                     </t>
  </si>
  <si>
    <t xml:space="preserve">HKY , HICKORY RGNL                                      </t>
  </si>
  <si>
    <t xml:space="preserve">HL2 , HUBBARD LANDING                                   </t>
  </si>
  <si>
    <t xml:space="preserve">HLA , HUSLIA                                            </t>
  </si>
  <si>
    <t xml:space="preserve">HLB , BATESVILLE                                        </t>
  </si>
  <si>
    <t xml:space="preserve">HLC , HILL CITY MUNI                                    </t>
  </si>
  <si>
    <t xml:space="preserve">HLG , WHEELING OHIO CO                                  </t>
  </si>
  <si>
    <t xml:space="preserve">HLLB, BENINA ARPT                                       </t>
  </si>
  <si>
    <t xml:space="preserve">HLLS, SEBHA ARPT                                        </t>
  </si>
  <si>
    <t xml:space="preserve">HLLT, TRIPOLI INTL ARPT                                 </t>
  </si>
  <si>
    <t xml:space="preserve">HLM , PARK TOWNSHIP                                     </t>
  </si>
  <si>
    <t xml:space="preserve">HLN , HELENA RGNL                                       </t>
  </si>
  <si>
    <t xml:space="preserve">HLR , HOOD AAF                                          </t>
  </si>
  <si>
    <t xml:space="preserve">HLX , TWIN COUNTY                                       </t>
  </si>
  <si>
    <t xml:space="preserve">HMN , HOLLOMAN AFB                                      </t>
  </si>
  <si>
    <t xml:space="preserve">HMT , HEMET-RYAN                                        </t>
  </si>
  <si>
    <t xml:space="preserve">HMY , MULDROW AHP                                       </t>
  </si>
  <si>
    <t xml:space="preserve">HMZ , BEDFORD COUNTY                                    </t>
  </si>
  <si>
    <t xml:space="preserve">HNB , HUNTINGBURG                                       </t>
  </si>
  <si>
    <t xml:space="preserve">HND , HENDERSON EXECUTIVE                               </t>
  </si>
  <si>
    <t xml:space="preserve">HNH , HOONAH                                            </t>
  </si>
  <si>
    <t xml:space="preserve">HNL , HONOLULU INTL                                     </t>
  </si>
  <si>
    <t xml:space="preserve">HNM , HANA                                              </t>
  </si>
  <si>
    <t xml:space="preserve">HNR , HARLAN MUNI                                       </t>
  </si>
  <si>
    <t xml:space="preserve">HNS , HAINES                                            </t>
  </si>
  <si>
    <t xml:space="preserve">HNZ , HENDERSON-OXFORD                                  </t>
  </si>
  <si>
    <t xml:space="preserve">HOB , LEA COUNTY RGNL                                   </t>
  </si>
  <si>
    <t xml:space="preserve">HOC , HIGHLAND COUNTY                                   </t>
  </si>
  <si>
    <t xml:space="preserve">HOE , HOMERVILLE                                        </t>
  </si>
  <si>
    <t xml:space="preserve">HOM , HOMER                                             </t>
  </si>
  <si>
    <t xml:space="preserve">HON , HURON RGNL                                        </t>
  </si>
  <si>
    <t xml:space="preserve">HOP , CAMPBELL AAF (FORT CAMPBELL)                      </t>
  </si>
  <si>
    <t xml:space="preserve">HOT , MEMORIAL FIELD                                    </t>
  </si>
  <si>
    <t xml:space="preserve">HOU , WILLIAM P HOBBY                                   </t>
  </si>
  <si>
    <t xml:space="preserve">HPB , HOOPER BAY                                        </t>
  </si>
  <si>
    <t xml:space="preserve">HPN , WESTCHESTER COUNTY                                </t>
  </si>
  <si>
    <t xml:space="preserve">HPT , HAMPTON MUNI                                      </t>
  </si>
  <si>
    <t xml:space="preserve">HPY , BAYTOWN                                           </t>
  </si>
  <si>
    <t xml:space="preserve">HQG , HUGOTON MUNI                                      </t>
  </si>
  <si>
    <t xml:space="preserve">HQM , BOWERMAN                                          </t>
  </si>
  <si>
    <t xml:space="preserve">HQU , THOMSON-MCDUFFIE COUNTY                           </t>
  </si>
  <si>
    <t xml:space="preserve">HQZ , MESQUITE METRO                                    </t>
  </si>
  <si>
    <t xml:space="preserve">HRI , HERMISTON MUNI                                    </t>
  </si>
  <si>
    <t xml:space="preserve">HRJ , HARNETT RGNL JETPORT                              </t>
  </si>
  <si>
    <t xml:space="preserve">HRL , VALLEY INTL                                       </t>
  </si>
  <si>
    <t xml:space="preserve">HRO , BOONE COUNTY                                      </t>
  </si>
  <si>
    <t xml:space="preserve">HRR , HEALY RIVER                                       </t>
  </si>
  <si>
    <t xml:space="preserve">HRT , HURLBURT FIELD                                    </t>
  </si>
  <si>
    <t xml:space="preserve">HRU , HERINGTON RGNL                                    </t>
  </si>
  <si>
    <t xml:space="preserve">HRX , HEREFORD MUNI                                     </t>
  </si>
  <si>
    <t xml:space="preserve">HSA , STENNIS INTL                                      </t>
  </si>
  <si>
    <t xml:space="preserve">HSB , HARRISBURG-RALEIGH                                </t>
  </si>
  <si>
    <t xml:space="preserve">HSD , SUNDANCE AIRPARK                                  </t>
  </si>
  <si>
    <t xml:space="preserve">HSE , BILLY MITCHELL                                    </t>
  </si>
  <si>
    <t xml:space="preserve">HSI , HASTINGS MUNI                                     </t>
  </si>
  <si>
    <t xml:space="preserve">HSP , INGALLS FIELD                                     </t>
  </si>
  <si>
    <t xml:space="preserve">HSR , HOT SPRINGS MUNI                                  </t>
  </si>
  <si>
    <t xml:space="preserve">HSSJ, JUBA ARPT                                         </t>
  </si>
  <si>
    <t xml:space="preserve">HSSP, PORT SUDAN ARPT                                   </t>
  </si>
  <si>
    <t xml:space="preserve">HSSS, KHARTOUM ARPT                                     </t>
  </si>
  <si>
    <t xml:space="preserve">HST , HOMESTEAD ARB                                     </t>
  </si>
  <si>
    <t xml:space="preserve">HSV , HUNTSVILLE INTL-CARL T JONES FIELD                </t>
  </si>
  <si>
    <t>HTDA, DAR ES-SALAAM ARPT (APP/TWR/MET/NOF/COM/CIVIL ARLI</t>
  </si>
  <si>
    <t xml:space="preserve">HTF , HORNELL MUNI                                      </t>
  </si>
  <si>
    <t xml:space="preserve">HTH , HAWTHORNE INDUSTRIAL                              </t>
  </si>
  <si>
    <t xml:space="preserve">HTKJ, KILIMANJARO ARPT (APP/TWR/AIS/MET/CIVIL AIRLINES) </t>
  </si>
  <si>
    <t xml:space="preserve">HTL , ROSCOMMON COUNTY - BLODGETT MEMORIAL              </t>
  </si>
  <si>
    <t xml:space="preserve">HTO , EAST HAMPTON                                      </t>
  </si>
  <si>
    <t xml:space="preserve">HTS , TRI-STATE/MILTON J. FERGUSON FIELD                </t>
  </si>
  <si>
    <t xml:space="preserve">HTW , LAWRENCE COUNTY AIRPARK                           </t>
  </si>
  <si>
    <t xml:space="preserve">HUA , REDSTONE AAF                                      </t>
  </si>
  <si>
    <t xml:space="preserve">HUEN, ENTEBBE INTL ARPT (APP/TWR/AIS/MET/CAA)           </t>
  </si>
  <si>
    <t xml:space="preserve">HUF , TERRE HAUTE INTL-HULMAN FIELD                     </t>
  </si>
  <si>
    <t xml:space="preserve">HUL , HOULTON INTL                                      </t>
  </si>
  <si>
    <t xml:space="preserve">HUM , HOUMA-TERREBONNE                                  </t>
  </si>
  <si>
    <t xml:space="preserve">HUS , HUGHES                                            </t>
  </si>
  <si>
    <t xml:space="preserve">HUT , HUTCHINSON MUNI                                   </t>
  </si>
  <si>
    <t xml:space="preserve">HVC , HOPKINSVILLE-CHRISTIAN COUNTY                     </t>
  </si>
  <si>
    <t xml:space="preserve">HVE , HANKSVILLE                                        </t>
  </si>
  <si>
    <t xml:space="preserve">HVN , TWEED-NEW HAVEN                                   </t>
  </si>
  <si>
    <t xml:space="preserve">HVR , HAVRE CITY-COUNTY                                 </t>
  </si>
  <si>
    <t xml:space="preserve">HVS , HARTSVILLE RGNL                                   </t>
  </si>
  <si>
    <t xml:space="preserve">HWD , HAYWARD EXECUTIVE                                 </t>
  </si>
  <si>
    <t xml:space="preserve">HWI , HAWK INLET                                        </t>
  </si>
  <si>
    <t xml:space="preserve">HWO , NORTH PERRY                                       </t>
  </si>
  <si>
    <t xml:space="preserve">HWQ , WHEATLAND COUNTY AT HARLOWTON                     </t>
  </si>
  <si>
    <t xml:space="preserve">HWV , BROOKHAVEN                                        </t>
  </si>
  <si>
    <t xml:space="preserve">HWY , WARRENTON-FAUQUIER                                </t>
  </si>
  <si>
    <t xml:space="preserve">HXD , HILTON HEAD                                       </t>
  </si>
  <si>
    <t xml:space="preserve">HXF , HARTFORD MUNI                                     </t>
  </si>
  <si>
    <t xml:space="preserve">HYA , BARNSTABLE MUNI-BOARDMAN/POLANDO FIELD            </t>
  </si>
  <si>
    <t xml:space="preserve">HYG , HYDABURG                                          </t>
  </si>
  <si>
    <t xml:space="preserve">HYI , SAN MARCOS MUNI                                   </t>
  </si>
  <si>
    <t xml:space="preserve">HYL , HOLLIS CLARK BAY                                  </t>
  </si>
  <si>
    <t xml:space="preserve">HYR , SAWYER COUNTY                                     </t>
  </si>
  <si>
    <t xml:space="preserve">HYS , HAYS RGNL                                         </t>
  </si>
  <si>
    <t xml:space="preserve">HYW , CONWAY-HORRY COUNTY                               </t>
  </si>
  <si>
    <t xml:space="preserve">HYX , SAGINAW COUNTY H.W. BROWNE                        </t>
  </si>
  <si>
    <t xml:space="preserve">HZD , CARROLL COUNTY                                    </t>
  </si>
  <si>
    <t xml:space="preserve">HZE , MERCER COUNTY RGNL                                </t>
  </si>
  <si>
    <t xml:space="preserve">HZL , HAZLETON MUNI                                     </t>
  </si>
  <si>
    <t xml:space="preserve">HZR , FALSE RIVER RGNL                                  </t>
  </si>
  <si>
    <t xml:space="preserve">HZX , ISEDOR IVERSON                                    </t>
  </si>
  <si>
    <t xml:space="preserve">HZY , NORTHEAST OHIO RGNL                               </t>
  </si>
  <si>
    <t xml:space="preserve">I04 , QUAD-CITY                                         </t>
  </si>
  <si>
    <t xml:space="preserve">I06 , CITY OF TULIA/SWISHER COUNTY MUNI                 </t>
  </si>
  <si>
    <t xml:space="preserve">I08 , CABIN CREEK USFS                                  </t>
  </si>
  <si>
    <t xml:space="preserve">I10 , NOBLE COUNTY                                      </t>
  </si>
  <si>
    <t xml:space="preserve">I12 , SIDNEY MUNI                                       </t>
  </si>
  <si>
    <t xml:space="preserve">I16 , KEE FIELD                                         </t>
  </si>
  <si>
    <t xml:space="preserve">I17 , PIQUA AIRPORT- HARTZELL FIELD                     </t>
  </si>
  <si>
    <t xml:space="preserve">I18 , JACKSON COUNTY                                    </t>
  </si>
  <si>
    <t xml:space="preserve">I19 , GREENE COUNTY-LEWIS A. JACKSON RGNL               </t>
  </si>
  <si>
    <t xml:space="preserve">I20 , SKYDIVE GREENE COUNTY INC                         </t>
  </si>
  <si>
    <t xml:space="preserve">I22 , RANDOLPH COUNTY                                   </t>
  </si>
  <si>
    <t xml:space="preserve">I23 , FAYETTE COUNTY                                    </t>
  </si>
  <si>
    <t xml:space="preserve">I25 , WELCH MUNI                                        </t>
  </si>
  <si>
    <t xml:space="preserve">I26 , HENDERSON CITY-COUNTY                             </t>
  </si>
  <si>
    <t xml:space="preserve">I27 , ELKADER                                           </t>
  </si>
  <si>
    <t xml:space="preserve">I34 , GREENSBURG MUNICIPAL                              </t>
  </si>
  <si>
    <t xml:space="preserve">I35 , TUCKER-GUTHRIE MEMORIAL                           </t>
  </si>
  <si>
    <t xml:space="preserve">I39 , MADISON                                           </t>
  </si>
  <si>
    <t xml:space="preserve">I40 , RICHARD DOWNING                                   </t>
  </si>
  <si>
    <t xml:space="preserve">I41 , ROBERT NEWLON FIELD                               </t>
  </si>
  <si>
    <t xml:space="preserve">I42 , PAOLI MUNI                                        </t>
  </si>
  <si>
    <t xml:space="preserve">I43 , JAMES A RHODES                                    </t>
  </si>
  <si>
    <t xml:space="preserve">I44 , DAHIO TROTWOOD                                    </t>
  </si>
  <si>
    <t xml:space="preserve">I50 , STANTON                                           </t>
  </si>
  <si>
    <t xml:space="preserve">I53 , LIBERTY-CASEY COUNTY                              </t>
  </si>
  <si>
    <t xml:space="preserve">I54 , MAD RIVER INC                                     </t>
  </si>
  <si>
    <t xml:space="preserve">I61 , HAGERSTOWN                                        </t>
  </si>
  <si>
    <t xml:space="preserve">I62 , BROOKVILLE AIR-PARK                               </t>
  </si>
  <si>
    <t xml:space="preserve">I63 , MOUNT STERLING MUNI                               </t>
  </si>
  <si>
    <t xml:space="preserve">I64 , ORTNER                                            </t>
  </si>
  <si>
    <t xml:space="preserve">I66 , CLINTON FIELD                                     </t>
  </si>
  <si>
    <t xml:space="preserve">I67 , CINCINNATI WEST                                   </t>
  </si>
  <si>
    <t xml:space="preserve">I68 , WARREN COUNTY/JOHN LANE FIELD                     </t>
  </si>
  <si>
    <t xml:space="preserve">I69 , CLERMONT COUNTY                                   </t>
  </si>
  <si>
    <t xml:space="preserve">I71 , MORGAN COUNTY                                     </t>
  </si>
  <si>
    <t xml:space="preserve">I72 , WESTFIELD                                         </t>
  </si>
  <si>
    <t xml:space="preserve">I73 , MORAINE AIR PARK                                  </t>
  </si>
  <si>
    <t xml:space="preserve">I74 , GRIMES FIELD                                      </t>
  </si>
  <si>
    <t xml:space="preserve">I75 , OSCEOLA MUNI                                      </t>
  </si>
  <si>
    <t xml:space="preserve">I76 , PERU MUNI                                         </t>
  </si>
  <si>
    <t xml:space="preserve">I77 , CINCINNATI-BLUE ASH                               </t>
  </si>
  <si>
    <t xml:space="preserve">I78 , UNION COUNTY                                      </t>
  </si>
  <si>
    <t xml:space="preserve">I79 , GENERAL ELECTRIC                                  </t>
  </si>
  <si>
    <t xml:space="preserve">I80 , NOBLESVILLE                                       </t>
  </si>
  <si>
    <t xml:space="preserve">I83 , SALEM MUNI                                        </t>
  </si>
  <si>
    <t xml:space="preserve">I86 , PERRY COUNTY                                      </t>
  </si>
  <si>
    <t xml:space="preserve">I88 , PONTIAC MUNICIPAL                                 </t>
  </si>
  <si>
    <t xml:space="preserve">I91 , BOONVILLE                                         </t>
  </si>
  <si>
    <t xml:space="preserve">I92 , REED RANCH                                        </t>
  </si>
  <si>
    <t xml:space="preserve">I93 , BRECKINRIDGE COUNTY                               </t>
  </si>
  <si>
    <t xml:space="preserve">I95 , HARDIN COUNTY                                     </t>
  </si>
  <si>
    <t xml:space="preserve">I96 , COLUMBIA-ADAIR CO.                                </t>
  </si>
  <si>
    <t xml:space="preserve">I99 , ALEXANDRIA                                        </t>
  </si>
  <si>
    <t xml:space="preserve">IA00, JUKAM'S LANDING                                   </t>
  </si>
  <si>
    <t xml:space="preserve">IA01, RIDGE                                             </t>
  </si>
  <si>
    <t xml:space="preserve">IA04, WINNESHIEK  MEDICAL CENTER                        </t>
  </si>
  <si>
    <t xml:space="preserve">IA08, RIEDESEL PRIVATE                                  </t>
  </si>
  <si>
    <t xml:space="preserve">IA09, GRINNELL RGNL MEDICAL CENTER                      </t>
  </si>
  <si>
    <t xml:space="preserve">IA10, MERCY HEALTH CENTER                               </t>
  </si>
  <si>
    <t xml:space="preserve">IA11, TOO SHORT                                         </t>
  </si>
  <si>
    <t xml:space="preserve">IA12, LLOYD'S FIELD                                     </t>
  </si>
  <si>
    <t xml:space="preserve">IA13, CHEROKEE REGIONAL MEDICAL CENTER                  </t>
  </si>
  <si>
    <t xml:space="preserve">IA14, WALTERS                                           </t>
  </si>
  <si>
    <t xml:space="preserve">IA16, PICAYUNE                                          </t>
  </si>
  <si>
    <t xml:space="preserve">IA17, BLUEBIRD                                          </t>
  </si>
  <si>
    <t xml:space="preserve">IA19, LUCAS COUNTY HEALTH CENTER                        </t>
  </si>
  <si>
    <t xml:space="preserve">IA22, MONROE COUNTY HOSPITAL                            </t>
  </si>
  <si>
    <t xml:space="preserve">IA23, GAA PRIVATE                                       </t>
  </si>
  <si>
    <t xml:space="preserve">IA24, GREEN CASTLE                                      </t>
  </si>
  <si>
    <t xml:space="preserve">IA25, MERCY MEDICAL CENTER - CENTERVILLE                </t>
  </si>
  <si>
    <t xml:space="preserve">IA27, ANTIQUE AIRFIELD                                  </t>
  </si>
  <si>
    <t xml:space="preserve">IA29, ALLEN MEMORIAL HOSPITAL                           </t>
  </si>
  <si>
    <t xml:space="preserve">IA30, KLEIS                                             </t>
  </si>
  <si>
    <t xml:space="preserve">IA31, BEEDS LAKE                                        </t>
  </si>
  <si>
    <t xml:space="preserve">IA33, CITY OF STUART                                    </t>
  </si>
  <si>
    <t xml:space="preserve">IA34, MAHASKA COUNTY HOSPITAL                           </t>
  </si>
  <si>
    <t xml:space="preserve">IA35, RUCKL                                             </t>
  </si>
  <si>
    <t xml:space="preserve">IA36, MERCER FIELD                                      </t>
  </si>
  <si>
    <t xml:space="preserve">IA37, HORN MEMORIAL HOSPITAL                            </t>
  </si>
  <si>
    <t xml:space="preserve">IA38, DE LOUIS FIELD                                    </t>
  </si>
  <si>
    <t xml:space="preserve">IA39, ANAMOSA COMMUNITY HOSPITAL                        </t>
  </si>
  <si>
    <t xml:space="preserve">IA40, OSCEOLA COMMUNITY HOSPITAL                        </t>
  </si>
  <si>
    <t xml:space="preserve">IA41, LAVERTY FLD                                       </t>
  </si>
  <si>
    <t xml:space="preserve">IA43, STRAWBERRY POINT MEDICAL CENTER                   </t>
  </si>
  <si>
    <t xml:space="preserve">IA44, SOLLY'S STRIP                                     </t>
  </si>
  <si>
    <t xml:space="preserve">IA46, WAYNE COUNTY HOSPITAL                             </t>
  </si>
  <si>
    <t xml:space="preserve">IA48, KERN FIELD                                        </t>
  </si>
  <si>
    <t xml:space="preserve">IA49, JIRAK                                             </t>
  </si>
  <si>
    <t xml:space="preserve">IA50, MERCY MEDICAL CENTER                              </t>
  </si>
  <si>
    <t xml:space="preserve">IA51, DE SOTO                                           </t>
  </si>
  <si>
    <t xml:space="preserve">IA54, ANDERSON                                          </t>
  </si>
  <si>
    <t xml:space="preserve">IA55, MYRTUE MEMORIAL HOSPITAL                          </t>
  </si>
  <si>
    <t xml:space="preserve">IA56, FARRAR                                            </t>
  </si>
  <si>
    <t xml:space="preserve">IA57, MERCY HOSPITAL                                    </t>
  </si>
  <si>
    <t xml:space="preserve">IA58, B-8 FARMS                                         </t>
  </si>
  <si>
    <t xml:space="preserve">IA59, BICKEL                                            </t>
  </si>
  <si>
    <t xml:space="preserve">IA62, WHEATLEY FARMS                                    </t>
  </si>
  <si>
    <t xml:space="preserve">IA63, EDGREN                                            </t>
  </si>
  <si>
    <t xml:space="preserve">IA64, IOWA METHODIST MEDICAL CENTER                     </t>
  </si>
  <si>
    <t xml:space="preserve">IA66, NASH FIELD INDIANOLA                              </t>
  </si>
  <si>
    <t xml:space="preserve">IA67, CASS COUNTY MEMORIAL HOSPITAL                     </t>
  </si>
  <si>
    <t xml:space="preserve">IA69, SAND FIELD                                        </t>
  </si>
  <si>
    <t xml:space="preserve">IA70, FRIESENBORG &amp; LARSON                              </t>
  </si>
  <si>
    <t xml:space="preserve">IA71, INDIANOLA                                         </t>
  </si>
  <si>
    <t xml:space="preserve">IA72, MERCY HOSPITAL                                    </t>
  </si>
  <si>
    <t xml:space="preserve">IA73, ST LUKES HOSPITAL EMERGENCY                       </t>
  </si>
  <si>
    <t xml:space="preserve">IA74, TRINITY RGNL MEDICAL CENTER                       </t>
  </si>
  <si>
    <t xml:space="preserve">IA78, VIRGINIA GAY HOSPITAL                             </t>
  </si>
  <si>
    <t xml:space="preserve">IA79, PALO ALTO COUNTY HOSPITAL                         </t>
  </si>
  <si>
    <t xml:space="preserve">IA8 , DYERSVILLE AREA                                   </t>
  </si>
  <si>
    <t xml:space="preserve">IA81, GENESIS MEDICAL CENTER WEST CAMPUS                </t>
  </si>
  <si>
    <t xml:space="preserve">IA82, MERCY HOSPITAL MEDICAL CENTER PRIVATE             </t>
  </si>
  <si>
    <t xml:space="preserve">IA83, KOHLHAAS                                          </t>
  </si>
  <si>
    <t xml:space="preserve">IA84, LAWTON                                            </t>
  </si>
  <si>
    <t xml:space="preserve">IA85, TUINSTRA AIRFIELD                                 </t>
  </si>
  <si>
    <t xml:space="preserve">IA86, HEDGEWOOD LANDING                                 </t>
  </si>
  <si>
    <t xml:space="preserve">IA87, ROBEL FIELD                                       </t>
  </si>
  <si>
    <t xml:space="preserve">IA88, QUIET VALLEY                                      </t>
  </si>
  <si>
    <t xml:space="preserve">IA89, WOODWARD STATE HOSPITAL                           </t>
  </si>
  <si>
    <t xml:space="preserve">IA90, HUMBOLDT COUNTY MEMORIAL HOSPITAL                 </t>
  </si>
  <si>
    <t xml:space="preserve">IA91, MONTGOMERY COUNTY MEMORIAL                        </t>
  </si>
  <si>
    <t xml:space="preserve">IA92, UNIVERSITY OF IOWA HOSPITALS &amp; CLINIC NO2         </t>
  </si>
  <si>
    <t xml:space="preserve">IA95, HCPH                                              </t>
  </si>
  <si>
    <t xml:space="preserve">IA96, BAUM-HARMON MEMORIAL HOSPITAL                     </t>
  </si>
  <si>
    <t xml:space="preserve">IA97, NICHOLS                                           </t>
  </si>
  <si>
    <t xml:space="preserve">IA98, IOWA LUTHERAN HOSPITAL LIFE FLIGHT                </t>
  </si>
  <si>
    <t xml:space="preserve">IA99, DICKINSON COUNTY MEMORIAL HOSPITAL                </t>
  </si>
  <si>
    <t xml:space="preserve">IAB , MC CONNELL AFB                                    </t>
  </si>
  <si>
    <t xml:space="preserve">IAD , WASHINGTON DULLES INTL                            </t>
  </si>
  <si>
    <t xml:space="preserve">IAG , NIAGARA FALLS INTL                                </t>
  </si>
  <si>
    <t xml:space="preserve">IAH , GEORGE BUSH INTERCONTINENTAL/HOUSTON              </t>
  </si>
  <si>
    <t xml:space="preserve">IAN , BOB BAKER MEMORIAL                                </t>
  </si>
  <si>
    <t xml:space="preserve">IBM , KIMBALL MUNI/ROBERT E ARRAJ FIELD                 </t>
  </si>
  <si>
    <t xml:space="preserve">IBN , DEVILS MOUNTAIN LODGE                             </t>
  </si>
  <si>
    <t xml:space="preserve">ICL , SCHENCK FIELD                                     </t>
  </si>
  <si>
    <t xml:space="preserve">ICR , WINNER RGNL                                       </t>
  </si>
  <si>
    <t xml:space="preserve">ICT , WICHITA MID-CONTINENT                             </t>
  </si>
  <si>
    <t xml:space="preserve">ID00, HUBLER FIELD                                      </t>
  </si>
  <si>
    <t xml:space="preserve">ID01, CX RANCH                                          </t>
  </si>
  <si>
    <t xml:space="preserve">ID02, COEUR D'ALENE RESORT                              </t>
  </si>
  <si>
    <t xml:space="preserve">ID03, KOOTENAI MEDICAL CENTER                           </t>
  </si>
  <si>
    <t xml:space="preserve">ID05, HACKNEY AIRPARK                                   </t>
  </si>
  <si>
    <t xml:space="preserve">ID06, RANCH AERO                                        </t>
  </si>
  <si>
    <t xml:space="preserve">ID07, NICHOLS RANCH                                     </t>
  </si>
  <si>
    <t xml:space="preserve">ID08, ST. LUKE'S MC CALL                                </t>
  </si>
  <si>
    <t xml:space="preserve">ID11, WOOD BROTHERS RANCH                               </t>
  </si>
  <si>
    <t xml:space="preserve">ID12, RUSSELL W ANDERSON STRIP                          </t>
  </si>
  <si>
    <t xml:space="preserve">ID13, SKY ISLAND RANCH                                  </t>
  </si>
  <si>
    <t xml:space="preserve">ID14, BENEWAH COMMUNITY HOSPITAL                        </t>
  </si>
  <si>
    <t xml:space="preserve">ID15, TETON SPRINGS                                     </t>
  </si>
  <si>
    <t xml:space="preserve">ID16, SLUDER AIRSTRIP                                   </t>
  </si>
  <si>
    <t xml:space="preserve">ID17, SEVEN DEVILS                                      </t>
  </si>
  <si>
    <t xml:space="preserve">ID18, EIRMC                                             </t>
  </si>
  <si>
    <t xml:space="preserve">ID19, BIRD NR 2                                         </t>
  </si>
  <si>
    <t xml:space="preserve">ID20, HUBOF'S                                           </t>
  </si>
  <si>
    <t xml:space="preserve">ID21, SMITH RANCH                                       </t>
  </si>
  <si>
    <t xml:space="preserve">ID22, TREEPORT                                          </t>
  </si>
  <si>
    <t xml:space="preserve">ID23, ROCK CREEK FARM                                   </t>
  </si>
  <si>
    <t xml:space="preserve">ID24, TIMBER BASIN AIRPARK INC                          </t>
  </si>
  <si>
    <t xml:space="preserve">ID25, OLMSTEAD SKY RANCH                                </t>
  </si>
  <si>
    <t xml:space="preserve">ID26, P AND R FIELD                                     </t>
  </si>
  <si>
    <t xml:space="preserve">ID27, HAWK HAVEN                                        </t>
  </si>
  <si>
    <t xml:space="preserve">ID28, MACKAY BAR                                        </t>
  </si>
  <si>
    <t xml:space="preserve">ID29, BIG ISLAND                                        </t>
  </si>
  <si>
    <t xml:space="preserve">ID30, EVERETT II                                        </t>
  </si>
  <si>
    <t xml:space="preserve">ID31, YOUNG                                             </t>
  </si>
  <si>
    <t xml:space="preserve">ID32, TUKA                                              </t>
  </si>
  <si>
    <t xml:space="preserve">ID33, STOCKING MEADOWS                                  </t>
  </si>
  <si>
    <t xml:space="preserve">ID34, GRANITE                                           </t>
  </si>
  <si>
    <t xml:space="preserve">ID35, HIGH VALLEY SWANSON                               </t>
  </si>
  <si>
    <t xml:space="preserve">ID36, KING MOUNTAIN GLIDER PARK                         </t>
  </si>
  <si>
    <t xml:space="preserve">ID37, ST JOSEPH'S RGNL MEDICAL CENTER                   </t>
  </si>
  <si>
    <t xml:space="preserve">ID38, SUTHERLAND                                        </t>
  </si>
  <si>
    <t xml:space="preserve">ID39, OWEN RANCHES INC                                  </t>
  </si>
  <si>
    <t xml:space="preserve">ID40, SUNRISE SKYPARK                                   </t>
  </si>
  <si>
    <t xml:space="preserve">ID41, STIBNITE                                          </t>
  </si>
  <si>
    <t xml:space="preserve">ID43, CARLIN BAY                                        </t>
  </si>
  <si>
    <t xml:space="preserve">ID44, HIDDEN LAKES                                      </t>
  </si>
  <si>
    <t xml:space="preserve">ID46, DWORSHAK                                          </t>
  </si>
  <si>
    <t xml:space="preserve">ID47, WHELAN'S                                          </t>
  </si>
  <si>
    <t xml:space="preserve">ID48, WESTERN SPUR                                      </t>
  </si>
  <si>
    <t xml:space="preserve">ID49, ST LUKE'S BOISE MEDICAL CENTER                    </t>
  </si>
  <si>
    <t xml:space="preserve">ID50, Q.B. ONE                                          </t>
  </si>
  <si>
    <t xml:space="preserve">ID53, MINIDOKA MEMORIAL HOSPITAL                        </t>
  </si>
  <si>
    <t xml:space="preserve">ID54, BOTTLE BAY                                        </t>
  </si>
  <si>
    <t xml:space="preserve">ID55, CASCADE MEDICAL CENTER                            </t>
  </si>
  <si>
    <t xml:space="preserve">ID56, STAR 'S' RANCH                                    </t>
  </si>
  <si>
    <t xml:space="preserve">ID58, NAMPA VALLEY                                      </t>
  </si>
  <si>
    <t xml:space="preserve">ID59, FLYING A RANCH                                    </t>
  </si>
  <si>
    <t xml:space="preserve">ID60, FOUNTAINS                                         </t>
  </si>
  <si>
    <t xml:space="preserve">ID61, VALENOV RANCH                                     </t>
  </si>
  <si>
    <t xml:space="preserve">ID62, SIMPSON                                           </t>
  </si>
  <si>
    <t xml:space="preserve">ID63, RICHARDS                                          </t>
  </si>
  <si>
    <t xml:space="preserve">ID64, PORTNEUF MEDICAL CENTER                           </t>
  </si>
  <si>
    <t xml:space="preserve">ID65, PISCH'S PLACE                                     </t>
  </si>
  <si>
    <t xml:space="preserve">ID66, CLEARWATER VALLEY HOSPITAL                        </t>
  </si>
  <si>
    <t xml:space="preserve">ID68, GREEN ACRES                                       </t>
  </si>
  <si>
    <t xml:space="preserve">ID69, SUN VALLEY GUN CLUB                               </t>
  </si>
  <si>
    <t xml:space="preserve">ID70, GULCH TRUST                                       </t>
  </si>
  <si>
    <t xml:space="preserve">ID71, BIG COUNTRY                                       </t>
  </si>
  <si>
    <t xml:space="preserve">ID72, HUSKEY                                            </t>
  </si>
  <si>
    <t xml:space="preserve">ID73, ROCKFORD BAY                                      </t>
  </si>
  <si>
    <t xml:space="preserve">ID74, SULPHUR CREEK RANCH                               </t>
  </si>
  <si>
    <t xml:space="preserve">ID75, RIVERLAKE                                         </t>
  </si>
  <si>
    <t xml:space="preserve">ID77, CUDDY MEADOWS                                     </t>
  </si>
  <si>
    <t xml:space="preserve">ID78, CX RANCH NR 2                                     </t>
  </si>
  <si>
    <t xml:space="preserve">ID79, SKY RANCH SOUTH                                   </t>
  </si>
  <si>
    <t xml:space="preserve">ID80, WEST VALLEY HOSPITAL                              </t>
  </si>
  <si>
    <t xml:space="preserve">ID82, PICABO                                            </t>
  </si>
  <si>
    <t xml:space="preserve">ID83, MERCY                                             </t>
  </si>
  <si>
    <t xml:space="preserve">ID84, CPTPA HEADQUARTERS                                </t>
  </si>
  <si>
    <t xml:space="preserve">ID85, ELK RIVER                                         </t>
  </si>
  <si>
    <t xml:space="preserve">ID86, DEADWOOD DAM AIRSTRIP                             </t>
  </si>
  <si>
    <t xml:space="preserve">ID87, RAINBOW RANCH                                     </t>
  </si>
  <si>
    <t xml:space="preserve">ID88, TRACY RANCH                                       </t>
  </si>
  <si>
    <t xml:space="preserve">ID89, BOISE PLAZA                                       </t>
  </si>
  <si>
    <t xml:space="preserve">ID91, ST ALPHONSUS                                      </t>
  </si>
  <si>
    <t xml:space="preserve">ID92, FOSTER FIELD - SKYDIVE IDAHO                      </t>
  </si>
  <si>
    <t xml:space="preserve">ID94, FRIENDLY PERSUASION FARM                          </t>
  </si>
  <si>
    <t xml:space="preserve">ID95, LOOMIS                                            </t>
  </si>
  <si>
    <t xml:space="preserve">ID96, BEAR AIR                                          </t>
  </si>
  <si>
    <t xml:space="preserve">ID98, SCANLON                                           </t>
  </si>
  <si>
    <t xml:space="preserve">IDA , IDAHO FALLS RGNL                                  </t>
  </si>
  <si>
    <t xml:space="preserve">IDG , IDA GROVE MUNI                                    </t>
  </si>
  <si>
    <t xml:space="preserve">IDI , INDIANA COUNTY/JIMMY STEWART FLD/                 </t>
  </si>
  <si>
    <t xml:space="preserve">IDL , INDIANOLA MUNI                                    </t>
  </si>
  <si>
    <t xml:space="preserve">IDP , INDEPENDENCE MUNI                                 </t>
  </si>
  <si>
    <t xml:space="preserve">IEM , WHITTIER                                          </t>
  </si>
  <si>
    <t xml:space="preserve">IEN , PINE RIDGE                                        </t>
  </si>
  <si>
    <t xml:space="preserve">IER , NATCHITOCHES RGNL                                 </t>
  </si>
  <si>
    <t xml:space="preserve">IFA , IOWA FALLS MUNI                                   </t>
  </si>
  <si>
    <t xml:space="preserve">IFP , LAUGHLIN/BULLHEAD INTL                            </t>
  </si>
  <si>
    <t xml:space="preserve">IG00, CAMERON HOSPITAL                                  </t>
  </si>
  <si>
    <t xml:space="preserve">IG01, IWC                                               </t>
  </si>
  <si>
    <t xml:space="preserve">IG02, RATCLIFF                                          </t>
  </si>
  <si>
    <t xml:space="preserve">IG03, BLUEBIRD                                          </t>
  </si>
  <si>
    <t xml:space="preserve">IG04, LITZINGER                                         </t>
  </si>
  <si>
    <t xml:space="preserve">IG05, WHEELER                                           </t>
  </si>
  <si>
    <t xml:space="preserve">IG06, WOLFELT                                           </t>
  </si>
  <si>
    <t xml:space="preserve">IG07, JOSEPHS FIELD                                     </t>
  </si>
  <si>
    <t xml:space="preserve">IGG , IGIUGIG                                           </t>
  </si>
  <si>
    <t xml:space="preserve">IGM , KINGMAN                                           </t>
  </si>
  <si>
    <t xml:space="preserve">IGQ , LANSING MUNI                                      </t>
  </si>
  <si>
    <t xml:space="preserve">IGT , NIGHTMUTE                                         </t>
  </si>
  <si>
    <t xml:space="preserve">IGX , HORACE WILLIAMS                                   </t>
  </si>
  <si>
    <t xml:space="preserve">II00, DAMMON                                            </t>
  </si>
  <si>
    <t xml:space="preserve">II01, GRANDLIENARD-HOGG                                 </t>
  </si>
  <si>
    <t xml:space="preserve">II03, BUELL                                             </t>
  </si>
  <si>
    <t xml:space="preserve">II05, WOODCOCK                                          </t>
  </si>
  <si>
    <t xml:space="preserve">II06, FERRELL                                           </t>
  </si>
  <si>
    <t xml:space="preserve">II07, CLOVER KNOLL                                      </t>
  </si>
  <si>
    <t xml:space="preserve">II08, RHEUDE                                            </t>
  </si>
  <si>
    <t xml:space="preserve">II09, PATRUM FIELD                                      </t>
  </si>
  <si>
    <t xml:space="preserve">II10, ROCKEY'S AIR STRIP                                </t>
  </si>
  <si>
    <t xml:space="preserve">II12, DAGUE STRIP                                       </t>
  </si>
  <si>
    <t xml:space="preserve">II13, SUGAR CREEK AIR PARK                              </t>
  </si>
  <si>
    <t xml:space="preserve">II14, BECK PVT                                          </t>
  </si>
  <si>
    <t xml:space="preserve">II15, FRIEDRICH                                         </t>
  </si>
  <si>
    <t xml:space="preserve">II16, PIGEON                                            </t>
  </si>
  <si>
    <t xml:space="preserve">II17, BICKEL'S COW PATCH                                </t>
  </si>
  <si>
    <t xml:space="preserve">II18, LOU ABBETT FARMS                                  </t>
  </si>
  <si>
    <t xml:space="preserve">II21, ZOLLINGER STRIP                                   </t>
  </si>
  <si>
    <t xml:space="preserve">II22, ANTONIAN                                          </t>
  </si>
  <si>
    <t xml:space="preserve">II23, SHELBY MEMORIAL HOSPITAL                          </t>
  </si>
  <si>
    <t xml:space="preserve">II26, ASHBY                                             </t>
  </si>
  <si>
    <t xml:space="preserve">II27, WARD                                              </t>
  </si>
  <si>
    <t xml:space="preserve">II28, STETTLER STRIP                                    </t>
  </si>
  <si>
    <t xml:space="preserve">II29, OWENS FIELD                                       </t>
  </si>
  <si>
    <t xml:space="preserve">II30, RIDGWAY FLYING SERVICE                            </t>
  </si>
  <si>
    <t xml:space="preserve">II31, JURASSIC LANDINGS                                 </t>
  </si>
  <si>
    <t xml:space="preserve">II32, RACEWAY                                           </t>
  </si>
  <si>
    <t xml:space="preserve">II33, EICKHOLTZ                                         </t>
  </si>
  <si>
    <t xml:space="preserve">II34, BOOE                                              </t>
  </si>
  <si>
    <t xml:space="preserve">II38, SHERK FIELD                                       </t>
  </si>
  <si>
    <t xml:space="preserve">II39, HOLLINGSWORTH                                     </t>
  </si>
  <si>
    <t xml:space="preserve">II41, CLINTON POWER STATION                             </t>
  </si>
  <si>
    <t xml:space="preserve">II42, CREEKSIDE FARM                                    </t>
  </si>
  <si>
    <t xml:space="preserve">II43, C. V.                                             </t>
  </si>
  <si>
    <t xml:space="preserve">II44, I U HEALTH STARKE HOSPITAL                        </t>
  </si>
  <si>
    <t xml:space="preserve">II45, RENSHAW                                           </t>
  </si>
  <si>
    <t xml:space="preserve">II46, CARLSON FARMS                                     </t>
  </si>
  <si>
    <t xml:space="preserve">II48, CHANNEL 13                                        </t>
  </si>
  <si>
    <t xml:space="preserve">II49, FOERTSCH                                          </t>
  </si>
  <si>
    <t xml:space="preserve">II50, JACK OAK                                          </t>
  </si>
  <si>
    <t xml:space="preserve">II51, HULL                                              </t>
  </si>
  <si>
    <t xml:space="preserve">II52, HAFFNER                                           </t>
  </si>
  <si>
    <t xml:space="preserve">II54, GILTNER                                           </t>
  </si>
  <si>
    <t xml:space="preserve">II56, REGIONAL HEALTH SYSTEM                            </t>
  </si>
  <si>
    <t xml:space="preserve">II57, NIPSCO SOUTHLAKE COMPLEX                          </t>
  </si>
  <si>
    <t xml:space="preserve">II59, STRIP                                             </t>
  </si>
  <si>
    <t xml:space="preserve">II64, UNIVERSAL MINE                                    </t>
  </si>
  <si>
    <t xml:space="preserve">II65, GILMORE                                           </t>
  </si>
  <si>
    <t xml:space="preserve">II66, HECK                                              </t>
  </si>
  <si>
    <t xml:space="preserve">II67, HICKORY HILLS                                     </t>
  </si>
  <si>
    <t xml:space="preserve">II68, DURHAM                                            </t>
  </si>
  <si>
    <t xml:space="preserve">II70, SALSBERY                                          </t>
  </si>
  <si>
    <t xml:space="preserve">II72, ANDERSON                                          </t>
  </si>
  <si>
    <t xml:space="preserve">II74, EBY FIELD                                         </t>
  </si>
  <si>
    <t xml:space="preserve">II77, FINNEY'S AIRPARK                                  </t>
  </si>
  <si>
    <t xml:space="preserve">II79, SOMMERS                                           </t>
  </si>
  <si>
    <t xml:space="preserve">II82, MEADORS FIELD                                     </t>
  </si>
  <si>
    <t xml:space="preserve">II84, HILAKOS                                           </t>
  </si>
  <si>
    <t xml:space="preserve">II85, BLOMENBERG                                        </t>
  </si>
  <si>
    <t xml:space="preserve">II87, TWELVE OAKS                                       </t>
  </si>
  <si>
    <t xml:space="preserve">II88, ST. JOSEPH HOSPITAL                               </t>
  </si>
  <si>
    <t xml:space="preserve">II89, LOCKYEAR                                          </t>
  </si>
  <si>
    <t xml:space="preserve">II9 , WILBUR WRIGHT BIRTHPLACE                          </t>
  </si>
  <si>
    <t xml:space="preserve">II90, CRAWFORD FIELD                                    </t>
  </si>
  <si>
    <t xml:space="preserve">II91, DUNBAR FIELD                                      </t>
  </si>
  <si>
    <t xml:space="preserve">II92, LAYDEN                                            </t>
  </si>
  <si>
    <t xml:space="preserve">II93, BRONSON                                           </t>
  </si>
  <si>
    <t xml:space="preserve">II94, IRION                                             </t>
  </si>
  <si>
    <t xml:space="preserve">II95, RUST'S LANDING                                    </t>
  </si>
  <si>
    <t xml:space="preserve">II97, SKEETER LANDING                                   </t>
  </si>
  <si>
    <t xml:space="preserve">IIB , INDEPENDENCE MUNI                                 </t>
  </si>
  <si>
    <t xml:space="preserve">IIK , KIPNUK                                            </t>
  </si>
  <si>
    <t xml:space="preserve">IIY , WASHINGTON-WILKES COUNTY                          </t>
  </si>
  <si>
    <t xml:space="preserve">IJD , WINDHAM                                           </t>
  </si>
  <si>
    <t xml:space="preserve">IJX , JACKSONVILLE MUNI                                 </t>
  </si>
  <si>
    <t xml:space="preserve">IKG , KLEBERG COUNTY                                    </t>
  </si>
  <si>
    <t xml:space="preserve">IKK , GREATER KANKAKEE                                  </t>
  </si>
  <si>
    <t xml:space="preserve">IKO , NIKOLSKI AS                                       </t>
  </si>
  <si>
    <t xml:space="preserve">IKV , ANKENY RGNL                                       </t>
  </si>
  <si>
    <t xml:space="preserve">IKW , JACK BARSTOW                                      </t>
  </si>
  <si>
    <t xml:space="preserve">IL00, WELCH                                             </t>
  </si>
  <si>
    <t xml:space="preserve">IL01, WOLFORD'S                                         </t>
  </si>
  <si>
    <t xml:space="preserve">IL02, HERBERT C. MAAS                                   </t>
  </si>
  <si>
    <t xml:space="preserve">IL03, ST ALEXIUS MEDICAL CENTER                         </t>
  </si>
  <si>
    <t xml:space="preserve">IL04, UNITY POINT HEALTH - METHODIST                    </t>
  </si>
  <si>
    <t xml:space="preserve">IL05, SHUMWAY INNERNATIONAL                             </t>
  </si>
  <si>
    <t xml:space="preserve">IL07, TAYLOR                                            </t>
  </si>
  <si>
    <t xml:space="preserve">IL08, ADVOCATE GOOD SHEPHERD HOSPITAL                   </t>
  </si>
  <si>
    <t xml:space="preserve">IL10, GAITROS                                           </t>
  </si>
  <si>
    <t xml:space="preserve">IL11, DONALD ALFRED GADE                                </t>
  </si>
  <si>
    <t xml:space="preserve">IL12, KINSEY RLA                                        </t>
  </si>
  <si>
    <t xml:space="preserve">IL13, FUNFSINN                                          </t>
  </si>
  <si>
    <t xml:space="preserve">IL14, STARK                                             </t>
  </si>
  <si>
    <t xml:space="preserve">IL15, RUNYAN AVIATION                                   </t>
  </si>
  <si>
    <t xml:space="preserve">IL16, HOUSEMAN                                          </t>
  </si>
  <si>
    <t xml:space="preserve">IL17, CENTER POINT                                      </t>
  </si>
  <si>
    <t xml:space="preserve">IL18, CRYSTAL LAKE HOLIDAY INN                          </t>
  </si>
  <si>
    <t xml:space="preserve">IL19, SHAWNEE COMMUNITY COLLEGE                         </t>
  </si>
  <si>
    <t xml:space="preserve">IL20, IL EMERGENCY OPERATIONS CENTER                    </t>
  </si>
  <si>
    <t xml:space="preserve">IL21, PROVENA MERCY MEDICAL CENTER                      </t>
  </si>
  <si>
    <t xml:space="preserve">IL22, HEEG                                              </t>
  </si>
  <si>
    <t xml:space="preserve">IL23, ELLIS                                             </t>
  </si>
  <si>
    <t xml:space="preserve">IL24, RICHARDSON                                        </t>
  </si>
  <si>
    <t xml:space="preserve">IL25, ADVOCATE BROMENN MEDICAL CENTER                   </t>
  </si>
  <si>
    <t xml:space="preserve">IL26, FAYETTE COUNTY HOSPITAL                           </t>
  </si>
  <si>
    <t xml:space="preserve">IL28, FOSTER FIELD                                      </t>
  </si>
  <si>
    <t xml:space="preserve">IL29, VON ALVENS AIRVIEW                                </t>
  </si>
  <si>
    <t xml:space="preserve">IL31, COOCH LANDING AREA                                </t>
  </si>
  <si>
    <t xml:space="preserve">IL32, ADKISSON                                          </t>
  </si>
  <si>
    <t xml:space="preserve">IL34, HENDERSON                                         </t>
  </si>
  <si>
    <t xml:space="preserve">IL36, BOB WALBERG FIELD                                 </t>
  </si>
  <si>
    <t xml:space="preserve">IL38, J MADDOCK                                         </t>
  </si>
  <si>
    <t xml:space="preserve">IL40, OSF ST JOSEPH MEDICAL CENTER                      </t>
  </si>
  <si>
    <t xml:space="preserve">IL41, ROCHELLE COMMUNITY HOSPITAL                       </t>
  </si>
  <si>
    <t xml:space="preserve">IL42, MEMORIAL MEDICAL CENTER - WOODSTOCK               </t>
  </si>
  <si>
    <t xml:space="preserve">IL43, RURAL KING SUPPLY                                 </t>
  </si>
  <si>
    <t xml:space="preserve">IL44, ARROW                                             </t>
  </si>
  <si>
    <t xml:space="preserve">IL45, PALMER FLYING SERVICE INC                         </t>
  </si>
  <si>
    <t xml:space="preserve">IL46, BROOKS RANCH                                      </t>
  </si>
  <si>
    <t xml:space="preserve">IL47, LINCOLN LAND COMMUNITY COLLEGE                    </t>
  </si>
  <si>
    <t xml:space="preserve">IL50, MEMORIAL HOSPITAL                                 </t>
  </si>
  <si>
    <t xml:space="preserve">IL51, AERO ACRES                                        </t>
  </si>
  <si>
    <t xml:space="preserve">IL52, WILLIAMS                                          </t>
  </si>
  <si>
    <t xml:space="preserve">IL54, RICHMOND                                          </t>
  </si>
  <si>
    <t xml:space="preserve">IL56, MC CULLEY                                         </t>
  </si>
  <si>
    <t xml:space="preserve">IL57, COTTONWOOD                                        </t>
  </si>
  <si>
    <t xml:space="preserve">IL58, AERO FOUR                                         </t>
  </si>
  <si>
    <t xml:space="preserve">IL59, CHICAGO GLIDER CLUB                               </t>
  </si>
  <si>
    <t xml:space="preserve">IL61, VIENNA CORRECTIONAL CENTER                        </t>
  </si>
  <si>
    <t xml:space="preserve">IL62, MUNCH                                             </t>
  </si>
  <si>
    <t xml:space="preserve">IL63, MAYS AVIATION                                     </t>
  </si>
  <si>
    <t xml:space="preserve">IL64, MARTIN                                            </t>
  </si>
  <si>
    <t xml:space="preserve">IL65, M.A.M TRAIL                                       </t>
  </si>
  <si>
    <t xml:space="preserve">IL67, BIG MUDDY CORRECTIONAL FACILITY                   </t>
  </si>
  <si>
    <t xml:space="preserve">IL69, FIRST AREA POLICE HDQTRS                          </t>
  </si>
  <si>
    <t xml:space="preserve">IL70, WGN-TV                                            </t>
  </si>
  <si>
    <t xml:space="preserve">IL71, DURY ESTATES                                      </t>
  </si>
  <si>
    <t xml:space="preserve">IL73, ST ELIZABETH'S HOSPITAL                           </t>
  </si>
  <si>
    <t xml:space="preserve">IL75, JOHN H. STROGER HOSPITAL OF COOK COUNTY           </t>
  </si>
  <si>
    <t xml:space="preserve">IL76, MARCOR                                            </t>
  </si>
  <si>
    <t xml:space="preserve">IL77, ADVOCATE CHRIST MEDICAL CENTER                    </t>
  </si>
  <si>
    <t xml:space="preserve">IL78, BENOIT                                            </t>
  </si>
  <si>
    <t xml:space="preserve">IL79, RESURRECTION MEDICAL CENTER                       </t>
  </si>
  <si>
    <t xml:space="preserve">IL81, BERNS                                             </t>
  </si>
  <si>
    <t xml:space="preserve">IL82, MARTIN RLA                                        </t>
  </si>
  <si>
    <t xml:space="preserve">IL84, DOUGLAS                                           </t>
  </si>
  <si>
    <t xml:space="preserve">IL86, KROHE                                             </t>
  </si>
  <si>
    <t xml:space="preserve">IL87, W DAVIS                                           </t>
  </si>
  <si>
    <t xml:space="preserve">IL88, EARL BARNICKEL                                    </t>
  </si>
  <si>
    <t xml:space="preserve">IL89, OSF ST MARY MEDICAL CENTER - GALESBURG            </t>
  </si>
  <si>
    <t xml:space="preserve">IL90, NORDIC                                            </t>
  </si>
  <si>
    <t xml:space="preserve">IL91, TESTONI FARMS                                     </t>
  </si>
  <si>
    <t xml:space="preserve">IL92, INGALLS MEMORIAL HOSPITAL                         </t>
  </si>
  <si>
    <t xml:space="preserve">IL93, HENDRICKSON FLYING SERVICE                        </t>
  </si>
  <si>
    <t xml:space="preserve">IL94, HOBLIT FARMS                                      </t>
  </si>
  <si>
    <t xml:space="preserve">IL95, CORN FIELD                                        </t>
  </si>
  <si>
    <t xml:space="preserve">IL96, KAISER                                            </t>
  </si>
  <si>
    <t xml:space="preserve">IL98, CHICAGOLAND SPEEDWAY                              </t>
  </si>
  <si>
    <t xml:space="preserve">IL99, B &amp; C                                             </t>
  </si>
  <si>
    <t xml:space="preserve">ILE , SKYLARK FIELD                                     </t>
  </si>
  <si>
    <t xml:space="preserve">ILG , NEW CASTLE                                        </t>
  </si>
  <si>
    <t xml:space="preserve">ILI , ILIAMNA                                           </t>
  </si>
  <si>
    <t xml:space="preserve">ILM , WILMINGTON INTL                                   </t>
  </si>
  <si>
    <t xml:space="preserve">ILN , WILMINGTON AIR PARK                               </t>
  </si>
  <si>
    <t xml:space="preserve">IML , IMPERIAL MUNI                                     </t>
  </si>
  <si>
    <t xml:space="preserve">IMM , IMMOKALEE RGNL                                    </t>
  </si>
  <si>
    <t xml:space="preserve">IMS , MADISON MUNI                                      </t>
  </si>
  <si>
    <t xml:space="preserve">IMT , FORD                                              </t>
  </si>
  <si>
    <t xml:space="preserve">IN00, SUTTON                                            </t>
  </si>
  <si>
    <t xml:space="preserve">IN01, KEPHART FIELD                                     </t>
  </si>
  <si>
    <t xml:space="preserve">IN03, ALFORD AIRPARK                                    </t>
  </si>
  <si>
    <t xml:space="preserve">IN05, STEVENS FARMS                                     </t>
  </si>
  <si>
    <t xml:space="preserve">IN06, METHODIST HOSPITAL HELISTOP                       </t>
  </si>
  <si>
    <t xml:space="preserve">IN08, SHAKAMAK                                          </t>
  </si>
  <si>
    <t xml:space="preserve">IN10, PLUMMER                                           </t>
  </si>
  <si>
    <t xml:space="preserve">IN11, ARROWHEAD FARM                                    </t>
  </si>
  <si>
    <t xml:space="preserve">IN13, LANESVILLE SKYWAYS                                </t>
  </si>
  <si>
    <t xml:space="preserve">IN14, GREENRIDGE RLA                                    </t>
  </si>
  <si>
    <t xml:space="preserve">IN15, T &amp; T                                             </t>
  </si>
  <si>
    <t xml:space="preserve">IN17, GREENE COUNTY GENERAL HOSPITAL                    </t>
  </si>
  <si>
    <t xml:space="preserve">IN18, HOOK FIELD                                        </t>
  </si>
  <si>
    <t xml:space="preserve">IN19, MARSHALL FIELD                                    </t>
  </si>
  <si>
    <t xml:space="preserve">IN20, JUNGCLAUS                                         </t>
  </si>
  <si>
    <t xml:space="preserve">IN21, STARKEY'S                                         </t>
  </si>
  <si>
    <t xml:space="preserve">IN22, BERLING                                           </t>
  </si>
  <si>
    <t xml:space="preserve">IN23, ZELLER ELEV CO                                    </t>
  </si>
  <si>
    <t xml:space="preserve">IN24, ST ANTHONY HOSPITAL                               </t>
  </si>
  <si>
    <t xml:space="preserve">IN25, HOOD FIELD                                        </t>
  </si>
  <si>
    <t xml:space="preserve">IN26, ARCHANGELS LANDING                                </t>
  </si>
  <si>
    <t xml:space="preserve">IN27, SKYRIDGE                                          </t>
  </si>
  <si>
    <t xml:space="preserve">IN28, COMMUNITY HOSPITAL                                </t>
  </si>
  <si>
    <t xml:space="preserve">IN29, DURFLINGER                                        </t>
  </si>
  <si>
    <t xml:space="preserve">IN30, HULL                                              </t>
  </si>
  <si>
    <t xml:space="preserve">IN31, NORTH LAKELAND                                    </t>
  </si>
  <si>
    <t xml:space="preserve">IN33, ROBISON                                           </t>
  </si>
  <si>
    <t xml:space="preserve">IN34, RUSH STRIP                                        </t>
  </si>
  <si>
    <t xml:space="preserve">IN36, PLUGGER                                           </t>
  </si>
  <si>
    <t xml:space="preserve">IN37, MIDWEST STEEL                                     </t>
  </si>
  <si>
    <t xml:space="preserve">IN38, STEWARTS GREEN ACRES                              </t>
  </si>
  <si>
    <t xml:space="preserve">IN42, HACKBARTH                                         </t>
  </si>
  <si>
    <t xml:space="preserve">IN43, SPRING LAKE                                       </t>
  </si>
  <si>
    <t xml:space="preserve">IN44, HARDIN                                            </t>
  </si>
  <si>
    <t xml:space="preserve">IN45, 4 WINDS AERODROME                                 </t>
  </si>
  <si>
    <t xml:space="preserve">IN46, BUTLER FLD                                        </t>
  </si>
  <si>
    <t xml:space="preserve">IN48, ST. VINCENT CLAY HOSPITAL                         </t>
  </si>
  <si>
    <t xml:space="preserve">IN49, PHERIGO                                           </t>
  </si>
  <si>
    <t xml:space="preserve">IN50, SIEFERT                                           </t>
  </si>
  <si>
    <t xml:space="preserve">IN51, WINDY KNOLL                                       </t>
  </si>
  <si>
    <t>IN52, 500</t>
  </si>
  <si>
    <t xml:space="preserve">IN53, MILLER                                            </t>
  </si>
  <si>
    <t xml:space="preserve">IN54, I &amp; C FIELD                                       </t>
  </si>
  <si>
    <t xml:space="preserve">IN55, SONGER                                            </t>
  </si>
  <si>
    <t xml:space="preserve">IN56, CARROLL'S AIRPARK                                 </t>
  </si>
  <si>
    <t xml:space="preserve">IN57, SHURE                                             </t>
  </si>
  <si>
    <t xml:space="preserve">IN59, JERRY W. HUMPHREY                                 </t>
  </si>
  <si>
    <t xml:space="preserve">IN60, WILDERNESS FIELD                                  </t>
  </si>
  <si>
    <t xml:space="preserve">IN62, TROPRIA                                           </t>
  </si>
  <si>
    <t xml:space="preserve">IN63, HORIZON FIELD                                     </t>
  </si>
  <si>
    <t xml:space="preserve">IN65, WOLFE FIELD                                       </t>
  </si>
  <si>
    <t xml:space="preserve">IN66, CLEAR LAKE                                        </t>
  </si>
  <si>
    <t xml:space="preserve">IN67, GREENER PASTURES                                  </t>
  </si>
  <si>
    <t xml:space="preserve">IN68, REID HOSPITAL                                     </t>
  </si>
  <si>
    <t xml:space="preserve">IN69, HATFIELD                                          </t>
  </si>
  <si>
    <t xml:space="preserve">IN70, BODIN                                             </t>
  </si>
  <si>
    <t xml:space="preserve">IN71, PLEW                                              </t>
  </si>
  <si>
    <t xml:space="preserve">IN72, MAYER                                             </t>
  </si>
  <si>
    <t xml:space="preserve">IN74, BALL MEMORIAL HOSPITAL                            </t>
  </si>
  <si>
    <t xml:space="preserve">IN75, NORWOOD                                           </t>
  </si>
  <si>
    <t xml:space="preserve">IN78, POLICE                                            </t>
  </si>
  <si>
    <t xml:space="preserve">IN79, NORTHWEST FAMILY HOSP                             </t>
  </si>
  <si>
    <t xml:space="preserve">IN80, ROBERSON                                          </t>
  </si>
  <si>
    <t xml:space="preserve">IN81, SMALL FIELD                                       </t>
  </si>
  <si>
    <t xml:space="preserve">IN82, FOOS FIELD                                        </t>
  </si>
  <si>
    <t xml:space="preserve">IN83, LAUTZENHISER AIRPARK                              </t>
  </si>
  <si>
    <t xml:space="preserve">IN85, BOWLIN                                            </t>
  </si>
  <si>
    <t xml:space="preserve">IN87, SINGLETON'S LANDING STRIP                         </t>
  </si>
  <si>
    <t xml:space="preserve">IN88, SANDERS GYROPORT                                  </t>
  </si>
  <si>
    <t xml:space="preserve">IN90, WIETBROCK                                         </t>
  </si>
  <si>
    <t xml:space="preserve">IN91, VALHALLA                                          </t>
  </si>
  <si>
    <t xml:space="preserve">IN92, KLEIN                                             </t>
  </si>
  <si>
    <t xml:space="preserve">IN93, HUSTONS                                           </t>
  </si>
  <si>
    <t xml:space="preserve">IN94, DEARBORN COUNTY HOSPITAL                          </t>
  </si>
  <si>
    <t xml:space="preserve">IN95, RALPH E. KOCH                                     </t>
  </si>
  <si>
    <t xml:space="preserve">IN96, MEMORIAL HOSPITAL                                 </t>
  </si>
  <si>
    <t xml:space="preserve">IN97, PARKVIEW RGNL MEDICAL CENTER                      </t>
  </si>
  <si>
    <t xml:space="preserve">IN98, FARM STRIP                                        </t>
  </si>
  <si>
    <t xml:space="preserve">IN99, DONICA FIELD                                      </t>
  </si>
  <si>
    <t xml:space="preserve">IND , INDIANAPOLIS INTL                                 </t>
  </si>
  <si>
    <t xml:space="preserve">INF , INVERNESS                                         </t>
  </si>
  <si>
    <t xml:space="preserve">INJ , HILLSBORO MUNI                                    </t>
  </si>
  <si>
    <t xml:space="preserve">INK , WINKLER COUNTY                                    </t>
  </si>
  <si>
    <t xml:space="preserve">INL , FALLS INTL                                        </t>
  </si>
  <si>
    <t xml:space="preserve">INR , MC KINLEY NATIONAL PARK                           </t>
  </si>
  <si>
    <t xml:space="preserve">INS , CREECH AFB                                        </t>
  </si>
  <si>
    <t xml:space="preserve">INT , SMITH REYNOLDS                                    </t>
  </si>
  <si>
    <t xml:space="preserve">INW , WINSLOW-LINDBERGH RGNL                            </t>
  </si>
  <si>
    <t xml:space="preserve">IOB , MOUNT STERLING-MONTGOMERY COUNTY                  </t>
  </si>
  <si>
    <t xml:space="preserve">IOW , IOWA CITY MUNI                                    </t>
  </si>
  <si>
    <t xml:space="preserve">IPJ , LINCOLNTON-LINCOLN COUNTY RGNL                    </t>
  </si>
  <si>
    <t xml:space="preserve">IPL , IMPERIAL COUNTY                                   </t>
  </si>
  <si>
    <t xml:space="preserve">IPT , WILLIAMSPORT RGNL                                 </t>
  </si>
  <si>
    <t xml:space="preserve">IRK , KIRKSVILLE RGNL                                   </t>
  </si>
  <si>
    <t xml:space="preserve">IRS , KIRSCH MUNI                                       </t>
  </si>
  <si>
    <t xml:space="preserve">IS00, JAY SCHERTZ FARM                                  </t>
  </si>
  <si>
    <t xml:space="preserve">IS02, DIETCHWEILER                                      </t>
  </si>
  <si>
    <t xml:space="preserve">IS03, FOX LAKE                                          </t>
  </si>
  <si>
    <t xml:space="preserve">IS08, CURLESS                                           </t>
  </si>
  <si>
    <t xml:space="preserve">IS09, ADVENTIST GLENOAKS MEDICAL CENTER                 </t>
  </si>
  <si>
    <t xml:space="preserve">IS12, URSO                                              </t>
  </si>
  <si>
    <t xml:space="preserve">IS13, BUSSART                                           </t>
  </si>
  <si>
    <t xml:space="preserve">IS15, VODDEN                                            </t>
  </si>
  <si>
    <t xml:space="preserve">IS17, HARVEY POLICE DEPARTMENT                          </t>
  </si>
  <si>
    <t xml:space="preserve">IS18, JERRY LAY                                         </t>
  </si>
  <si>
    <t xml:space="preserve">IS19, CARLSON RLA                                       </t>
  </si>
  <si>
    <t xml:space="preserve">IS20, PROVENA ST JOSEPH HOSPITAL - ELGIN                </t>
  </si>
  <si>
    <t xml:space="preserve">IS21, COMMUNITY MEMORIAL HOSPITAL                       </t>
  </si>
  <si>
    <t xml:space="preserve">IS22, COUNTY EMERG SVCS/DISASTER AGCY                   </t>
  </si>
  <si>
    <t xml:space="preserve">IS23, TURNER                                            </t>
  </si>
  <si>
    <t xml:space="preserve">IS24, HARRIS                                            </t>
  </si>
  <si>
    <t xml:space="preserve">IS26, NIKLAUS RLA                                       </t>
  </si>
  <si>
    <t xml:space="preserve">IS27, NOKOMIS COMMUNITY MEMORIAL PARK                   </t>
  </si>
  <si>
    <t xml:space="preserve">IS29, ST MARY'S HOSPITAL - STREATOR                     </t>
  </si>
  <si>
    <t xml:space="preserve">IS30, FRANCISCAN ST JAMES HEALTH - OLYMPIA FIELD        </t>
  </si>
  <si>
    <t xml:space="preserve">IS33, WILLHOIT                                          </t>
  </si>
  <si>
    <t xml:space="preserve">IS34, PIPER'S LANDING                                   </t>
  </si>
  <si>
    <t xml:space="preserve">IS37, STOCKTON                                          </t>
  </si>
  <si>
    <t xml:space="preserve">IS38, ST JOSEPH MEMORIAL HOSPITAL                       </t>
  </si>
  <si>
    <t xml:space="preserve">IS39, CENTRAL DUPAGE HOSPITAL                           </t>
  </si>
  <si>
    <t xml:space="preserve">IS41, VOGEN RLA                                         </t>
  </si>
  <si>
    <t xml:space="preserve">IS44, ILLINI COMMUNITY HOSPITAL                         </t>
  </si>
  <si>
    <t xml:space="preserve">IS46, CGH MEDICAL CENTER                                </t>
  </si>
  <si>
    <t xml:space="preserve">IS48, IL STATE POLICE  DISTRICT 22                      </t>
  </si>
  <si>
    <t xml:space="preserve">IS49, ILLINOIS VALLEY COMMUNITY HOSPITAL                </t>
  </si>
  <si>
    <t xml:space="preserve">IS51, SCHILSON FIELD                                    </t>
  </si>
  <si>
    <t xml:space="preserve">IS52, RUSSELL                                           </t>
  </si>
  <si>
    <t xml:space="preserve">IS54, MC CHRISTY                                        </t>
  </si>
  <si>
    <t xml:space="preserve">IS55, MORTON                                            </t>
  </si>
  <si>
    <t xml:space="preserve">IS56, HERREN                                            </t>
  </si>
  <si>
    <t xml:space="preserve">IS57, WIND ROSE FARM                                    </t>
  </si>
  <si>
    <t xml:space="preserve">IS58, PECATONICA FIRE PROTECTION DISTRICT               </t>
  </si>
  <si>
    <t xml:space="preserve">IS59, ROTSTEIN                                          </t>
  </si>
  <si>
    <t xml:space="preserve">IS60, NIXON                                             </t>
  </si>
  <si>
    <t xml:space="preserve">IS65, WOODLAKE LANDING                                  </t>
  </si>
  <si>
    <t xml:space="preserve">IS66, RHEA RLA                                          </t>
  </si>
  <si>
    <t xml:space="preserve">IS67, PERRY MEMORIAL HOSPITAL                           </t>
  </si>
  <si>
    <t xml:space="preserve">IS69, KLOKER                                            </t>
  </si>
  <si>
    <t xml:space="preserve">IS71, KOCH                                              </t>
  </si>
  <si>
    <t xml:space="preserve">IS74, CATERPILLAR AURORA                                </t>
  </si>
  <si>
    <t xml:space="preserve">IS77, HOEHN RLA                                         </t>
  </si>
  <si>
    <t xml:space="preserve">IS78, EARLY - MERKEL FIELD                              </t>
  </si>
  <si>
    <t xml:space="preserve">IS79, JACKSON                                           </t>
  </si>
  <si>
    <t xml:space="preserve">IS80, UNCLE CHUCK'S                                     </t>
  </si>
  <si>
    <t xml:space="preserve">IS81, ALSIP FIRE DEPARTMENT                             </t>
  </si>
  <si>
    <t xml:space="preserve">IS83, UNTIED ACRES                                      </t>
  </si>
  <si>
    <t xml:space="preserve">IS86, HENDRIX                                           </t>
  </si>
  <si>
    <t xml:space="preserve">IS88, MELODY FIELD                                      </t>
  </si>
  <si>
    <t xml:space="preserve">IS89, IROQUOIS MEMORIAL HOSPITAL                        </t>
  </si>
  <si>
    <t xml:space="preserve">IS92, OLIVERS                                           </t>
  </si>
  <si>
    <t xml:space="preserve">IS93, SUE ROCK INTL                                     </t>
  </si>
  <si>
    <t xml:space="preserve">IS94, JOHNSON                                           </t>
  </si>
  <si>
    <t xml:space="preserve">IS96, CARLE HOSPITAL                                    </t>
  </si>
  <si>
    <t xml:space="preserve">IS97, TRINITY MEDICAL CENTER - MOLINE                   </t>
  </si>
  <si>
    <t xml:space="preserve">IS99, WARE-WOLF LAKE                                    </t>
  </si>
  <si>
    <t xml:space="preserve">ISB , SIBLEY MUNI                                       </t>
  </si>
  <si>
    <t xml:space="preserve">ISM , KISSIMMEE GATEWAY                                 </t>
  </si>
  <si>
    <t xml:space="preserve">ISN , SLOULIN FLD INTL                                  </t>
  </si>
  <si>
    <t xml:space="preserve">ISO , KINSTON RGNL JETPORT AT STALLINGS FLD             </t>
  </si>
  <si>
    <t xml:space="preserve">ISP , LONG ISLAND MAC ARTHUR                            </t>
  </si>
  <si>
    <t xml:space="preserve">ISQ , SCHOOLCRAFT COUNTY                                </t>
  </si>
  <si>
    <t xml:space="preserve">ISW , ALEXANDER FIELD SOUTH WOOD COUNTY                 </t>
  </si>
  <si>
    <t xml:space="preserve">ISZ , CINCINNATI-BLUE ASH                               </t>
  </si>
  <si>
    <t xml:space="preserve">ITH , ITHACA TOMPKINS RGNL                              </t>
  </si>
  <si>
    <t xml:space="preserve">ITO , HILO INTL                                         </t>
  </si>
  <si>
    <t xml:space="preserve">ITR , KIT CARSON COUNTY                                 </t>
  </si>
  <si>
    <t xml:space="preserve">IWA , PHOENIX-MESA GATEWAY                              </t>
  </si>
  <si>
    <t xml:space="preserve">IWD , GOGEBIC-IRON COUNTY                               </t>
  </si>
  <si>
    <t xml:space="preserve">IWH , WABASH MUNI                                       </t>
  </si>
  <si>
    <t xml:space="preserve">IWI , WISCASSET                                         </t>
  </si>
  <si>
    <t xml:space="preserve">IWK , WALES                                             </t>
  </si>
  <si>
    <t xml:space="preserve">IWS , WEST HOUSTON                                      </t>
  </si>
  <si>
    <t xml:space="preserve">IXA , HALIFAX-NORTHAMPTON RGNL                          </t>
  </si>
  <si>
    <t xml:space="preserve">IXD , NEW CENTURY AIRCENTER                             </t>
  </si>
  <si>
    <t xml:space="preserve">IYA , ABBEVILLE CHRIS CRUSTA MEMORIAL                   </t>
  </si>
  <si>
    <t xml:space="preserve">IYK , INYOKERN                                          </t>
  </si>
  <si>
    <t xml:space="preserve">IYS , WASILLA                                           </t>
  </si>
  <si>
    <t xml:space="preserve">IZA , SANTA YNEZ                                        </t>
  </si>
  <si>
    <t xml:space="preserve">IZG , EASTERN SLOPES RGNL                               </t>
  </si>
  <si>
    <t xml:space="preserve">JA2 , PINEIMUTA MUNI MAN,SECONDARY AERODROME            </t>
  </si>
  <si>
    <t xml:space="preserve">JA3 , MORDEN MAN,SECONDARY AERODROME                    </t>
  </si>
  <si>
    <t xml:space="preserve">JA4 , BOISSEVAIN MAN,SECONDARY AERODROME                </t>
  </si>
  <si>
    <t xml:space="preserve">JA5 , NESTOR FALLS ONT,SECONDARY AERODROME              </t>
  </si>
  <si>
    <t xml:space="preserve">JA6 , MINAKI ONT,SECONDARY AERODROME                    </t>
  </si>
  <si>
    <t xml:space="preserve">JA7 , ARCOLA SASK,SECONDARY AERODROME                   </t>
  </si>
  <si>
    <t xml:space="preserve">JA8 , DEER LAKE ONT,WATER AERODROME                     </t>
  </si>
  <si>
    <t xml:space="preserve">JA9 , HUDSON ONT,WATER AERODROME                        </t>
  </si>
  <si>
    <t xml:space="preserve">JAC , JACKSON HOLE                                      </t>
  </si>
  <si>
    <t xml:space="preserve">JAN , JACKSON-MEDGAR WILEY EVERS INTL                   </t>
  </si>
  <si>
    <t xml:space="preserve">JAQ , WESTOVER FIELD AMADOR COUNTY                      </t>
  </si>
  <si>
    <t xml:space="preserve">JAS , JASPER COUNTY-BELL FIELD                          </t>
  </si>
  <si>
    <t xml:space="preserve">JAU , CAMPBELL COUNTY                                   </t>
  </si>
  <si>
    <t xml:space="preserve">JAX , JACKSONVILLE INTL                                 </t>
  </si>
  <si>
    <t xml:space="preserve">JB01, CLEARWATER AERO ESTATES                           </t>
  </si>
  <si>
    <t xml:space="preserve">JB2 , FRIENDSHIP FIELD                                  </t>
  </si>
  <si>
    <t xml:space="preserve">JB3 , STEINBACH MAN,SECONDARY AERODROME                 </t>
  </si>
  <si>
    <t xml:space="preserve">JB4 , MOOSE LAKE MAN,SECONDARY AERODROME                </t>
  </si>
  <si>
    <t xml:space="preserve">JB5 , MOOSOMIN SASK,SECONDARY AERODROME                 </t>
  </si>
  <si>
    <t xml:space="preserve">JB7 , BUFFALO NARROWS SASK,WATER AERODROME              </t>
  </si>
  <si>
    <t xml:space="preserve">JB9 , BISSETT/WALLACE LA MAN,SECONDARY AERODROME        </t>
  </si>
  <si>
    <t xml:space="preserve">JBR , JONESBORO MUNI                                    </t>
  </si>
  <si>
    <t xml:space="preserve">JC2 , CRAIK SASK,SECONDARY AERODROME                    </t>
  </si>
  <si>
    <t xml:space="preserve">JC3 , DAVIDSON MUNI SASK,SECONDARY AERODROME            </t>
  </si>
  <si>
    <t xml:space="preserve">JC4 , CENTRAL BUTTE SASK,SECONDARY AERODROME            </t>
  </si>
  <si>
    <t xml:space="preserve">JC5 , SHAUNAVON SASK,SECONDARY AERODROME                </t>
  </si>
  <si>
    <t xml:space="preserve">JC6 , HAFFORD SASK,SECONDARY AERODROME                  </t>
  </si>
  <si>
    <t xml:space="preserve">JC7 , BURDITT LAKE ONT,WATER AERODROME                  </t>
  </si>
  <si>
    <t xml:space="preserve">JC8 , LAURIE RIVER MAN,SECONDARY AERODROME              </t>
  </si>
  <si>
    <t xml:space="preserve">JCT , KIMBLE COUNTY                                     </t>
  </si>
  <si>
    <t xml:space="preserve">JD2 , CUDWORTH MUNI SASK,SECONDARY AERODROME            </t>
  </si>
  <si>
    <t xml:space="preserve">JD3 , BIRCH HILLS SASK,SECONDARY AERODROME              </t>
  </si>
  <si>
    <t xml:space="preserve">JD4 , LAC DU BONNET MAN,SECONDARY AERODROME             </t>
  </si>
  <si>
    <t xml:space="preserve">JD5 , LEADER SASK,SECONDARY AERODROME                   </t>
  </si>
  <si>
    <t xml:space="preserve">JD6 , SAND POINT LAKE ONT,WATER AERODROME               </t>
  </si>
  <si>
    <t xml:space="preserve">JD7 , CAMBRIDGE BAY NWT,WATER AERODROME                 </t>
  </si>
  <si>
    <t xml:space="preserve">JD8 , DRYDEN ONT,WATER AERODROME                        </t>
  </si>
  <si>
    <t xml:space="preserve">JD9 , IGNACE ONT,WATER AERODROME                        </t>
  </si>
  <si>
    <t xml:space="preserve">JDD , WOOD COUNTY                                       </t>
  </si>
  <si>
    <t xml:space="preserve">JDN , JORDAN                                            </t>
  </si>
  <si>
    <t xml:space="preserve">JE2 , DORE LAKE SASK,SECONDARY AERODROME                </t>
  </si>
  <si>
    <t xml:space="preserve">JE3 , WEYBURN SASK,SECONDARY AERODROME                  </t>
  </si>
  <si>
    <t xml:space="preserve">JE4 , LITTLE TARP LAKE                                  </t>
  </si>
  <si>
    <t xml:space="preserve">JE5 , GLASLYN SASK,SECONDARY AERODROME                  </t>
  </si>
  <si>
    <t xml:space="preserve">JE6 , PARADISE HILL SASK,SECONDARY AERODROME            </t>
  </si>
  <si>
    <t xml:space="preserve">JE7 , ASHERN MAN,SECONDARY AERODROME                    </t>
  </si>
  <si>
    <t xml:space="preserve">JE8 , EAR FALLS ONT,WATER AERODROME                     </t>
  </si>
  <si>
    <t xml:space="preserve">JE9 , CORMORANT LAKE MAN,SECONDARY AERODROME            </t>
  </si>
  <si>
    <t xml:space="preserve">JEF , JEFFERSON CITY MEMORIAL                           </t>
  </si>
  <si>
    <t xml:space="preserve">JER , JEROME COUNTY                                     </t>
  </si>
  <si>
    <t xml:space="preserve">JES , JESUP-WAYNE COUNTY                                </t>
  </si>
  <si>
    <t xml:space="preserve">JF3 , ILE-A-LA-CROSSE SASK,SECONDARY AERODROME          </t>
  </si>
  <si>
    <t xml:space="preserve">JF4 , ANTLER SASK,SECONDARY AERODROME                   </t>
  </si>
  <si>
    <t xml:space="preserve">JF5 , WEST POPLAR SASK,SECONDARY AERODROME              </t>
  </si>
  <si>
    <t xml:space="preserve">JF6 , ARMSTRONG ONT,WATER AERODROME                     </t>
  </si>
  <si>
    <t xml:space="preserve">JF7 , CAREEN LAKE SASK,WATER AERODROME                  </t>
  </si>
  <si>
    <t xml:space="preserve">JF8 , BIGGAR SASK,SECONDARY AERODROME                   </t>
  </si>
  <si>
    <t xml:space="preserve">JF9 , ISLAND LAKE MAN,WATER AERODROME                   </t>
  </si>
  <si>
    <t xml:space="preserve">JFK , JOHN F KENNEDY INTL                               </t>
  </si>
  <si>
    <t xml:space="preserve">JFX , WALKER COUNTY-BEVILL FIELD                        </t>
  </si>
  <si>
    <t xml:space="preserve">JFZ , TAZEWELL COUNTY                                   </t>
  </si>
  <si>
    <t xml:space="preserve">JG2 , EATONIA MUNI SASK,SECONDARY AERODROME             </t>
  </si>
  <si>
    <t xml:space="preserve">JG4 , WRONG LAKE MAN,SECONDARY AERODROME                </t>
  </si>
  <si>
    <t xml:space="preserve">JG5 , ELROSE SASK,SECONDARY AERODROME                   </t>
  </si>
  <si>
    <t xml:space="preserve">JG7 , AUSTIN MAN,SECONDARY AERODROME                    </t>
  </si>
  <si>
    <t xml:space="preserve">JG8 , BENGOUGH SASK,SECONDARY AERODROME                 </t>
  </si>
  <si>
    <t xml:space="preserve">JG9 , LUCKY LAKE SASK,SECONDARY AERODROME               </t>
  </si>
  <si>
    <t xml:space="preserve">JGG , WILLIAMSBURG-JAMESTOWN                            </t>
  </si>
  <si>
    <t xml:space="preserve">JH2 , GILBERT PLAINS MAN,SECONDARY AERODROME            </t>
  </si>
  <si>
    <t xml:space="preserve">JH3 , MAIDSTONE SASK,SECONDARY AERODROME                </t>
  </si>
  <si>
    <t xml:space="preserve">JH4 , FERLAND SASK,SECONDARY AERODROME                  </t>
  </si>
  <si>
    <t xml:space="preserve">JH5 , TURTLEFORD SASK,SECONDARY AERODROME               </t>
  </si>
  <si>
    <t xml:space="preserve">JH6 , ATIKOKAN ONT,WATER AERODROME                      </t>
  </si>
  <si>
    <t xml:space="preserve">JH7 , BEECHY SASK,SECONDARY AERODROME                   </t>
  </si>
  <si>
    <t xml:space="preserve">JH8 , LEASK SASK,SECONDARY AERODROME                    </t>
  </si>
  <si>
    <t xml:space="preserve">JH9 , OUTLOOK SASK,SECONDARY AERODROME                  </t>
  </si>
  <si>
    <t xml:space="preserve">JHM , KAPALUA                                           </t>
  </si>
  <si>
    <t xml:space="preserve">JHN , STANTON COUNTY MUNI                               </t>
  </si>
  <si>
    <t xml:space="preserve">JHW , CHAUTAUQUA COUNTY/JAMESTOWN                       </t>
  </si>
  <si>
    <t xml:space="preserve">JJ2 , GLENBORO MAN,SECONDARY AERODROME                  </t>
  </si>
  <si>
    <t xml:space="preserve">JJ3 , GREEN LAKE SASK,WATER AERODROME                   </t>
  </si>
  <si>
    <t xml:space="preserve">JJ4 , DELORAINE MAN,SECONDARY AERODROME                 </t>
  </si>
  <si>
    <t xml:space="preserve">JJ5 , CABRI SASK,SECONDARY AERODROME                    </t>
  </si>
  <si>
    <t xml:space="preserve">JJ6 , SICKLE LAKE MAN,WATER AERODROME                   </t>
  </si>
  <si>
    <t xml:space="preserve">JJ7 , CHURCHILL MAN,WATER AERODROME                     </t>
  </si>
  <si>
    <t xml:space="preserve">JJ8 , MACKLIN SASK,SECONDARY AERODROME                  </t>
  </si>
  <si>
    <t xml:space="preserve">JJ9 , PERRAULT FALLS ONT,SECONDARY AERODROME            </t>
  </si>
  <si>
    <t xml:space="preserve">JK2 , GUNISAO LAKE MAN,SECONDARY AERODROME              </t>
  </si>
  <si>
    <t xml:space="preserve">JK3 , BEAUVAL SASK,SECONDARY AERODROME                  </t>
  </si>
  <si>
    <t xml:space="preserve">JK4 , ESTERHAZY SASK,SECONDARY AERODROME                </t>
  </si>
  <si>
    <t xml:space="preserve">JK5 , GULL LAKE SASK,SECONDARY AERODROME                </t>
  </si>
  <si>
    <t xml:space="preserve">JK6 , BAKER LAKE NWT,WATER AERODROME                    </t>
  </si>
  <si>
    <t xml:space="preserve">JK7 , CLIFF LAKE ONT,WATER AERODROME                    </t>
  </si>
  <si>
    <t xml:space="preserve">JK8 , FLIN FLON/CHANNING MAN,WATER AERODROME            </t>
  </si>
  <si>
    <t xml:space="preserve">JK9 , PREECEVILLE SASK,SECONDARY AERODROME              </t>
  </si>
  <si>
    <t xml:space="preserve">JKA , JACK EDWARDS                                      </t>
  </si>
  <si>
    <t xml:space="preserve">JKJ , MOORHEAD MUNI                                     </t>
  </si>
  <si>
    <t xml:space="preserve">JKL , JULIAN CARROLL                                    </t>
  </si>
  <si>
    <t xml:space="preserve">JL2 , HATCHET LAKE SASK,SECONDARY AERODROME             </t>
  </si>
  <si>
    <t xml:space="preserve">JL3 , MANKOTA SASK,SECONDARY AERODROME                  </t>
  </si>
  <si>
    <t xml:space="preserve">JL4 , LA LOCHE SASK,SECONDARY AERODROME                 </t>
  </si>
  <si>
    <t xml:space="preserve">JL5 , LYNCREST                                          </t>
  </si>
  <si>
    <t xml:space="preserve">JL6 , ALTONA MUNI MAN,SECONDARY AERODROME               </t>
  </si>
  <si>
    <t xml:space="preserve">JL7 , CONFEDERATION LAKE ONT,WATER AERODROME            </t>
  </si>
  <si>
    <t xml:space="preserve">JL9 , RADISSON SASK,SECONDARY AERODROME                 </t>
  </si>
  <si>
    <t xml:space="preserve">JLA , QUARTZ CREEK                                      </t>
  </si>
  <si>
    <t xml:space="preserve">JLN , JOPLIN RGNL                                       </t>
  </si>
  <si>
    <t xml:space="preserve">JM2 , ITUNA SASK,SECONDARY AERODROME                    </t>
  </si>
  <si>
    <t xml:space="preserve">JM3 , LAWRENCE BAY SASK,WATER AERODROME                 </t>
  </si>
  <si>
    <t xml:space="preserve">JM4 , GRAVELBOURG SASK,SECONDARY AERODROME              </t>
  </si>
  <si>
    <t xml:space="preserve">JM5 , FRONTIER SASK,SECONDARY AERODROME                 </t>
  </si>
  <si>
    <t xml:space="preserve">JM6 , ARBORFIELD SASK,SECONDARY AERODROME               </t>
  </si>
  <si>
    <t xml:space="preserve">JM7 , BETHANY MAN,SECONDARY AERODROME                   </t>
  </si>
  <si>
    <t xml:space="preserve">JM8 , FORT FRANCES ONT,WATER AERODROME                  </t>
  </si>
  <si>
    <t xml:space="preserve">JM9 , KENORA ONT,WATER AERODROME                        </t>
  </si>
  <si>
    <t xml:space="preserve">JMC , COMMODORE CENTER                                  </t>
  </si>
  <si>
    <t xml:space="preserve">JMR , MORA MUNI                                         </t>
  </si>
  <si>
    <t xml:space="preserve">JMS , JAMESTOWN RGNL                                    </t>
  </si>
  <si>
    <t xml:space="preserve">JN2 , KAMSACK SASK,SECONDARY AERODROME                  </t>
  </si>
  <si>
    <t xml:space="preserve">JN4 , ASSINIBOIA SASK,SECONDARY AERODROME               </t>
  </si>
  <si>
    <t xml:space="preserve">JN5 , CORMAN AIRPARK                                    </t>
  </si>
  <si>
    <t xml:space="preserve">JN6 , BATHURST INLET NWT,WATER AERODROME                </t>
  </si>
  <si>
    <t xml:space="preserve">JN8 , FORT RELIANCE NWT,WATER AERODROME                 </t>
  </si>
  <si>
    <t xml:space="preserve">JN9 , KENYON LAKE SASK,WATER AERODROME                  </t>
  </si>
  <si>
    <t xml:space="preserve">JNU , JUNEAU INTL                                       </t>
  </si>
  <si>
    <t xml:space="preserve">JNX , JOHNSTON COUNTY                                   </t>
  </si>
  <si>
    <t xml:space="preserve">JOT , JOLIET RGNL                                       </t>
  </si>
  <si>
    <t xml:space="preserve">JP2 , KERROBERT SASK,SECONDARY AERODROME                </t>
  </si>
  <si>
    <t xml:space="preserve">JP3 , STURGEON LAKE                                     </t>
  </si>
  <si>
    <t xml:space="preserve">JP4 , INDIAN HEAD SASK,SECONDARY AERODROME              </t>
  </si>
  <si>
    <t xml:space="preserve">JP5 , KASBA LAKE NWT,WATER AERODROME                    </t>
  </si>
  <si>
    <t xml:space="preserve">JP6 , CAMSELL PORTAGE SASK,SECONDARY AERODROME          </t>
  </si>
  <si>
    <t xml:space="preserve">JP7 , BIRD RIVER/LAC DU MAN,SECONDARY AERODROME         </t>
  </si>
  <si>
    <t xml:space="preserve">JP8 , GILLAM MAN,WATER AERODROME                        </t>
  </si>
  <si>
    <t xml:space="preserve">JP9 , CHARLOT RIVER SASK,SECONDARY AERODROME            </t>
  </si>
  <si>
    <t xml:space="preserve">JPN , PENTAGON AHP                                      </t>
  </si>
  <si>
    <t xml:space="preserve">JQ2 , LAMPMAN SASK,SECONDARY AERODROME                  </t>
  </si>
  <si>
    <t xml:space="preserve">JQ3 , CARLYLE SASK,SECONDARY AERODROME                  </t>
  </si>
  <si>
    <t xml:space="preserve">JQ4 , MAPLE CREEK SASK,SECONDARY AERODROME              </t>
  </si>
  <si>
    <t xml:space="preserve">JQ5 , ARNES MAN,SECONDARY AERODROME                     </t>
  </si>
  <si>
    <t xml:space="preserve">JQ7 , BREDENBURY SASK,SECONDARY AERODROME               </t>
  </si>
  <si>
    <t xml:space="preserve">JQ8 , MARYFIELD SASK,SECONDARY AERODROME                </t>
  </si>
  <si>
    <t xml:space="preserve">JQ9 , BIG SAND LAKE MAN,SECONDARY AERODROME             </t>
  </si>
  <si>
    <t xml:space="preserve">JQD , OHIO COUNTY                                       </t>
  </si>
  <si>
    <t xml:space="preserve">JQF , CONCORD RGNL                                      </t>
  </si>
  <si>
    <t xml:space="preserve">JR2 , LUSELAND SASK,SECONDARY AERODROME                 </t>
  </si>
  <si>
    <t xml:space="preserve">JR3 , GRACE LAKE                                        </t>
  </si>
  <si>
    <t xml:space="preserve">JR4 , ESTON SASK,SECONDARY AERODROME                    </t>
  </si>
  <si>
    <t xml:space="preserve">JR5 , GLADSTONE MAN,SECONDARY AERODROME                 </t>
  </si>
  <si>
    <t xml:space="preserve">JR6 , BERENS RIVER MAN,WATER AERODROME                  </t>
  </si>
  <si>
    <t xml:space="preserve">JR7 , CANORA SASK,SECONDARY AERODROME                   </t>
  </si>
  <si>
    <t xml:space="preserve">JR8 , MCCREARY MAN,SECONDARY AERODROME                  </t>
  </si>
  <si>
    <t xml:space="preserve">JR9 , NAICAM SASK,SECONDARY AERODROME                   </t>
  </si>
  <si>
    <t xml:space="preserve">JRA , WEST 30TH ST.                                     </t>
  </si>
  <si>
    <t xml:space="preserve">JRB , DOWNTOWN MANHATTAN/WALL ST                        </t>
  </si>
  <si>
    <t xml:space="preserve">JRF , KALAELOA (JOHN RODGERS FIELD)                     </t>
  </si>
  <si>
    <t xml:space="preserve">JS2 , MALCOLM ISLAND SASK,SECONDARY AERODROME           </t>
  </si>
  <si>
    <t xml:space="preserve">JS3 , CLUFF LAKE SASK,SECONDARY AERODROME               </t>
  </si>
  <si>
    <t xml:space="preserve">JS4 , MOOSE JAW MUNI SASK,SECONDARY AERODROME           </t>
  </si>
  <si>
    <t xml:space="preserve">JS5 , KILLARNEY MUNI MAN,SECONDARY AERODROME            </t>
  </si>
  <si>
    <t xml:space="preserve">JS6 , BIG HOOK WILDERNES ONT,WATER AERODROME            </t>
  </si>
  <si>
    <t xml:space="preserve">JS7 , CARMAN (SOUTH) MAN,SECONDARY AERODROME            </t>
  </si>
  <si>
    <t xml:space="preserve">JS8 , GODS LAKE NARROWS MAN,WATER AERODROME             </t>
  </si>
  <si>
    <t xml:space="preserve">JS9 , NORTH                                             </t>
  </si>
  <si>
    <t xml:space="preserve">JSD , SIKORSKY                                          </t>
  </si>
  <si>
    <t xml:space="preserve">JSO , CHEROKEE COUNTY                                   </t>
  </si>
  <si>
    <t xml:space="preserve">JST , JOHN MURTHA JOHNSTOWN-CAMBRIA CO                  </t>
  </si>
  <si>
    <t xml:space="preserve">JSV , SALLISAW MUNI                                     </t>
  </si>
  <si>
    <t xml:space="preserve">JSY , JOSEPH STATE                                      </t>
  </si>
  <si>
    <t xml:space="preserve">JT2 , MATHESON ISLAND MAN,SECONDARY AERODROME           </t>
  </si>
  <si>
    <t xml:space="preserve">JT3 , KYLE SASK,SECONDARY AERODROME                     </t>
  </si>
  <si>
    <t xml:space="preserve">JT4 , CUMBERLAND HOUSE SASK,SECONDARY AERODROME         </t>
  </si>
  <si>
    <t xml:space="preserve">JT5 , MELITA MAN,SECONDARY AERODROME                    </t>
  </si>
  <si>
    <t xml:space="preserve">JT6 , ELTRUT ONT,SECONDARY AERODROME                    </t>
  </si>
  <si>
    <t xml:space="preserve">JT7 , CUSHING LAKE ONT,WATER AERODROME                  </t>
  </si>
  <si>
    <t xml:space="preserve">JT8 , HOMEWOOD MAN,SECONDARY AERODROME                  </t>
  </si>
  <si>
    <t xml:space="preserve">JT9 , LEOVILLE SASK,SECONDARY AERODROME                 </t>
  </si>
  <si>
    <t xml:space="preserve">JTC , SPRINGERVILLE MUNI                                </t>
  </si>
  <si>
    <t xml:space="preserve">JU2 , MOSSBANK SASK,SECONDARY AERODROME                 </t>
  </si>
  <si>
    <t xml:space="preserve">JU3 , MACDONALD MAN,SECONDARY AERODROME                 </t>
  </si>
  <si>
    <t xml:space="preserve">JU4 , HUMBOLDT SASK,SECONDARY AERODROME                 </t>
  </si>
  <si>
    <t xml:space="preserve">JU5 , MINNEDOSA MAN,SECONDARY AERODROME                 </t>
  </si>
  <si>
    <t xml:space="preserve">JU6 , ARBORG MAN,SECONDARY AERODROME                    </t>
  </si>
  <si>
    <t xml:space="preserve">JU8 , MUSKEGSAGAGEN LAKE ONT,SECONDARY AERODROME        </t>
  </si>
  <si>
    <t xml:space="preserve">JU9 , LAC LA CROIX ONT,WATER AERODROME                  </t>
  </si>
  <si>
    <t xml:space="preserve">JV2 , NEILBURG SASK,SECONDARY AERODROME                 </t>
  </si>
  <si>
    <t xml:space="preserve">JV3 , SOUTHEND SASK,SECONDARY AERODROME                 </t>
  </si>
  <si>
    <t xml:space="preserve">JV4 , OTTER LAKE SASK,SECONDARY AERODROME               </t>
  </si>
  <si>
    <t xml:space="preserve">JV5 , NEEPAWA MAN,SECONDARY AERODROME                   </t>
  </si>
  <si>
    <t xml:space="preserve">JV6 , BIG TROUT LAKE ONT,WATER AERODROME                </t>
  </si>
  <si>
    <t xml:space="preserve">JV8 , GRAND RAPIDS MAN,SECONDARY AERODROME              </t>
  </si>
  <si>
    <t xml:space="preserve">JV9 , MELVILLE MUNI SASK,SECONDARY AERODROME            </t>
  </si>
  <si>
    <t xml:space="preserve">JVL , SOUTHERN WISCONSIN RGNL                           </t>
  </si>
  <si>
    <t xml:space="preserve">JVW , JOHN BELL WILLIAMS                                </t>
  </si>
  <si>
    <t xml:space="preserve">JVY , CLARK RGNL                                        </t>
  </si>
  <si>
    <t xml:space="preserve">JW2 , OXBOW SASK,SECONDARY AERODROME                    </t>
  </si>
  <si>
    <t xml:space="preserve">JW3 , LOON LAKE SASK,SECONDARY AERODROME                </t>
  </si>
  <si>
    <t xml:space="preserve">JW4 , PELICAN NARROWS SASK,SECONDARY AERODROME          </t>
  </si>
  <si>
    <t xml:space="preserve">JW5 , RUSSELL MAN,SECONDARY AERODROME                   </t>
  </si>
  <si>
    <t xml:space="preserve">JW6 , BIG WHITESHELL LAK MAN,WATER AERODROME            </t>
  </si>
  <si>
    <t xml:space="preserve">JW7 , CIGAR LAKE SASK,SECONDARY AERODROME               </t>
  </si>
  <si>
    <t xml:space="preserve">JW8 , GUNISAO LAKE MAN,WATER AERODROME                  </t>
  </si>
  <si>
    <t xml:space="preserve">JW9 , SOUTH                                             </t>
  </si>
  <si>
    <t xml:space="preserve">JWG , WATONGA RGNL                                      </t>
  </si>
  <si>
    <t xml:space="preserve">JWN , JOHN C TUNE                                       </t>
  </si>
  <si>
    <t xml:space="preserve">JWY , MID-WAY RGNL                                      </t>
  </si>
  <si>
    <t xml:space="preserve">JX2 , PINEY PINECREEK MAN,SECONDARY AERODROME           </t>
  </si>
  <si>
    <t xml:space="preserve">JX3 , STANLEY MISSION SASK,SECONDARY AERODROME          </t>
  </si>
  <si>
    <t xml:space="preserve">JX4 , ROSETOWN SASK,SECONDARY AERODROME                 </t>
  </si>
  <si>
    <t xml:space="preserve">JX5 , SOURIS MAN,SECONDARY AERODROME                    </t>
  </si>
  <si>
    <t xml:space="preserve">JX6 , BIRD RIVER MAN,WATER AERODROME                    </t>
  </si>
  <si>
    <t xml:space="preserve">JX7 , NORTH                                             </t>
  </si>
  <si>
    <t xml:space="preserve">JX8 , HATCHET LAKE SASK,WATER AERODROME                 </t>
  </si>
  <si>
    <t xml:space="preserve">JX9 , LAC LA PLONGE SASK,WATER AERODROME                </t>
  </si>
  <si>
    <t xml:space="preserve">JXI , FOX STEPHENS FIELD - GILMER MUNI                  </t>
  </si>
  <si>
    <t xml:space="preserve">JXN , JACKSON COUNTY-REYNOLDS FIELD                     </t>
  </si>
  <si>
    <t xml:space="preserve">JY00, PIO COSTA ENTERPRISES                             </t>
  </si>
  <si>
    <t xml:space="preserve">JY01, HUNTERDON MEDICAL CENTER                          </t>
  </si>
  <si>
    <t xml:space="preserve">JY02, TRADE ZONE                                        </t>
  </si>
  <si>
    <t xml:space="preserve">JY04, PARAMOUNT AIR                                     </t>
  </si>
  <si>
    <t xml:space="preserve">JY06, THE FARM                                          </t>
  </si>
  <si>
    <t xml:space="preserve">JY08, VAR-SKY                                           </t>
  </si>
  <si>
    <t xml:space="preserve">JY12, INTL CROSSROADS                                   </t>
  </si>
  <si>
    <t xml:space="preserve">JY13, COLGATE-PALMOLIVE/MENNEN                          </t>
  </si>
  <si>
    <t xml:space="preserve">JY14, HALKA                                             </t>
  </si>
  <si>
    <t xml:space="preserve">JY15, HERMAN                                            </t>
  </si>
  <si>
    <t xml:space="preserve">JY16, MERRILL CREEK RESERVOIR                           </t>
  </si>
  <si>
    <t xml:space="preserve">JY17, WOODCREST FARMS AIRSTRIP                          </t>
  </si>
  <si>
    <t xml:space="preserve">JY18, WARREN HOPELY                                     </t>
  </si>
  <si>
    <t xml:space="preserve">JY2 , LITTLE CORNWALLIS ISLAND                          </t>
  </si>
  <si>
    <t xml:space="preserve">JY20, BOWER, SCHMAN &amp; WELCH                             </t>
  </si>
  <si>
    <t xml:space="preserve">JY21, NEW JERSEY TURNPIKE                               </t>
  </si>
  <si>
    <t xml:space="preserve">JY24, WEISS FARM                                        </t>
  </si>
  <si>
    <t xml:space="preserve">JY25, LIBERTY CROSS LANDING                             </t>
  </si>
  <si>
    <t xml:space="preserve">JY26, BRIDGETON                                         </t>
  </si>
  <si>
    <t xml:space="preserve">JY27, WHITE WILLOW                                      </t>
  </si>
  <si>
    <t xml:space="preserve">JY28, ATLANTIC CITY MEDICAL CENTER                      </t>
  </si>
  <si>
    <t xml:space="preserve">JY3 , TISDALE SASK,SECONDARY AERODROME                  </t>
  </si>
  <si>
    <t xml:space="preserve">JY30, BREEZY ACRES FARM                                 </t>
  </si>
  <si>
    <t xml:space="preserve">JY31, WIDE SKY AIRPARK                                  </t>
  </si>
  <si>
    <t xml:space="preserve">JY32, BAYSIDE STATE PRISON                              </t>
  </si>
  <si>
    <t xml:space="preserve">JY33, HARMONY                                           </t>
  </si>
  <si>
    <t xml:space="preserve">JY34, AT&amp;T BEDMINSTER                                   </t>
  </si>
  <si>
    <t xml:space="preserve">JY35, ALLEN'S                                           </t>
  </si>
  <si>
    <t xml:space="preserve">JY36, MIANECKI                                          </t>
  </si>
  <si>
    <t xml:space="preserve">JY39, RAINBOW'S END                                     </t>
  </si>
  <si>
    <t xml:space="preserve">JY4 , SANDY BAY SASK,SECONDARY AERODROME                </t>
  </si>
  <si>
    <t xml:space="preserve">JY40, HESS PLAZA                                        </t>
  </si>
  <si>
    <t xml:space="preserve">JY42, MABEL'S                                           </t>
  </si>
  <si>
    <t xml:space="preserve">JY43, HILL TOP                                          </t>
  </si>
  <si>
    <t xml:space="preserve">JY5 , STRATHCLAIR MAN,SECONDARY AERODROME               </t>
  </si>
  <si>
    <t xml:space="preserve">JY6 , BISSETT MAN,WATER AERODROME                       </t>
  </si>
  <si>
    <t xml:space="preserve">JY7 , HODGEVILLE SASK,SECONDARY AERODROME               </t>
  </si>
  <si>
    <t xml:space="preserve">JY8 , HENIK LAKE NWT,WATER AERODROME                    </t>
  </si>
  <si>
    <t xml:space="preserve">JY9 , LA LOCHE SASK,WATER AERODROME                     </t>
  </si>
  <si>
    <t xml:space="preserve">JYG , ST JAMES MUNI                                     </t>
  </si>
  <si>
    <t xml:space="preserve">JYL , PLANTATION ARPK                                   </t>
  </si>
  <si>
    <t xml:space="preserve">JYM , HILLSDALE MUNI                                    </t>
  </si>
  <si>
    <t xml:space="preserve">JYO , LEESBURG EXECUTIVE                                </t>
  </si>
  <si>
    <t xml:space="preserve">JYR , YORK MUNI                                         </t>
  </si>
  <si>
    <t xml:space="preserve">JZ2 , NORTH                                             </t>
  </si>
  <si>
    <t xml:space="preserve">JZ3 , MELFORT SASK,SECONDARY AERODROME                  </t>
  </si>
  <si>
    <t xml:space="preserve">JZ4 , SHELLBROOK SASK,SECONDARY AERODROME               </t>
  </si>
  <si>
    <t xml:space="preserve">JZ5 , WEST                                              </t>
  </si>
  <si>
    <t xml:space="preserve">JZ6 , BLACK LAKE SASK,WATER AERODROME                   </t>
  </si>
  <si>
    <t xml:space="preserve">JZ7 , KEYAMAWUN                                         </t>
  </si>
  <si>
    <t xml:space="preserve">JZ8 , ATIKOKAN/CRYSTAL L ONT,SECONDARY AERODROME        </t>
  </si>
  <si>
    <t xml:space="preserve">JZ9 , LA RONGE SASK,WATER AERODROME                     </t>
  </si>
  <si>
    <t xml:space="preserve">JZI , CHARLESTON EXECUTIVE                              </t>
  </si>
  <si>
    <t xml:space="preserve">JZP , PICKENS COUNTY                                    </t>
  </si>
  <si>
    <t xml:space="preserve">JZZ , KOLIGANEK                                         </t>
  </si>
  <si>
    <t xml:space="preserve">K01 , FARINGTON FIELD                                   </t>
  </si>
  <si>
    <t xml:space="preserve">K02 , PERRYVILLE MUNI                                   </t>
  </si>
  <si>
    <t xml:space="preserve">K03 , LONG LAKE SAGAMORE SPB &amp; MARINA                   </t>
  </si>
  <si>
    <t xml:space="preserve">K06 , GREATER BEARDSTOWN                                </t>
  </si>
  <si>
    <t xml:space="preserve">K07 , ROLLA DOWNTOWN                                    </t>
  </si>
  <si>
    <t xml:space="preserve">K08 , HOLLY                                             </t>
  </si>
  <si>
    <t xml:space="preserve">K09 , PISECO                                            </t>
  </si>
  <si>
    <t xml:space="preserve">K11 , SAM RIGGS AIRPARK                                 </t>
  </si>
  <si>
    <t xml:space="preserve">K15 , GRAND GLAIZE-OSAGE BEACH                          </t>
  </si>
  <si>
    <t xml:space="preserve">K16 , BECKS GROVE                                       </t>
  </si>
  <si>
    <t xml:space="preserve">K17 , MONTEZUMA MUNI                                    </t>
  </si>
  <si>
    <t xml:space="preserve">K19 , ALBANY MUNI                                       </t>
  </si>
  <si>
    <t xml:space="preserve">K20 , WENDELL H FORD                                    </t>
  </si>
  <si>
    <t xml:space="preserve">K21 , ROUSES POINT                                      </t>
  </si>
  <si>
    <t xml:space="preserve">K22 , BIG SANDY RGNL                                    </t>
  </si>
  <si>
    <t xml:space="preserve">K23 , COOPERSTOWN-WESTVILLE                             </t>
  </si>
  <si>
    <t xml:space="preserve">K24 , RUSSELL COUNTY                                    </t>
  </si>
  <si>
    <t xml:space="preserve">K26 , CARROLLTON MEMORIAL                               </t>
  </si>
  <si>
    <t xml:space="preserve">K27 , BURRELLO-MECHANICVILLE                            </t>
  </si>
  <si>
    <t xml:space="preserve">K29 , COUNCIL                                           </t>
  </si>
  <si>
    <t xml:space="preserve">K30 , HEBER AIRPARK                                     </t>
  </si>
  <si>
    <t xml:space="preserve">K31 , SHARON                                            </t>
  </si>
  <si>
    <t xml:space="preserve">K32 , RIVERSIDE                                         </t>
  </si>
  <si>
    <t xml:space="preserve">K33 , SALEM MEMORIAL                                    </t>
  </si>
  <si>
    <t xml:space="preserve">K34 , GARDNER MUNI                                      </t>
  </si>
  <si>
    <t xml:space="preserve">K36 , ONAWA MUNI                                        </t>
  </si>
  <si>
    <t xml:space="preserve">K38 , WASHINGTON COUNTY VETERAN'S MEMORIAL              </t>
  </si>
  <si>
    <t xml:space="preserve">K39 , ST CLAIR RGNL                                     </t>
  </si>
  <si>
    <t xml:space="preserve">K40 , ANVIK                                             </t>
  </si>
  <si>
    <t xml:space="preserve">K43 , UNIONVILLE MUNI                                   </t>
  </si>
  <si>
    <t xml:space="preserve">K44 , BEAVER MUNI                                       </t>
  </si>
  <si>
    <t xml:space="preserve">K49 , MUNICIPAL                                         </t>
  </si>
  <si>
    <t xml:space="preserve">K50 , COOK AIRFIELD                                     </t>
  </si>
  <si>
    <t xml:space="preserve">K51 , MEDICINE LODGE                                    </t>
  </si>
  <si>
    <t xml:space="preserve">K52 , CAPT. BEN SMITH AIRFIELD - MONROE CITY            </t>
  </si>
  <si>
    <t xml:space="preserve">K55 , THOMPSON PASS                                     </t>
  </si>
  <si>
    <t xml:space="preserve">K57 , GOULD PETERSON MUNI                               </t>
  </si>
  <si>
    <t xml:space="preserve">K58 , HAROLD KRIER FLD                                  </t>
  </si>
  <si>
    <t xml:space="preserve">K59 , AMELIA EARHART                                    </t>
  </si>
  <si>
    <t xml:space="preserve">K61 , MORITZ MEMORIAL                                   </t>
  </si>
  <si>
    <t xml:space="preserve">K62 , GENE SNYDER                                       </t>
  </si>
  <si>
    <t xml:space="preserve">K63 , COUNCIL GROVE MUNI                                </t>
  </si>
  <si>
    <t xml:space="preserve">K64 , VINLAND VALLEY AERODROME                          </t>
  </si>
  <si>
    <t xml:space="preserve">K65 , DIGHTON                                           </t>
  </si>
  <si>
    <t xml:space="preserve">K67 , OSWEGO MUNI                                       </t>
  </si>
  <si>
    <t xml:space="preserve">K68 , GARNETT MUNI                                      </t>
  </si>
  <si>
    <t xml:space="preserve">K71 , LINCOLN MUNI                                      </t>
  </si>
  <si>
    <t xml:space="preserve">K74 , HAMRY FIELD                                       </t>
  </si>
  <si>
    <t xml:space="preserve">K75 , OSBORNE MUNI                                      </t>
  </si>
  <si>
    <t xml:space="preserve">K77 , FREEDOM MUNI                                      </t>
  </si>
  <si>
    <t xml:space="preserve">K78 , ABILENE MUNI                                      </t>
  </si>
  <si>
    <t xml:space="preserve">K79 , JETMORE MUNI                                      </t>
  </si>
  <si>
    <t xml:space="preserve">K81 , MIAMI COUNTY                                      </t>
  </si>
  <si>
    <t xml:space="preserve">K82 , SMITH CENTER MUNI                                 </t>
  </si>
  <si>
    <t xml:space="preserve">K83 , SABETHA MUNI                                      </t>
  </si>
  <si>
    <t xml:space="preserve">K87 , HIAWATHA MUNI                                     </t>
  </si>
  <si>
    <t xml:space="preserve">K88 , ALLEN COUNTY                                      </t>
  </si>
  <si>
    <t xml:space="preserve">K89 , MACON-FOWER MEMORIAL                              </t>
  </si>
  <si>
    <t xml:space="preserve">K91 , HORTON MUNI                                       </t>
  </si>
  <si>
    <t xml:space="preserve">K94 , RUSH COUNTY                                       </t>
  </si>
  <si>
    <t xml:space="preserve">K96 , TUSCOLA                                           </t>
  </si>
  <si>
    <t xml:space="preserve">K98 , ALLISON MUNI                                      </t>
  </si>
  <si>
    <t xml:space="preserve">KA2 , NOKOMIS SASK,SECONDARY AERODROME                  </t>
  </si>
  <si>
    <t xml:space="preserve">KA3 , LEAF RAPIDS MAN,WATER AERODROME                   </t>
  </si>
  <si>
    <t xml:space="preserve">KA5 , SAGANAGA LAKE ONT,WATER AERODROME                 </t>
  </si>
  <si>
    <t xml:space="preserve">KA6 , SIOUX LOOKOUT ONT,WATER AERODROME                 </t>
  </si>
  <si>
    <t xml:space="preserve">KA7 , REDVERS SASK,SECONDARY AERODROME                  </t>
  </si>
  <si>
    <t xml:space="preserve">KA8 , ST FRANCOIS XAVIER MAN,SECONDARY AERODROME        </t>
  </si>
  <si>
    <t xml:space="preserve">KAE , KAKE                                              </t>
  </si>
  <si>
    <t xml:space="preserve">KAL , KALTAG                                            </t>
  </si>
  <si>
    <t xml:space="preserve">KB2 , PATUANAK SASK,SECONDARY AERODROME                 </t>
  </si>
  <si>
    <t xml:space="preserve">KB3 , LITTLE GRAND RAPID MAN,WATER AERODROME            </t>
  </si>
  <si>
    <t xml:space="preserve">KB4 , OTTER LAKE SASK,WATER AERODROME                   </t>
  </si>
  <si>
    <t xml:space="preserve">KB5 , SANDY BAY SASK,WATER AERODROME                    </t>
  </si>
  <si>
    <t xml:space="preserve">KB6 , TETU LAKE ONT,WATER AERODROME                     </t>
  </si>
  <si>
    <t xml:space="preserve">KB7 , ROBLIN MAN,SECONDARY AERODROME                    </t>
  </si>
  <si>
    <t xml:space="preserve">KB8 , SILVER FALLS MAN,SECONDARY AERODROME              </t>
  </si>
  <si>
    <t xml:space="preserve">KBE , BELL ISLAND HOT SPRINGS                           </t>
  </si>
  <si>
    <t xml:space="preserve">KC2 , POINTS NORTH LAND SASK,SECONDARY AERODROME        </t>
  </si>
  <si>
    <t xml:space="preserve">KC3 , GRACE LAKE                                        </t>
  </si>
  <si>
    <t xml:space="preserve">KC4 , WERENKO ONT,SECONDARY AERODROME                   </t>
  </si>
  <si>
    <t xml:space="preserve">KC5 , SELKIRK MAN,WATER AERODROME                       </t>
  </si>
  <si>
    <t xml:space="preserve">KC6 , LANIGAN SASK,SECONDARY AERODROME                  </t>
  </si>
  <si>
    <t xml:space="preserve">KC7 , ROCKGLEN SASK,SECONDARY AERODROME                 </t>
  </si>
  <si>
    <t xml:space="preserve">KC8 , SOMERSTE MAN,SECONDARY AERODROME                  </t>
  </si>
  <si>
    <t xml:space="preserve">KCC , COFFMAN COVE                                      </t>
  </si>
  <si>
    <t xml:space="preserve">KCL , CHIGNIK LAGOON                                    </t>
  </si>
  <si>
    <t xml:space="preserve">KCN , CHERNOFSKI HARBOR                                 </t>
  </si>
  <si>
    <t xml:space="preserve">KCR , COLORADO CREEK                                    </t>
  </si>
  <si>
    <t xml:space="preserve">KD2 , PORCUPINE PLAIN SASK,SECONDARY AERODROME          </t>
  </si>
  <si>
    <t xml:space="preserve">KD3 , LYNN LAKE MAN,WATER AERODROME                     </t>
  </si>
  <si>
    <t xml:space="preserve">KD4 , COSTELLA FIELD                                    </t>
  </si>
  <si>
    <t xml:space="preserve">KD5 , KIPLING SASK,SECONDARY AERODROME                  </t>
  </si>
  <si>
    <t xml:space="preserve">KD6 , THOMPSON MAN,WATER AERODROME                      </t>
  </si>
  <si>
    <t xml:space="preserve">KD7 , GRAHAM FIELD                                      </t>
  </si>
  <si>
    <t xml:space="preserve">KD8 , SOUTH                                             </t>
  </si>
  <si>
    <t xml:space="preserve">KDK , KODIAK MUNI                                       </t>
  </si>
  <si>
    <t xml:space="preserve">KE2 , QUILL LAKE SASK,SECONDARY AERODROME               </t>
  </si>
  <si>
    <t xml:space="preserve">KE3 , PROSPECT LAKE ONT,SECONDARY AERODROME             </t>
  </si>
  <si>
    <t xml:space="preserve">KE4 , PELICAN NARROWS SASK,WATER AERODROME              </t>
  </si>
  <si>
    <t xml:space="preserve">KE5 , SANDY LAKE ONT,WATER AERODROME                    </t>
  </si>
  <si>
    <t xml:space="preserve">KE6 , THUNDER BAY ONT,WATER AERODROME                   </t>
  </si>
  <si>
    <t xml:space="preserve">KEB , NANWALEK                                          </t>
  </si>
  <si>
    <t xml:space="preserve">KEK , EKWOK                                             </t>
  </si>
  <si>
    <t xml:space="preserve">KF2 , RADVILLE SASK,SECONDARY AERODROME                 </t>
  </si>
  <si>
    <t xml:space="preserve">KF4 , GOODSOIL SASK,SECONDARY AERODROME                 </t>
  </si>
  <si>
    <t xml:space="preserve">KF5 , UPPER                                             </t>
  </si>
  <si>
    <t xml:space="preserve">KF6 , MACGREGOR MAN,SECONDARY AERODROME                 </t>
  </si>
  <si>
    <t xml:space="preserve">KF8 , WATSON SASK,SECONDARY AERODROME                   </t>
  </si>
  <si>
    <t xml:space="preserve">KFP , FALSE PASS                                        </t>
  </si>
  <si>
    <t xml:space="preserve">KG2 , RIVERTON MAN,SECONDARY AERODROME                  </t>
  </si>
  <si>
    <t xml:space="preserve">KG3 , CARROT RIVER SASK,SECONDARY AERODROME             </t>
  </si>
  <si>
    <t xml:space="preserve">KG4 , PICKLE LAKE ONT,WATER AERODROME                   </t>
  </si>
  <si>
    <t xml:space="preserve">KG5 , MANITOU MAN,SECONDARY AERODROME                   </t>
  </si>
  <si>
    <t xml:space="preserve">KG6 , URANIUM CITY SASK,WATER AERODROME                 </t>
  </si>
  <si>
    <t xml:space="preserve">KG7 , SNOW LAKE MAN,SECONDARY AERODROME                 </t>
  </si>
  <si>
    <t xml:space="preserve">KG8 , KAKABEKA FALLS ONT,SECONDARY AERODROME            </t>
  </si>
  <si>
    <t xml:space="preserve">KGX , GRAYLING                                          </t>
  </si>
  <si>
    <t xml:space="preserve">KGZ , GLACIER CREEK                                     </t>
  </si>
  <si>
    <t xml:space="preserve">KH2 , ROCANVILLE SASK,SECONDARY AERODROME               </t>
  </si>
  <si>
    <t xml:space="preserve">KH3 , SOUTH                                             </t>
  </si>
  <si>
    <t xml:space="preserve">KH4 , PIKANGIKUM ONT,WATER AERODROME                    </t>
  </si>
  <si>
    <t xml:space="preserve">KH5 , SHERRIDON MAN,WATER AERODROME                     </t>
  </si>
  <si>
    <t xml:space="preserve">KH6 , VERMILION BAY ONT,WATER AERODROME                 </t>
  </si>
  <si>
    <t xml:space="preserve">KH7 , SPIRITWOOD SASK,SECONDARY AERODROME               </t>
  </si>
  <si>
    <t xml:space="preserve">KH8 , COLHOUN                                           </t>
  </si>
  <si>
    <t xml:space="preserve">KIB , IVANOF BAY                                        </t>
  </si>
  <si>
    <t xml:space="preserve">KIC , MESA DEL REY                                      </t>
  </si>
  <si>
    <t xml:space="preserve">KJ2 , ROSENORT MAN,SECONDARY AERODROME                  </t>
  </si>
  <si>
    <t xml:space="preserve">KJ3 , MCGAVOCK LAKE MAN,WATER AERODROME                 </t>
  </si>
  <si>
    <t xml:space="preserve">KJ4 , HANLEY SASK,SECONDARY AERODROME                   </t>
  </si>
  <si>
    <t xml:space="preserve">KJ5 , SILVER FALLS MAN,WATER AERODROME                  </t>
  </si>
  <si>
    <t xml:space="preserve">KJ6 , HASKETT MAN,SECONDARY AERODROME                   </t>
  </si>
  <si>
    <t xml:space="preserve">KJ7 , STARBUCK MAN,SECONDARY AERODROME                  </t>
  </si>
  <si>
    <t xml:space="preserve">KK2 , ST BRIEUX SASK,SECONDARY AERODROME                </t>
  </si>
  <si>
    <t xml:space="preserve">KK3 , SCOBEY BORDER STATION                             </t>
  </si>
  <si>
    <t xml:space="preserve">KK4 , DONA LAKE                                         </t>
  </si>
  <si>
    <t xml:space="preserve">KK5 , EASTEND SASK,SECONDARY AERODROME                  </t>
  </si>
  <si>
    <t xml:space="preserve">KK6 , WABOWDEN MAN,WATER AERODROME                      </t>
  </si>
  <si>
    <t xml:space="preserve">KK7 , SOUTH                                             </t>
  </si>
  <si>
    <t xml:space="preserve">KKA , KOYUK ALFRED ADAMS                                </t>
  </si>
  <si>
    <t xml:space="preserve">KKB , KITOI BAY                                         </t>
  </si>
  <si>
    <t xml:space="preserve">KKI , AKIACHAK                                          </t>
  </si>
  <si>
    <t xml:space="preserve">KKL , KARLUK LAKE                                       </t>
  </si>
  <si>
    <t xml:space="preserve">KKU , EKUK                                              </t>
  </si>
  <si>
    <t xml:space="preserve">KL2 , SELKIRK MAN,SECONDARY AERODROME                   </t>
  </si>
  <si>
    <t xml:space="preserve">KL4 , HIDDEN BAY SASK,SECONDARY AERODROME               </t>
  </si>
  <si>
    <t xml:space="preserve">KL5 , SIOUX NARROWS ONT,WATER AERODROME                 </t>
  </si>
  <si>
    <t xml:space="preserve">KL6 , LITTLE BEAR LAKE SASK,SECONDARY AERODROME         </t>
  </si>
  <si>
    <t xml:space="preserve">KL7 , SUCCESS SASK,SECONDARY AERODROME                  </t>
  </si>
  <si>
    <t xml:space="preserve">KLG , KALSKAG                                           </t>
  </si>
  <si>
    <t xml:space="preserve">KLS , SOUTHWEST WASHINGTON RGNL                         </t>
  </si>
  <si>
    <t xml:space="preserve">KM2 , SIOUX NARROWS ONT,SECONDARY AERODROME             </t>
  </si>
  <si>
    <t xml:space="preserve">KM4 , JAN LAKE SASK,SECONDARY AERODROME                 </t>
  </si>
  <si>
    <t xml:space="preserve">KM5 , SNOW LAKE MAN,WATER AERODROME                     </t>
  </si>
  <si>
    <t xml:space="preserve">KM6 , EASTERVILLE MAN,SECONDARY AERODROME               </t>
  </si>
  <si>
    <t xml:space="preserve">KMY , MOSER BAY                                         </t>
  </si>
  <si>
    <t xml:space="preserve">KN2 , SMEATON SASK,SECONDARY AERODROME                  </t>
  </si>
  <si>
    <t xml:space="preserve">KN3 , ONANOLE                                           </t>
  </si>
  <si>
    <t xml:space="preserve">KN5 , FILLMORE SASK,SECONDARY AERODROME                 </t>
  </si>
  <si>
    <t xml:space="preserve">KN6 , WAWEIG LAKE ONT,WATER AERODROME                   </t>
  </si>
  <si>
    <t xml:space="preserve">KNB , KANAB MUNI                                        </t>
  </si>
  <si>
    <t xml:space="preserve">KNW , NEW STUYAHOK                                      </t>
  </si>
  <si>
    <t xml:space="preserve">KOA , KONA INTL AT KEAHOLE                              </t>
  </si>
  <si>
    <t xml:space="preserve">KOY , OLGA BAY                                          </t>
  </si>
  <si>
    <t xml:space="preserve">KP2 , NORTH                                             </t>
  </si>
  <si>
    <t xml:space="preserve">KP3 , PISTOL LAKE                                       </t>
  </si>
  <si>
    <t xml:space="preserve">KP4 , PUKATAWAGAN MAN,WATER AERODROME                   </t>
  </si>
  <si>
    <t xml:space="preserve">KP5 , SOUTHEND SASK,WATER AERODROME                     </t>
  </si>
  <si>
    <t xml:space="preserve">KP6 , WEAGAMOW LAKE                                     </t>
  </si>
  <si>
    <t xml:space="preserve">KP7 , EVERGREEN ACRES                                   </t>
  </si>
  <si>
    <t xml:space="preserve">KPB , POINT BAKER                                       </t>
  </si>
  <si>
    <t xml:space="preserve">KPC , PORT CLARENCE CGS                                 </t>
  </si>
  <si>
    <t xml:space="preserve">KPR , PORT WILLIAMS                                     </t>
  </si>
  <si>
    <t xml:space="preserve">KPVG, PU DONG                                           </t>
  </si>
  <si>
    <t xml:space="preserve">KPY , PORT BAILEY                                       </t>
  </si>
  <si>
    <t xml:space="preserve">KQ2 , SQUAW RAPIDS SASK,SECONDARY AERODROME             </t>
  </si>
  <si>
    <t xml:space="preserve">KQ4 , RAINY RIVER ONT,WATER AERODROME                   </t>
  </si>
  <si>
    <t xml:space="preserve">KQ6 , ERICKSON MUNI MAN,SECONDARY AERODROME             </t>
  </si>
  <si>
    <t xml:space="preserve">KQ7 , VERMILION BAY ONT,SECONDARY AERODROME             </t>
  </si>
  <si>
    <t xml:space="preserve">KQA , AKUTAN                                            </t>
  </si>
  <si>
    <t xml:space="preserve">KR2 , STORTHOAKS SASK,SECONDARY AERODROME               </t>
  </si>
  <si>
    <t xml:space="preserve">KR4 , LUNDAR MAN,SECONDARY AERODROME                    </t>
  </si>
  <si>
    <t xml:space="preserve">KR7 , GABRIELLE FARM                                    </t>
  </si>
  <si>
    <t xml:space="preserve">KS2 , STURGEON LANDING SASK,SECONDARY AERODROME         </t>
  </si>
  <si>
    <t xml:space="preserve">KS3 , CUDWORTH SASK,SECONDARY AERODROME                 </t>
  </si>
  <si>
    <t xml:space="preserve">KS4 , RED LAKE ONT,WATER AERODROME                      </t>
  </si>
  <si>
    <t xml:space="preserve">KS5 , DAVIDSON SASK,SECONDARY AERODROME                 </t>
  </si>
  <si>
    <t xml:space="preserve">KS6 , WINNIPEGOSIS MAN,WATER AERODROME                  </t>
  </si>
  <si>
    <t xml:space="preserve">KS7 , WADENA SASK,SECONDARY AERODROME                   </t>
  </si>
  <si>
    <t xml:space="preserve">KSM , ST MARY'S                                         </t>
  </si>
  <si>
    <t xml:space="preserve">KT3 , NESTOR FALLS ONT,WATER AERODROME                  </t>
  </si>
  <si>
    <t xml:space="preserve">KT4 , RED SUCKER LAKE MAN,WATER AERODROME               </t>
  </si>
  <si>
    <t xml:space="preserve">KT5 , HARTNEY MAN,SECONDARY AERODROME                   </t>
  </si>
  <si>
    <t xml:space="preserve">KT6 , WOLLASTON LAKE SASK,WATER AERODROME               </t>
  </si>
  <si>
    <t xml:space="preserve">KT7 , WAKAW SASK,SECONDARY AERODROME                    </t>
  </si>
  <si>
    <t xml:space="preserve">KTB , THORNE BAY                                        </t>
  </si>
  <si>
    <t xml:space="preserve">KTN , KETCHIKAN INTL                                    </t>
  </si>
  <si>
    <t xml:space="preserve">KTS , BREVIG MISSION                                    </t>
  </si>
  <si>
    <t xml:space="preserve">KU2 , TREHERNE MAN,SECONDARY AERODROME                  </t>
  </si>
  <si>
    <t xml:space="preserve">KU3 , NIPAWIN SASK,WATER AERODROME                      </t>
  </si>
  <si>
    <t xml:space="preserve">KU4 , CUT KNIFE SASK,SECONDARY AERODROME                </t>
  </si>
  <si>
    <t xml:space="preserve">KU5 , IMPERIAL SASK,SECONDARY AERODROME                 </t>
  </si>
  <si>
    <t xml:space="preserve">KU6 , GRENFELL SASK,SECONDARY AERODROME                 </t>
  </si>
  <si>
    <t xml:space="preserve">KU7 , WATROUS SASK,SECONDARY AERODROME                  </t>
  </si>
  <si>
    <t xml:space="preserve">KV2 , VANGUARD SASK,SECONDARY AERODROME                 </t>
  </si>
  <si>
    <t xml:space="preserve">KV5 , STEWART LAKE ONT,WATER AERODROME                  </t>
  </si>
  <si>
    <t xml:space="preserve">KV6 , CHAMPION AIR PARK                                 </t>
  </si>
  <si>
    <t xml:space="preserve">KV7 , WAWOTA SASK,SECONDARY AERODROME                   </t>
  </si>
  <si>
    <t xml:space="preserve">KVC , KING COVE                                         </t>
  </si>
  <si>
    <t xml:space="preserve">KVL , KIVALINA                                          </t>
  </si>
  <si>
    <t xml:space="preserve">KW2 , VIRDEN MAN,SECONDARY AERODROME                    </t>
  </si>
  <si>
    <t xml:space="preserve">KW3 , SABASKONG BAY                                     </t>
  </si>
  <si>
    <t xml:space="preserve">KW4 , RIVERTON MAN,WATER AERODROME                      </t>
  </si>
  <si>
    <t xml:space="preserve">KW5 , STONY RAPIDS SASK,WATER AERODROME                 </t>
  </si>
  <si>
    <t xml:space="preserve">KW6 , DAVIN LAKE SASK,SECONDARY AERODROME               </t>
  </si>
  <si>
    <t xml:space="preserve">KW7 , WILKIE SASK,SECONDARY AERODROME                   </t>
  </si>
  <si>
    <t xml:space="preserve">KWF , WATERFALL                                         </t>
  </si>
  <si>
    <t xml:space="preserve">KWP , WEST POINT VILLAGE                                </t>
  </si>
  <si>
    <t xml:space="preserve">KWT , KWETHLUK                                          </t>
  </si>
  <si>
    <t xml:space="preserve">KX2 , WOODLANDS                                         </t>
  </si>
  <si>
    <t xml:space="preserve">KX3 , EAGLE RIVER ONT,SECONDARY AERODROME               </t>
  </si>
  <si>
    <t xml:space="preserve">KX4 , FISHER BRANCH MAN,SECONDARY AERODROME             </t>
  </si>
  <si>
    <t xml:space="preserve">KX5 , DINSMORE SASK,SECONDARY AERODROME                 </t>
  </si>
  <si>
    <t xml:space="preserve">KXA , KASAAN                                            </t>
  </si>
  <si>
    <t xml:space="preserve">KY2 , WHITEWOOD SASK,SECONDARY AERODROME                </t>
  </si>
  <si>
    <t xml:space="preserve">KY3 , NORWAY HOUSE MAN,WATER AERODROME                  </t>
  </si>
  <si>
    <t xml:space="preserve">KY4 , KELVINGTON SASK,SECONDARY AERODROME               </t>
  </si>
  <si>
    <t xml:space="preserve">KY5 , BIRSAY SASK,SECONDARY AERODROME                   </t>
  </si>
  <si>
    <t xml:space="preserve">KY6 , GAINSBOROUGH SASK,SECONDARY AERODROME             </t>
  </si>
  <si>
    <t xml:space="preserve">KY7 , YARBO SASK,SECONDARY AERODROME                    </t>
  </si>
  <si>
    <t xml:space="preserve">KY8 , HANCOCK CO-RON LEWIS FIELD                        </t>
  </si>
  <si>
    <t xml:space="preserve">KYK , KARLUK                                            </t>
  </si>
  <si>
    <t xml:space="preserve">KYU , KOYUKUK                                           </t>
  </si>
  <si>
    <t xml:space="preserve">KZ2 , WILLOW BUNCH SASK,SECONDARY AERODROME             </t>
  </si>
  <si>
    <t xml:space="preserve">KZ3 , ELK ISLAND MAN,SECONDARY AERODROME                </t>
  </si>
  <si>
    <t xml:space="preserve">KZ4 , KINCAID SASK,SECONDARY AERODROME                  </t>
  </si>
  <si>
    <t xml:space="preserve">KZ5 , TADOULE LAKE MAN,WATER AERODROME                  </t>
  </si>
  <si>
    <t xml:space="preserve">KZ6 , LOUISE MUNI                                       </t>
  </si>
  <si>
    <t xml:space="preserve">KZ7 , WINKLER MAN,SECONDARY AERODROME                   </t>
  </si>
  <si>
    <t xml:space="preserve">KZB , ZACHAR BAY SEAPLANE BASE                          </t>
  </si>
  <si>
    <t xml:space="preserve">L00 , ROSAMOND SKYPARK                                  </t>
  </si>
  <si>
    <t xml:space="preserve">L02 , LIBBY HELIPORT                                    </t>
  </si>
  <si>
    <t xml:space="preserve">L04 , HOLTVILLE                                         </t>
  </si>
  <si>
    <t xml:space="preserve">L05 , KERN VALLEY                                       </t>
  </si>
  <si>
    <t xml:space="preserve">L06 , FURNACE CREEK                                     </t>
  </si>
  <si>
    <t xml:space="preserve">L07 , MEMORIAL AIRFIELD                                 </t>
  </si>
  <si>
    <t xml:space="preserve">L08 , BORREGO VALLEY                                    </t>
  </si>
  <si>
    <t xml:space="preserve">L09 , STOVEPIPE WELLS                                   </t>
  </si>
  <si>
    <t xml:space="preserve">L11 , PEBBLY BEACH                                      </t>
  </si>
  <si>
    <t xml:space="preserve">L12 , REDLANDS MUNI                                     </t>
  </si>
  <si>
    <t xml:space="preserve">L15 , LAS VEGAS-HENDERSON SKY HARBOR                    </t>
  </si>
  <si>
    <t xml:space="preserve">L17 , TAFT-KERN COUNTY                                  </t>
  </si>
  <si>
    <t xml:space="preserve">L18 , FALLBROOK COMMUNITY AIRPARK                       </t>
  </si>
  <si>
    <t xml:space="preserve">L19 , WASCO-KERN COUNTY                                 </t>
  </si>
  <si>
    <t xml:space="preserve">L20 , COAL CREEK                                        </t>
  </si>
  <si>
    <t xml:space="preserve">L22 , YUCCA VALLEY                                      </t>
  </si>
  <si>
    <t xml:space="preserve">L23 , PAHUTE MESA AIRSTRIP                              </t>
  </si>
  <si>
    <t xml:space="preserve">L25 , PEARCE FERRY                                      </t>
  </si>
  <si>
    <t xml:space="preserve">L26 , HESPERIA                                          </t>
  </si>
  <si>
    <t xml:space="preserve">L31 , ST. TAMMANY RGNL                                  </t>
  </si>
  <si>
    <t xml:space="preserve">L32 , JONESVILLE                                        </t>
  </si>
  <si>
    <t xml:space="preserve">L33 , TENSAS PARISH                                     </t>
  </si>
  <si>
    <t xml:space="preserve">L35 , BIG BEAR CITY                                     </t>
  </si>
  <si>
    <t xml:space="preserve">L36 , RIO LINDA                                         </t>
  </si>
  <si>
    <t xml:space="preserve">L37 , GRAND CANYON CAVERNS                              </t>
  </si>
  <si>
    <t xml:space="preserve">L38 , LOUISIANA RGNL                                    </t>
  </si>
  <si>
    <t xml:space="preserve">L39 , LEESVILLE                                         </t>
  </si>
  <si>
    <t xml:space="preserve">L41 , MARBLE CANYON                                     </t>
  </si>
  <si>
    <t xml:space="preserve">L45 , BAKERSFIELD MUNI                                  </t>
  </si>
  <si>
    <t xml:space="preserve">L47 , OLLA                                              </t>
  </si>
  <si>
    <t xml:space="preserve">L49 , SOUTH LAFOURCHE                                   </t>
  </si>
  <si>
    <t xml:space="preserve">L52 , OCEANO COUNTY                                     </t>
  </si>
  <si>
    <t xml:space="preserve">L53 , LODI AIRPARK                                      </t>
  </si>
  <si>
    <t xml:space="preserve">L54 , AGUA CALIENTE SPRINGS                             </t>
  </si>
  <si>
    <t xml:space="preserve">L61 , SHOSHONE                                          </t>
  </si>
  <si>
    <t xml:space="preserve">L62 , ELK HILLS-BUTTONWILLOW                            </t>
  </si>
  <si>
    <t xml:space="preserve">L65 , PERRIS VALLEY                                     </t>
  </si>
  <si>
    <t xml:space="preserve">L66 , POLLOCK MUNI                                      </t>
  </si>
  <si>
    <t xml:space="preserve">L67 , RIALTO MUNI /MIRO FLD/                            </t>
  </si>
  <si>
    <t xml:space="preserve">L68 , LAKE WOHLFORD RESORT                              </t>
  </si>
  <si>
    <t xml:space="preserve">L70 , AGUA DULCE                                        </t>
  </si>
  <si>
    <t xml:space="preserve">L71 , CALIFORNIA CITY MUNI                              </t>
  </si>
  <si>
    <t xml:space="preserve">L72 , TRONA                                             </t>
  </si>
  <si>
    <t xml:space="preserve">L73 , POSO-KERN COUNTY                                  </t>
  </si>
  <si>
    <t xml:space="preserve">L77 , CHIRIACO SUMMIT                                   </t>
  </si>
  <si>
    <t xml:space="preserve">L78 , JACUMBA                                           </t>
  </si>
  <si>
    <t xml:space="preserve">L80 , ROY WILLIAMS                                      </t>
  </si>
  <si>
    <t xml:space="preserve">L83 , THIBODAUX MUNI                                    </t>
  </si>
  <si>
    <t xml:space="preserve">L84 , LOST HILLS-KERN COUNTY                            </t>
  </si>
  <si>
    <t xml:space="preserve">L85 , MACKEYS LAKES                                     </t>
  </si>
  <si>
    <t xml:space="preserve">L87 , IDA'S                                             </t>
  </si>
  <si>
    <t xml:space="preserve">L88 , NEW CUYAMA                                        </t>
  </si>
  <si>
    <t xml:space="preserve">L89 , KIBS AIR PARK                                     </t>
  </si>
  <si>
    <t xml:space="preserve">L90 , OCOTILLO                                          </t>
  </si>
  <si>
    <t xml:space="preserve">L92 , ALAMO LANDING FIELD                               </t>
  </si>
  <si>
    <t xml:space="preserve">L93 , ROBE LAKE                                         </t>
  </si>
  <si>
    <t xml:space="preserve">L94 , MOUNTAIN VALLEY                                   </t>
  </si>
  <si>
    <t xml:space="preserve">L95 , JONES LANDING                                     </t>
  </si>
  <si>
    <t xml:space="preserve">LA00, BATON ROUGE GENERAL MEDICAL CENTER                </t>
  </si>
  <si>
    <t xml:space="preserve">LA01, MILLERS FLYING SERVICE                            </t>
  </si>
  <si>
    <t xml:space="preserve">LA03, LSU UNIVERSITY HOSPITAL                           </t>
  </si>
  <si>
    <t xml:space="preserve">LA04, CANE-AIR                                          </t>
  </si>
  <si>
    <t xml:space="preserve">LA05, BATON ROUGE                                       </t>
  </si>
  <si>
    <t xml:space="preserve">LA06, BEHAVIORAL HEALTH CENTER                          </t>
  </si>
  <si>
    <t xml:space="preserve">LA07, PRICE                                             </t>
  </si>
  <si>
    <t xml:space="preserve">LA08, JESUITS BEND                                      </t>
  </si>
  <si>
    <t xml:space="preserve">LA09, BRISTOW (INTRACOASTAL CITY)                       </t>
  </si>
  <si>
    <t xml:space="preserve">LA10, METRO AMBULANCE SERVICE                           </t>
  </si>
  <si>
    <t xml:space="preserve">LA11, THACKERS                                          </t>
  </si>
  <si>
    <t xml:space="preserve">LA12, LA STATE POLICE TROOP B                           </t>
  </si>
  <si>
    <t xml:space="preserve">LA13, SHAW CROP SERVICE                                 </t>
  </si>
  <si>
    <t xml:space="preserve">LA14, COFFMAN                                           </t>
  </si>
  <si>
    <t xml:space="preserve">LA15, WILBERT                                           </t>
  </si>
  <si>
    <t xml:space="preserve">LA16, CASTILLE FIELD                                    </t>
  </si>
  <si>
    <t xml:space="preserve">LA17, PIONEER FIELD FLIGHT PARK                         </t>
  </si>
  <si>
    <t xml:space="preserve">LA18, BUNKIE GENERAL HOSPITAL                           </t>
  </si>
  <si>
    <t xml:space="preserve">LA19, CCHCC                                             </t>
  </si>
  <si>
    <t xml:space="preserve">LA20, ST FRANCIS CABRINI HOSPITAL                       </t>
  </si>
  <si>
    <t xml:space="preserve">LA21, CHLOE                                             </t>
  </si>
  <si>
    <t xml:space="preserve">LA22, PG&amp;E LIVERMORE TRAINING CENTER                    </t>
  </si>
  <si>
    <t xml:space="preserve">LA23, CITIZENS MEDICAL CENTER                           </t>
  </si>
  <si>
    <t xml:space="preserve">LA24, ST TAMMANY PARISH HOSPITAL                        </t>
  </si>
  <si>
    <t xml:space="preserve">LA25, CENTRAL FARMERS COOP                              </t>
  </si>
  <si>
    <t xml:space="preserve">LA26, UNICORN                                           </t>
  </si>
  <si>
    <t xml:space="preserve">LA27, TEXAS EASTERN TRANSMISSION MAINTENANCE HQ         </t>
  </si>
  <si>
    <t xml:space="preserve">LA28, LOUISIANA STATE POLICE HEADQUARTERS               </t>
  </si>
  <si>
    <t xml:space="preserve">LA29, BYRD MEMORIAL HOSPITAL                            </t>
  </si>
  <si>
    <t xml:space="preserve">LA30, PHOENIX                                           </t>
  </si>
  <si>
    <t xml:space="preserve">LA31, GOTREAUX STRIP                                    </t>
  </si>
  <si>
    <t xml:space="preserve">LA32, LAKE AIR SERVICE                                  </t>
  </si>
  <si>
    <t xml:space="preserve">LA33, CUBA FARM                                         </t>
  </si>
  <si>
    <t xml:space="preserve">LA34, RENO FLIGHT PARK                                  </t>
  </si>
  <si>
    <t xml:space="preserve">LA35, SUMMERVILLE AIRSTRIP                              </t>
  </si>
  <si>
    <t xml:space="preserve">LA36, WHITEHALL                                         </t>
  </si>
  <si>
    <t xml:space="preserve">LA37, WEST FELICIANA PARISH HOSPITAL                    </t>
  </si>
  <si>
    <t xml:space="preserve">LA38, PELICAN                                           </t>
  </si>
  <si>
    <t xml:space="preserve">LA39, CHALKLEY                                          </t>
  </si>
  <si>
    <t xml:space="preserve">LA40, F L BRAUGHTON                                     </t>
  </si>
  <si>
    <t xml:space="preserve">LA41, DUPUIS                                            </t>
  </si>
  <si>
    <t xml:space="preserve">LA42, OUR LADY OF THE LAKE                              </t>
  </si>
  <si>
    <t xml:space="preserve">LA43, BRISTOW U.S. LLC 2                                </t>
  </si>
  <si>
    <t xml:space="preserve">LA44, CALPINE                                           </t>
  </si>
  <si>
    <t xml:space="preserve">LA45, RIVER WEST MEDICAL CENTER                         </t>
  </si>
  <si>
    <t xml:space="preserve">LA46, OMNI                                              </t>
  </si>
  <si>
    <t xml:space="preserve">LA47, MARATHON VENICE                                   </t>
  </si>
  <si>
    <t xml:space="preserve">LA48, MAX                                               </t>
  </si>
  <si>
    <t xml:space="preserve">LA49, FOURCHON BASE                                     </t>
  </si>
  <si>
    <t xml:space="preserve">LA50, DETEL                                             </t>
  </si>
  <si>
    <t xml:space="preserve">LA51, STUART AIRSTRIP                                   </t>
  </si>
  <si>
    <t xml:space="preserve">LA52, DI'S CAJUN RESTAURANT                             </t>
  </si>
  <si>
    <t xml:space="preserve">LA53, TENSAS FLYING SERVICE                             </t>
  </si>
  <si>
    <t xml:space="preserve">LA54, GILLIAM                                           </t>
  </si>
  <si>
    <t xml:space="preserve">LA55, LAKE CHARLES MEMORIAL                             </t>
  </si>
  <si>
    <t xml:space="preserve">LA56, NAYLOR                                            </t>
  </si>
  <si>
    <t xml:space="preserve">LA57, KINDER AG SERVICE                                 </t>
  </si>
  <si>
    <t xml:space="preserve">LA59, THIBODAUX RGNL MEDICAL CENTER                     </t>
  </si>
  <si>
    <t xml:space="preserve">LA60, LIVE OAK LANDING STRIP                            </t>
  </si>
  <si>
    <t xml:space="preserve">LA61, KENAN AIRSTRIP                                    </t>
  </si>
  <si>
    <t xml:space="preserve">LA62, GRAND VIEW LODGE                                  </t>
  </si>
  <si>
    <t xml:space="preserve">LA63, TRAVIS                                            </t>
  </si>
  <si>
    <t xml:space="preserve">LA64, BAYOU BOEUF                                       </t>
  </si>
  <si>
    <t xml:space="preserve">LA65, ACADIAN MED CNTR A CAMPUS OF MRMC                 </t>
  </si>
  <si>
    <t xml:space="preserve">LA66, ARCO MORGAN CITY                                  </t>
  </si>
  <si>
    <t xml:space="preserve">LA67, ANGOLA AIRSTRIP                                   </t>
  </si>
  <si>
    <t xml:space="preserve">LA68, ZAUNBRECHER STRIP                                 </t>
  </si>
  <si>
    <t xml:space="preserve">LA69, JENKINS                                           </t>
  </si>
  <si>
    <t xml:space="preserve">LA70, RIVERLAND MEDICAL CENTER                          </t>
  </si>
  <si>
    <t xml:space="preserve">LA71, O'BRIEN FLYING SERVICE                            </t>
  </si>
  <si>
    <t xml:space="preserve">LA72, DAUTERIVE HOSPITAL                                </t>
  </si>
  <si>
    <t xml:space="preserve">LA73, HUFFAKER FIELD                                    </t>
  </si>
  <si>
    <t xml:space="preserve">LA74, CAGC BERWICK                                      </t>
  </si>
  <si>
    <t xml:space="preserve">LA75, GLENN'S STRIP                                     </t>
  </si>
  <si>
    <t xml:space="preserve">LA76, SPILLERS CLUB                                     </t>
  </si>
  <si>
    <t xml:space="preserve">LA77, MIXON                                             </t>
  </si>
  <si>
    <t xml:space="preserve">LA78, CAGC DOCK                                         </t>
  </si>
  <si>
    <t xml:space="preserve">LA79, SYCAMORE                                          </t>
  </si>
  <si>
    <t xml:space="preserve">LA81, CHENEYVILLE                                       </t>
  </si>
  <si>
    <t xml:space="preserve">LA82, VA MEDICAL CENTER                                 </t>
  </si>
  <si>
    <t xml:space="preserve">LA83, MC CUTCHEON FIELD                                 </t>
  </si>
  <si>
    <t xml:space="preserve">LA84, ST ELIZABETH HOSPITAL                             </t>
  </si>
  <si>
    <t xml:space="preserve">LA86, TENNECO-COCODRIE                                  </t>
  </si>
  <si>
    <t xml:space="preserve">LA87, COVINGTON-VINCENT                                 </t>
  </si>
  <si>
    <t xml:space="preserve">LA90, WALSH                                             </t>
  </si>
  <si>
    <t xml:space="preserve">LA91, GARY LANDING STRIP                                </t>
  </si>
  <si>
    <t xml:space="preserve">LA93, CHILDREN'S HOSPITAL                               </t>
  </si>
  <si>
    <t xml:space="preserve">LA95, ABBEVILLE GENERAL HOSPITAL                        </t>
  </si>
  <si>
    <t xml:space="preserve">LA96, RIVERBEND                                         </t>
  </si>
  <si>
    <t xml:space="preserve">LA97, LADY OF THE SEA HOSPITAL                          </t>
  </si>
  <si>
    <t xml:space="preserve">LA98, WEST BAY                                          </t>
  </si>
  <si>
    <t xml:space="preserve">LA99, MEDICAL CENTER OF BATON ROUGE                     </t>
  </si>
  <si>
    <t xml:space="preserve">LAA , LAMAR MUNI                                        </t>
  </si>
  <si>
    <t xml:space="preserve">LAF , PURDUE UNIVERSITY                                 </t>
  </si>
  <si>
    <t xml:space="preserve">LAL , LAKELAND LINDER RGNL                              </t>
  </si>
  <si>
    <t xml:space="preserve">LAM , LOS ALAMOS                                        </t>
  </si>
  <si>
    <t xml:space="preserve">LAN , CAPITAL REGION INTL                               </t>
  </si>
  <si>
    <t xml:space="preserve">LAR , LARAMIE RGNL                                      </t>
  </si>
  <si>
    <t xml:space="preserve">LAS , MC CARRAN INTL                                    </t>
  </si>
  <si>
    <t xml:space="preserve">LAW , LAWTON-FORT SILL RGNL                             </t>
  </si>
  <si>
    <t xml:space="preserve">LAX , LOS ANGELES INTL                                  </t>
  </si>
  <si>
    <t xml:space="preserve">LBB , LUBBOCK PRESTON SMITH INTL                        </t>
  </si>
  <si>
    <t xml:space="preserve">LBBG, BURGAS ARPT                                       </t>
  </si>
  <si>
    <t xml:space="preserve">LBE , ARNOLD PALMER RGNL                                </t>
  </si>
  <si>
    <t xml:space="preserve">LBF , NORTH PLATTE RGNL AIRPORT LEE BIRD FIELD          </t>
  </si>
  <si>
    <t xml:space="preserve">LBL , LIBERAL MID-AMERICA RGNL                          </t>
  </si>
  <si>
    <t xml:space="preserve">LBO , FLOYD W. JONES LEBANON                            </t>
  </si>
  <si>
    <t xml:space="preserve">LBR , CLARKSVILLE/RED RIVER CTY-J D TRISSELL FLD        </t>
  </si>
  <si>
    <t xml:space="preserve">LBSF, SOFIA ARPT                                        </t>
  </si>
  <si>
    <t xml:space="preserve">LBT , LUMBERTON RGNL                                    </t>
  </si>
  <si>
    <t xml:space="preserve">LBWN, VARNA ARPT                                        </t>
  </si>
  <si>
    <t xml:space="preserve">LBX , TEXAS GULF COAST RGNL                             </t>
  </si>
  <si>
    <t xml:space="preserve">LC0 , LEFT COULEE                                       </t>
  </si>
  <si>
    <t xml:space="preserve">LCG , WAYNE MUNI/ STAN MORRIS FLD                       </t>
  </si>
  <si>
    <t xml:space="preserve">LCH , LAKE CHARLES RGNL                                 </t>
  </si>
  <si>
    <t xml:space="preserve">LCI , LACONIA MUNI                                      </t>
  </si>
  <si>
    <t xml:space="preserve">LCK , RICKENBACKER INTL                                 </t>
  </si>
  <si>
    <t xml:space="preserve">LCLK, LARNACA ARPT                                      </t>
  </si>
  <si>
    <t xml:space="preserve">LCNC, NICOSIA ARPT (CIVIL) (AP/APP/TWR/MET/COM/NOF/DCA) </t>
  </si>
  <si>
    <t xml:space="preserve">LCQ , LAKE CITY GATEWAY                                 </t>
  </si>
  <si>
    <t xml:space="preserve">LDJ , LINDEN                                            </t>
  </si>
  <si>
    <t xml:space="preserve">LDM , MASON COUNTY                                      </t>
  </si>
  <si>
    <t xml:space="preserve">LDPL, PULA ARPT                                         </t>
  </si>
  <si>
    <t xml:space="preserve">LDRI, RIJEKA ARPT                                       </t>
  </si>
  <si>
    <t xml:space="preserve">LDSP, SPLIT ARPT                                        </t>
  </si>
  <si>
    <t xml:space="preserve">LDZA, ZAGREB ARPT                                       </t>
  </si>
  <si>
    <t xml:space="preserve">LDZD, ZADAR ARPT                                        </t>
  </si>
  <si>
    <t xml:space="preserve">LEAL, ALICANTE ARPT                                     </t>
  </si>
  <si>
    <t xml:space="preserve">LEAM, ALMERIA ARPT                                      </t>
  </si>
  <si>
    <t xml:space="preserve">LEB , LEBANON MUNI                                      </t>
  </si>
  <si>
    <t xml:space="preserve">LEBB, BILBAO ARPT                                       </t>
  </si>
  <si>
    <t xml:space="preserve">LEBL, BARCELONA ARPT                                    </t>
  </si>
  <si>
    <t xml:space="preserve">LECU, MADRID/CUATRO VIENTOS ARPT (CIV)                  </t>
  </si>
  <si>
    <t xml:space="preserve">LEE , LEESBURG INTL                                     </t>
  </si>
  <si>
    <t xml:space="preserve">LEGE, COSTA BRAVA ARPT                                  </t>
  </si>
  <si>
    <t xml:space="preserve">LEIB, IBIZA ARPT                                        </t>
  </si>
  <si>
    <t xml:space="preserve">LEM , LEMMON MUNI                                       </t>
  </si>
  <si>
    <t xml:space="preserve">LEMD, BARAJAS AIRPORT                                   </t>
  </si>
  <si>
    <t xml:space="preserve">LEMG, MALAGA ARPT                                       </t>
  </si>
  <si>
    <t xml:space="preserve">LEMH, MENORCA ARPT                                      </t>
  </si>
  <si>
    <t>LEOA, MADRID ARPT (DIRECCION GENERAL DEL ORGANISMO AUTON</t>
  </si>
  <si>
    <t xml:space="preserve">LEPA, PALMA DE MALLORCA ARPT                            </t>
  </si>
  <si>
    <t xml:space="preserve">LERS, REUS ARPT                                         </t>
  </si>
  <si>
    <t xml:space="preserve">LERT, ROTA (NAS)                                        </t>
  </si>
  <si>
    <t xml:space="preserve">LESO, SAN SEBASTIAN ARPT                                </t>
  </si>
  <si>
    <t xml:space="preserve">LEST, SANTIAGO ARPT                                     </t>
  </si>
  <si>
    <t xml:space="preserve">LETO, TORREJON ARPT                                     </t>
  </si>
  <si>
    <t xml:space="preserve">LEVC, VALENCIA ARPT                                     </t>
  </si>
  <si>
    <t xml:space="preserve">LEW , AUBURN/LEWISTON MUNI                              </t>
  </si>
  <si>
    <t xml:space="preserve">LEX , BLUE GRASS                                        </t>
  </si>
  <si>
    <t xml:space="preserve">LEXJ, SANTANDER ARPT                                    </t>
  </si>
  <si>
    <t xml:space="preserve">LEZG, ZARAGOZA ARPT                                     </t>
  </si>
  <si>
    <t xml:space="preserve">LEZL, SEVILLA ARPT                                      </t>
  </si>
  <si>
    <t xml:space="preserve">LFAT, PARIS-PLAGE ARPT                                  </t>
  </si>
  <si>
    <t xml:space="preserve">LFBD, MERIGNAC ARPT                                     </t>
  </si>
  <si>
    <t xml:space="preserve">LFBM, MONT-DE-MARSAN ARPT                               </t>
  </si>
  <si>
    <t xml:space="preserve">LFBO, BLAGNAC ARPT                                      </t>
  </si>
  <si>
    <t xml:space="preserve">LFBP, PONT-LONG-UZEIN ARPT                              </t>
  </si>
  <si>
    <t xml:space="preserve">LFBT, OSSUN-LOURDES ARPT                                </t>
  </si>
  <si>
    <t xml:space="preserve">LFBZ, ANGLET ARPT                                       </t>
  </si>
  <si>
    <t xml:space="preserve">LFCL, LASBORDES                                         </t>
  </si>
  <si>
    <t xml:space="preserve">LFCS, LEOGNAN SAUCATS ARPT                              </t>
  </si>
  <si>
    <t xml:space="preserve">LFDA, AIRE-SUR-L'ADOUR ARPT                             </t>
  </si>
  <si>
    <t xml:space="preserve">LFDN, SAINT-AGNANT ARPT                                 </t>
  </si>
  <si>
    <t xml:space="preserve">LFDY, BORDEAUX-YVRAC ARPT                               </t>
  </si>
  <si>
    <t xml:space="preserve">LFGC, NEUHOF ARPT                                       </t>
  </si>
  <si>
    <t xml:space="preserve">LFI , LANGLEY AFB                                       </t>
  </si>
  <si>
    <t xml:space="preserve">LFIO, TOULOUSE-MONTAUDRAN ARPT                          </t>
  </si>
  <si>
    <t xml:space="preserve">LFK , ANGELINA COUNTY                                   </t>
  </si>
  <si>
    <t xml:space="preserve">LFKB, PORETTA ARPT                                      </t>
  </si>
  <si>
    <t xml:space="preserve">LFKC, SAINTE-CATHERINE ARPT                             </t>
  </si>
  <si>
    <t xml:space="preserve">LFKJ, CAMPO DELL'ORO ARPT                               </t>
  </si>
  <si>
    <t xml:space="preserve">LFLL, SATOLAS ARPT                                      </t>
  </si>
  <si>
    <t xml:space="preserve">LFMA, AIX-LES-MILLES ARPT                               </t>
  </si>
  <si>
    <t xml:space="preserve">LFMD, MANDELIEU ARPT                                    </t>
  </si>
  <si>
    <t xml:space="preserve">LFME, COURBESSAC ARPT                                   </t>
  </si>
  <si>
    <t xml:space="preserve">LFML, MARIGNANE ARPT                                    </t>
  </si>
  <si>
    <t xml:space="preserve">LFMN, COTE D'AZUR ARPT                                  </t>
  </si>
  <si>
    <t xml:space="preserve">LFMP, RIVESALTES ARPT                                   </t>
  </si>
  <si>
    <t xml:space="preserve">LFN , NORTH RALEIGH                                     </t>
  </si>
  <si>
    <t xml:space="preserve">LFOB, TILLE ARPT                                        </t>
  </si>
  <si>
    <t xml:space="preserve">LFOP, ROUEN AIRPORT                                     </t>
  </si>
  <si>
    <t xml:space="preserve">LFOT, SAINT-SYMPHORIEN ARPT                             </t>
  </si>
  <si>
    <t xml:space="preserve">LFOZ, ORLEANS SAINT DENIS DE L' HOTEL AIRPORT           </t>
  </si>
  <si>
    <t xml:space="preserve">LFPB, LE BOURGET ARPT                                   </t>
  </si>
  <si>
    <t xml:space="preserve">LFPG, CHARLES-DE-GAULLE ARPT                            </t>
  </si>
  <si>
    <t xml:space="preserve">LFPO, ORLY ARPT                                         </t>
  </si>
  <si>
    <t xml:space="preserve">LFQA, PRUNAY ARPT                                       </t>
  </si>
  <si>
    <t xml:space="preserve">LFQO, MARCQ-EN-BAROEUL ARPT                             </t>
  </si>
  <si>
    <t xml:space="preserve">LFQQ, LESQUIN ARPT                                      </t>
  </si>
  <si>
    <t xml:space="preserve">LFRD, PLEURTUIT-SAINT-MALO ARPT                         </t>
  </si>
  <si>
    <t xml:space="preserve">LFRG, SAINT-GATIEN ARPT                                 </t>
  </si>
  <si>
    <t xml:space="preserve">LFRN, RENNES - SAINT-JACQUES AIRPORT                    </t>
  </si>
  <si>
    <t xml:space="preserve">LFSB, MULHOUSE ARPT (FRANCE/SUISSE)                     </t>
  </si>
  <si>
    <t xml:space="preserve">LFSD, LONGVIC ARPT                                      </t>
  </si>
  <si>
    <t xml:space="preserve">LFSR, CHAMPAGNE ARPT                                    </t>
  </si>
  <si>
    <t xml:space="preserve">LFST, ENTZHEIM ARPT                                     </t>
  </si>
  <si>
    <t xml:space="preserve">LFT , LAFAYETTE RGNL                                    </t>
  </si>
  <si>
    <t xml:space="preserve">LFTW, GARONS ARPT                                       </t>
  </si>
  <si>
    <t xml:space="preserve">LFYQ, BORDEAUX-SOUGE ARPT                               </t>
  </si>
  <si>
    <t xml:space="preserve">LGA , LA GUARDIA                                        </t>
  </si>
  <si>
    <t xml:space="preserve">LGAD, ANDRAVIDA ARPT (MIL)                              </t>
  </si>
  <si>
    <t xml:space="preserve">LGAT, ATHINAI ARPT                                      </t>
  </si>
  <si>
    <t xml:space="preserve">LGAV, ATHENS INTERNATIONAL AIRPORT                      </t>
  </si>
  <si>
    <t xml:space="preserve">LGB , LONG BEACH /DAUGHERTY FIELD/                      </t>
  </si>
  <si>
    <t xml:space="preserve">LGC , LAGRANGE-CALLAWAY                                 </t>
  </si>
  <si>
    <t xml:space="preserve">LGD , LA GRANDE/UNION COUNTY                            </t>
  </si>
  <si>
    <t xml:space="preserve">LGEL, ELEFSIS ARPT (MIL)                                </t>
  </si>
  <si>
    <t xml:space="preserve">LGF , LAGUNA AAF (YUMA PROVING GROUND)                  </t>
  </si>
  <si>
    <t xml:space="preserve">LGIR, IRAKLION ARPT                                     </t>
  </si>
  <si>
    <t xml:space="preserve">LGKO, KOS ARPT                                          </t>
  </si>
  <si>
    <t xml:space="preserve">LGKR, KERKIRA ARPT                                      </t>
  </si>
  <si>
    <t xml:space="preserve">LGRP, PARADISI ARPT                                     </t>
  </si>
  <si>
    <t xml:space="preserve">LGRX, ARAXOS ARPT (MIL)                                 </t>
  </si>
  <si>
    <t xml:space="preserve">LGTS, THESSALONIKI ARPT                                 </t>
  </si>
  <si>
    <t xml:space="preserve">LGU , LOGAN-CACHE                                       </t>
  </si>
  <si>
    <t xml:space="preserve">LHB , HEARNE MUNI                                       </t>
  </si>
  <si>
    <t xml:space="preserve">LHBP, FERIHEGY ARPT                                     </t>
  </si>
  <si>
    <t xml:space="preserve">LHD , LAKE HOOD                                         </t>
  </si>
  <si>
    <t xml:space="preserve">LHM , LINCOLN RGNL/KARL HARDER FIELD                    </t>
  </si>
  <si>
    <t xml:space="preserve">LHQ , FAIRFIELD COUNTY                                  </t>
  </si>
  <si>
    <t xml:space="preserve">LHTA, TASZAR ARPT (MIL)                                 </t>
  </si>
  <si>
    <t xml:space="preserve">LHV , WILLIAM T. PIPER MEMORIAL                         </t>
  </si>
  <si>
    <t xml:space="preserve">LHW , WRIGHT AAF (FORT STEWART)/MIDCOAST RGNL           </t>
  </si>
  <si>
    <t xml:space="preserve">LHX , LA JUNTA MUNI                                     </t>
  </si>
  <si>
    <t xml:space="preserve">LHZ , TRIANGLE NORTH EXECUTIVE                          </t>
  </si>
  <si>
    <t xml:space="preserve">LIBD, PALESE MACCHIE ARPT                               </t>
  </si>
  <si>
    <t xml:space="preserve">LIBR, CASALE ARPT (COM CENTRE)                          </t>
  </si>
  <si>
    <t xml:space="preserve">LIBV, GIOIA DEL COLLE ARPT (MIL)                        </t>
  </si>
  <si>
    <t xml:space="preserve">LIC , LIMON MUNI                                        </t>
  </si>
  <si>
    <t xml:space="preserve">LICC, FONTANAROSSA ARPT                                 </t>
  </si>
  <si>
    <t xml:space="preserve">LICJ, PUNTA RAISI ARPT                                  </t>
  </si>
  <si>
    <t xml:space="preserve">LICT, BIRGI ARPT                                        </t>
  </si>
  <si>
    <t xml:space="preserve">LICZ, SIGONELLA ARPT (MIL)                              </t>
  </si>
  <si>
    <t xml:space="preserve">LIEA, ALGHERO ARPT                                      </t>
  </si>
  <si>
    <t xml:space="preserve">LIEE, ELMAS ARPT                                        </t>
  </si>
  <si>
    <t xml:space="preserve">LIH , LIHUE                                             </t>
  </si>
  <si>
    <t xml:space="preserve">LIII, ROMA ARPT (INTL COM CENTRE)                       </t>
  </si>
  <si>
    <t xml:space="preserve">LIMC, MALPENSA ARPT                                     </t>
  </si>
  <si>
    <t xml:space="preserve">LIME, CARAVAGGIO INTERNATIONAL AIRPORT                  </t>
  </si>
  <si>
    <t xml:space="preserve">LIMF, CASELLE ARPT                                      </t>
  </si>
  <si>
    <t xml:space="preserve">LIMG, ALBENGA ARPT                                      </t>
  </si>
  <si>
    <t xml:space="preserve">LIMJ, SESTRI ARPT                                       </t>
  </si>
  <si>
    <t xml:space="preserve">LIMM, MILANO ARPT                                       </t>
  </si>
  <si>
    <t xml:space="preserve">LIPA, AVIANO (MIL)                                      </t>
  </si>
  <si>
    <t xml:space="preserve">LIPB, BOLZANO ARPT                                      </t>
  </si>
  <si>
    <t xml:space="preserve">LIPE, BORGO PANIGALE ARPT                               </t>
  </si>
  <si>
    <t xml:space="preserve">LIPH, SAN ANGELO ARPT                                   </t>
  </si>
  <si>
    <t xml:space="preserve">LIPK, FORLI ARPT                                        </t>
  </si>
  <si>
    <t xml:space="preserve">LIPN, BOSCOMANTICO ARPT (MIL)                           </t>
  </si>
  <si>
    <t xml:space="preserve">LIPQ, RONCHI DE'LEGIONARI ARPT                          </t>
  </si>
  <si>
    <t xml:space="preserve">LIPR, RIMINI ARPT (MIL)                                 </t>
  </si>
  <si>
    <t xml:space="preserve">LIPX, VILLAFRANCA ARPT (MIL)                            </t>
  </si>
  <si>
    <t xml:space="preserve">LIPZ, TESSERA ARPT                                      </t>
  </si>
  <si>
    <t xml:space="preserve">LIRA, CIAMPINO ARPT                                     </t>
  </si>
  <si>
    <t xml:space="preserve">LIRF, FIUMICINO ARPT                                    </t>
  </si>
  <si>
    <t xml:space="preserve">LIRN, CAPODICHINO ARPT                                  </t>
  </si>
  <si>
    <t xml:space="preserve">LIRP, PISA ARPT (MIL)                                   </t>
  </si>
  <si>
    <t xml:space="preserve">LIT , BILL AND HILLARY CLINTON NATIONAL/ADAMS FI        </t>
  </si>
  <si>
    <t xml:space="preserve">LIU , LITTLEFIELD TAYLOR BROWN MUNI                     </t>
  </si>
  <si>
    <t xml:space="preserve">LJF , LITCHFIELD MUNI                                   </t>
  </si>
  <si>
    <t xml:space="preserve">LJLJ, LJUBJANA ARPT                                     </t>
  </si>
  <si>
    <t xml:space="preserve">LJPZ, PORTOROZ ARPT                                     </t>
  </si>
  <si>
    <t xml:space="preserve">LKIB, IVANKA ARPT                                       </t>
  </si>
  <si>
    <t xml:space="preserve">LKK , KULIK LAKE                                        </t>
  </si>
  <si>
    <t xml:space="preserve">LKP , LAKE PLACID                                       </t>
  </si>
  <si>
    <t xml:space="preserve">LKPR, RUZYNE ARPT                                       </t>
  </si>
  <si>
    <t xml:space="preserve">LKR , LANCASTER COUNTY-MC WHIRTER FIELD                 </t>
  </si>
  <si>
    <t xml:space="preserve">LKTB, TURANY ARPT                                       </t>
  </si>
  <si>
    <t xml:space="preserve">LKU , LOUISA COUNTY/FREEMAN FIELD                       </t>
  </si>
  <si>
    <t xml:space="preserve">LKV , LAKE COUNTY                                       </t>
  </si>
  <si>
    <t xml:space="preserve">LL01, OSF HOLY FAMILY MEDICAL CENTER                    </t>
  </si>
  <si>
    <t xml:space="preserve">LL04, MORRIS HOSPITAL                                   </t>
  </si>
  <si>
    <t xml:space="preserve">LL07, TAUTZ                                             </t>
  </si>
  <si>
    <t xml:space="preserve">LL08, ADVANCED ASPHALT                                  </t>
  </si>
  <si>
    <t xml:space="preserve">LL09, AIR ESTATES INC                                   </t>
  </si>
  <si>
    <t xml:space="preserve">LL10, NAPER AERO CLUB                                   </t>
  </si>
  <si>
    <t xml:space="preserve">LL11, EDWARD HOSPITAL                                   </t>
  </si>
  <si>
    <t xml:space="preserve">LL13, STOREY REAL ESTATE                                </t>
  </si>
  <si>
    <t xml:space="preserve">LL14, NW LAKE FOREST HOSPITAL-GRAYSLAKE                 </t>
  </si>
  <si>
    <t xml:space="preserve">LL22, BROOKERIDGE AIR PARK                              </t>
  </si>
  <si>
    <t xml:space="preserve">LL23, MEYER                                             </t>
  </si>
  <si>
    <t xml:space="preserve">LL24, SUNSET ACRES                                      </t>
  </si>
  <si>
    <t xml:space="preserve">LL25, OSF ST ELIZABETH MEDICAL CENTER                   </t>
  </si>
  <si>
    <t xml:space="preserve">LL26, SCHALLER                                          </t>
  </si>
  <si>
    <t xml:space="preserve">LL27, SMITH                                             </t>
  </si>
  <si>
    <t xml:space="preserve">LL28, SD AERO                                           </t>
  </si>
  <si>
    <t xml:space="preserve">LL29, PANA COMMUNITY HOSPITAL                           </t>
  </si>
  <si>
    <t xml:space="preserve">LL32, C D MAULDING                                      </t>
  </si>
  <si>
    <t xml:space="preserve">LL34, THORP                                             </t>
  </si>
  <si>
    <t xml:space="preserve">LL35, CHICAGO FIRE DEPT AIR SEA RESCUE                  </t>
  </si>
  <si>
    <t xml:space="preserve">LL37, OSF SAINT FRANCIS MEDICAL CENTER                  </t>
  </si>
  <si>
    <t xml:space="preserve">LL38, STUTZKE                                           </t>
  </si>
  <si>
    <t xml:space="preserve">LL39, CURANDA                                           </t>
  </si>
  <si>
    <t xml:space="preserve">LL40, FRANKFORT                                         </t>
  </si>
  <si>
    <t xml:space="preserve">LL42, ST JAMES HOSPITAL                                 </t>
  </si>
  <si>
    <t xml:space="preserve">LL43, GERALD H HAMER                                    </t>
  </si>
  <si>
    <t xml:space="preserve">LL45, LINDELL LOVELESS                                  </t>
  </si>
  <si>
    <t xml:space="preserve">LL46, READ                                              </t>
  </si>
  <si>
    <t xml:space="preserve">LL47, HERITAGE MANOR SOUTH                              </t>
  </si>
  <si>
    <t xml:space="preserve">LL48, WILCOXON                                          </t>
  </si>
  <si>
    <t xml:space="preserve">LL49, RAYMOND RLA                                       </t>
  </si>
  <si>
    <t xml:space="preserve">LL51, RILEY'S FIELD                                     </t>
  </si>
  <si>
    <t xml:space="preserve">LL52, WILTS                                             </t>
  </si>
  <si>
    <t xml:space="preserve">LL53, OLSON                                             </t>
  </si>
  <si>
    <t xml:space="preserve">LL54, DUNN                                              </t>
  </si>
  <si>
    <t xml:space="preserve">LL55, GENTRY                                            </t>
  </si>
  <si>
    <t xml:space="preserve">LL56, SCHOTT                                            </t>
  </si>
  <si>
    <t xml:space="preserve">LL59, TOUCHETTE RGNL HOSPITAL                           </t>
  </si>
  <si>
    <t xml:space="preserve">LL64, RALPH E. DANIELS                                  </t>
  </si>
  <si>
    <t xml:space="preserve">LL69, BREWER                                            </t>
  </si>
  <si>
    <t xml:space="preserve">LL74, MAPLE HURST FARMS                                 </t>
  </si>
  <si>
    <t xml:space="preserve">LL75, CHESTER WYSS                                      </t>
  </si>
  <si>
    <t xml:space="preserve">LL77, HERRENS BESS HOLLOW AIRFIELD                      </t>
  </si>
  <si>
    <t xml:space="preserve">LL78, LZ FAIRWINDS                                      </t>
  </si>
  <si>
    <t xml:space="preserve">LL79, SEVERSON                                          </t>
  </si>
  <si>
    <t xml:space="preserve">LL80, DARRINGTON                                        </t>
  </si>
  <si>
    <t xml:space="preserve">LL81, SPICKARD-MARSHALL                                 </t>
  </si>
  <si>
    <t xml:space="preserve">LL83, ROCKFORD MEMORIAL HOSPITAL                        </t>
  </si>
  <si>
    <t xml:space="preserve">LL84, ST ANTHONY MEDICAL CENTER                         </t>
  </si>
  <si>
    <t xml:space="preserve">LL87, COMPASS ROSE                                      </t>
  </si>
  <si>
    <t xml:space="preserve">LL89, BLACKHAWK FARMS RACEWAY LLC                       </t>
  </si>
  <si>
    <t xml:space="preserve">LL90, MC CURDY STRIP                                    </t>
  </si>
  <si>
    <t xml:space="preserve">LL91, HILLMAN                                           </t>
  </si>
  <si>
    <t xml:space="preserve">LL95, CLARKE                                            </t>
  </si>
  <si>
    <t xml:space="preserve">LL97, ROCKENBACH                                        </t>
  </si>
  <si>
    <t xml:space="preserve">LLAD, BEN GURION ARPT (CAA)                             </t>
  </si>
  <si>
    <t xml:space="preserve">LLBG, D BEN GURION ARPT                                 </t>
  </si>
  <si>
    <t xml:space="preserve">LLET, J HOZMAN ARPT                                     </t>
  </si>
  <si>
    <t xml:space="preserve">LLHA, U MICHAELI ARPT                                   </t>
  </si>
  <si>
    <t xml:space="preserve">LLHZ, HERZLIA ARPT                                      </t>
  </si>
  <si>
    <t xml:space="preserve">LLJ , CHALLIS                                           </t>
  </si>
  <si>
    <t xml:space="preserve">LLN , LEVELLAND MUNI                                    </t>
  </si>
  <si>
    <t xml:space="preserve">LLQ , MONTICELLO MUNI/ELLIS FIELD                       </t>
  </si>
  <si>
    <t xml:space="preserve">LLR , LITTLE RIVER                                      </t>
  </si>
  <si>
    <t xml:space="preserve">LLU , LAMAR MUNI                                        </t>
  </si>
  <si>
    <t xml:space="preserve">LMML, LUQA ARPT                                         </t>
  </si>
  <si>
    <t xml:space="preserve">LMO , VANCE BRAND                                       </t>
  </si>
  <si>
    <t xml:space="preserve">LMS , LOUISVILLE WINSTON COUNTY                         </t>
  </si>
  <si>
    <t xml:space="preserve">LMT , KLAMATH FALLS                                     </t>
  </si>
  <si>
    <t xml:space="preserve">LNA , PALM BEACH COUNTY PARK                            </t>
  </si>
  <si>
    <t xml:space="preserve">LNC , LANCASTER RGNL                                    </t>
  </si>
  <si>
    <t xml:space="preserve">LND , HUNT FIELD                                        </t>
  </si>
  <si>
    <t xml:space="preserve">LNK , LINCOLN                                           </t>
  </si>
  <si>
    <t xml:space="preserve">LNL , KINGS LAND O' LAKES                               </t>
  </si>
  <si>
    <t xml:space="preserve">LNN , WILLOUGHBY LOST NATION MUNI                       </t>
  </si>
  <si>
    <t xml:space="preserve">LNP , LONESOME PINE                                     </t>
  </si>
  <si>
    <t xml:space="preserve">LNR , TRI-COUNTY RGNL                                   </t>
  </si>
  <si>
    <t xml:space="preserve">LNS , LANCASTER                                         </t>
  </si>
  <si>
    <t xml:space="preserve">LNY , LANAI                                             </t>
  </si>
  <si>
    <t xml:space="preserve">LOL , DERBY FIELD                                       </t>
  </si>
  <si>
    <t xml:space="preserve">LOM , WINGS FIELD                                       </t>
  </si>
  <si>
    <t xml:space="preserve">LOR , LOWE AHP (FORT RUCKER)                            </t>
  </si>
  <si>
    <t xml:space="preserve">LOT , LEWIS UNIVERSITY                                  </t>
  </si>
  <si>
    <t xml:space="preserve">LOU , BOWMAN FIELD                                      </t>
  </si>
  <si>
    <t xml:space="preserve">LOWG, GRAZ ARPT                                         </t>
  </si>
  <si>
    <t xml:space="preserve">LOWI, INNSBRUCK ARPT                                    </t>
  </si>
  <si>
    <t xml:space="preserve">LOWK, KLAGENFURT ARPT                                   </t>
  </si>
  <si>
    <t xml:space="preserve">LOWL, LINZ ARPT                                         </t>
  </si>
  <si>
    <t xml:space="preserve">LOWS, SALZBURG ARPT                                     </t>
  </si>
  <si>
    <t xml:space="preserve">LOWW, SCHWECHAT ARPT                                    </t>
  </si>
  <si>
    <t xml:space="preserve">LOZ , LONDON-CORBIN ARPT-MAGEE FIELD                    </t>
  </si>
  <si>
    <t xml:space="preserve">LPAZ, SANTA MARIA ARPT                                  </t>
  </si>
  <si>
    <t xml:space="preserve">LPC , LOMPOC                                            </t>
  </si>
  <si>
    <t xml:space="preserve">LPFR, FARO ARPT                                         </t>
  </si>
  <si>
    <t xml:space="preserve">LPFU, FUNCHAL ARPT                                      </t>
  </si>
  <si>
    <t xml:space="preserve">LPLA, LAJES ARPT                                        </t>
  </si>
  <si>
    <t xml:space="preserve">LPPD, NORDELA                                           </t>
  </si>
  <si>
    <t xml:space="preserve">LPPR, PORTO ARPT                                        </t>
  </si>
  <si>
    <t xml:space="preserve">LPPS, PORTO SANTO ARPT                                  </t>
  </si>
  <si>
    <t xml:space="preserve">LPPT, LISBOA ARPT                                       </t>
  </si>
  <si>
    <t xml:space="preserve">LPR , LORAIN COUNTY RGNL                                </t>
  </si>
  <si>
    <t xml:space="preserve">LQK , PICKENS COUNTY                                    </t>
  </si>
  <si>
    <t xml:space="preserve">LQR , LARNED-PAWNEE COUNTY                              </t>
  </si>
  <si>
    <t xml:space="preserve">LQTZ, TUZLA ARPT                                        </t>
  </si>
  <si>
    <t xml:space="preserve">LRAR, ARAD ARPT                                         </t>
  </si>
  <si>
    <t xml:space="preserve">LRBS, BANEASA ARPT                                      </t>
  </si>
  <si>
    <t xml:space="preserve">LRCK, M KOGALNICEAU ARPT                                </t>
  </si>
  <si>
    <t xml:space="preserve">LRD , LAREDO INTL                                       </t>
  </si>
  <si>
    <t xml:space="preserve">LRF , LITTLE ROCK AFB                                   </t>
  </si>
  <si>
    <t xml:space="preserve">LRG , LINCOLN RGNL                                      </t>
  </si>
  <si>
    <t xml:space="preserve">LRJ , LE MARS MUNI                                      </t>
  </si>
  <si>
    <t xml:space="preserve">LRO , MT PLEASANT RGNL-FAISON FIELD                     </t>
  </si>
  <si>
    <t xml:space="preserve">LROP, OTOPENI ARPT                                      </t>
  </si>
  <si>
    <t xml:space="preserve">LRU , LAS CRUCES INTL                                   </t>
  </si>
  <si>
    <t xml:space="preserve">LRY , LAWRENCE SMITH MEMORIAL                           </t>
  </si>
  <si>
    <t xml:space="preserve">LS00, WHITEHEAD                                         </t>
  </si>
  <si>
    <t xml:space="preserve">LS01, SHELL PIPE LINE GIBSON                            </t>
  </si>
  <si>
    <t xml:space="preserve">LS02, NORTH OAKS MEDICAL CENTER                         </t>
  </si>
  <si>
    <t xml:space="preserve">LS06, POINTE COUPEE GENERAL HOSPITAL                    </t>
  </si>
  <si>
    <t xml:space="preserve">LS07, LSU HEALTH SCIENCE CENTER                         </t>
  </si>
  <si>
    <t xml:space="preserve">LS08, BOOTHVILLE                                        </t>
  </si>
  <si>
    <t xml:space="preserve">LS10, REYNOLDS                                          </t>
  </si>
  <si>
    <t xml:space="preserve">LS11, LIDDIEVILLE                                       </t>
  </si>
  <si>
    <t xml:space="preserve">LS12, BASTIAN BAY                                       </t>
  </si>
  <si>
    <t xml:space="preserve">LS13, OMNI                                              </t>
  </si>
  <si>
    <t xml:space="preserve">LS14, LYON                                              </t>
  </si>
  <si>
    <t xml:space="preserve">LS16, CIRCLE G                                          </t>
  </si>
  <si>
    <t xml:space="preserve">LS17, JACK KENT                                         </t>
  </si>
  <si>
    <t xml:space="preserve">LS18, AG AVIATION                                       </t>
  </si>
  <si>
    <t xml:space="preserve">LS19, HOUMA TERREBONNE                                  </t>
  </si>
  <si>
    <t xml:space="preserve">LS22, ST HELENA PARISH HOSPITAL                         </t>
  </si>
  <si>
    <t xml:space="preserve">LS23, WOMENS'S AND CHILDREN'S HOSPITAL                  </t>
  </si>
  <si>
    <t xml:space="preserve">LS24, TOURO INFIRMARY                                   </t>
  </si>
  <si>
    <t xml:space="preserve">LS25, ANNISON PRIVATE                                   </t>
  </si>
  <si>
    <t xml:space="preserve">LS27, RAPIDES RMC HOSPITAL                              </t>
  </si>
  <si>
    <t xml:space="preserve">LS28, BARATARIA BAY                                     </t>
  </si>
  <si>
    <t xml:space="preserve">LS30, E A CONWAY HOSPITAL                               </t>
  </si>
  <si>
    <t xml:space="preserve">LS31, FRESH WATER BAYOU                                 </t>
  </si>
  <si>
    <t xml:space="preserve">LS34, BORDELON AIRPARK                                  </t>
  </si>
  <si>
    <t xml:space="preserve">LS35, NAUGA FIELD                                       </t>
  </si>
  <si>
    <t xml:space="preserve">LS36, LIGHT PLANE FLYERS AIRFIELD                       </t>
  </si>
  <si>
    <t xml:space="preserve">LS37, WEST CALCASIEU CAMERON HOSPITAL                   </t>
  </si>
  <si>
    <t xml:space="preserve">LS38, RICHARD'S                                         </t>
  </si>
  <si>
    <t xml:space="preserve">LS39, COUNTRY BEND                                      </t>
  </si>
  <si>
    <t xml:space="preserve">LS40, ST CHARLES                                        </t>
  </si>
  <si>
    <t xml:space="preserve">LS41, TATER PATCH                                       </t>
  </si>
  <si>
    <t xml:space="preserve">LS42, AMERICAN LEGION HOSPITAL                          </t>
  </si>
  <si>
    <t xml:space="preserve">LS45, WATERFORD 3                                       </t>
  </si>
  <si>
    <t xml:space="preserve">LS46, BLOUNT                                            </t>
  </si>
  <si>
    <t xml:space="preserve">LS47, MARINE SHALE PROCESSORS INC                       </t>
  </si>
  <si>
    <t xml:space="preserve">LS48, ASSUMPTION COMUNITY HOSPITAL                      </t>
  </si>
  <si>
    <t xml:space="preserve">LS51, OCHSNER MEDICAL CENTER NORTHSHORE                 </t>
  </si>
  <si>
    <t xml:space="preserve">LS52, ERA HELICOPTERS VENICE BASE                       </t>
  </si>
  <si>
    <t xml:space="preserve">LS53, MERCY REGIONAL MEDICAL CENTER                     </t>
  </si>
  <si>
    <t xml:space="preserve">LS54, BRIAN'S                                           </t>
  </si>
  <si>
    <t xml:space="preserve">LS55, WILLIAM OLEFINS LLC                               </t>
  </si>
  <si>
    <t xml:space="preserve">LS56, MEDICANT ISLAND                                   </t>
  </si>
  <si>
    <t xml:space="preserve">LS57, RIVER PARISH HOSPITAL                             </t>
  </si>
  <si>
    <t xml:space="preserve">LS58, WOMEN &amp; CHILDREN'S HOSPITAL                       </t>
  </si>
  <si>
    <t xml:space="preserve">LS60, EAST FIELD                                        </t>
  </si>
  <si>
    <t xml:space="preserve">LS64, DISTRICT 8 EMERGENCY                              </t>
  </si>
  <si>
    <t xml:space="preserve">LS66, PETRO COM HEADQUARTERS                            </t>
  </si>
  <si>
    <t xml:space="preserve">LS67, AVOYELLES HOSPITAL                                </t>
  </si>
  <si>
    <t xml:space="preserve">LS68, KEN GUIDRY NR 1                                   </t>
  </si>
  <si>
    <t xml:space="preserve">LS69, L J EARNEST                                       </t>
  </si>
  <si>
    <t xml:space="preserve">LS71, RACELAND STATION                                  </t>
  </si>
  <si>
    <t xml:space="preserve">LS72, AEROLITE AERO PARK                                </t>
  </si>
  <si>
    <t xml:space="preserve">LS73, AMAX METALS RECOVERY INC.                         </t>
  </si>
  <si>
    <t xml:space="preserve">LS74, UTEC                                              </t>
  </si>
  <si>
    <t xml:space="preserve">LS75, CAMERON SHORE BASE                                </t>
  </si>
  <si>
    <t xml:space="preserve">LS76, HICKHAM FIELD                                     </t>
  </si>
  <si>
    <t xml:space="preserve">LS77, SLAUGHTER AIRPARK                                 </t>
  </si>
  <si>
    <t xml:space="preserve">LS78, WILLIS-KNIGHTON MED CTR TEMP GROUNDLEVEL          </t>
  </si>
  <si>
    <t xml:space="preserve">LS79, HARDTNER MEDICAL CENTER                           </t>
  </si>
  <si>
    <t xml:space="preserve">LS80, STATION 823                                       </t>
  </si>
  <si>
    <t xml:space="preserve">LS81, LAKE CHARLES OFFICE                               </t>
  </si>
  <si>
    <t xml:space="preserve">LS83, KIFER                                             </t>
  </si>
  <si>
    <t xml:space="preserve">LS84, COMPRESSOR STATION 524                            </t>
  </si>
  <si>
    <t xml:space="preserve">LS85, EAST JEFFERSON GENERAL HOSPITAL                   </t>
  </si>
  <si>
    <t xml:space="preserve">LS86, LE BLANC FIELD                                    </t>
  </si>
  <si>
    <t xml:space="preserve">LS89, SARA FIELD                                        </t>
  </si>
  <si>
    <t xml:space="preserve">LS91, TIM BULLARD MEMORIAL                              </t>
  </si>
  <si>
    <t xml:space="preserve">LS92, KOENIG AIRPARK                                    </t>
  </si>
  <si>
    <t xml:space="preserve">LS93, GREENWOOD PLANTATION                              </t>
  </si>
  <si>
    <t xml:space="preserve">LS94, ALCON USA - KROTZ SPRINGS                         </t>
  </si>
  <si>
    <t xml:space="preserve">LS95, MACKIE MEMORIAL                                   </t>
  </si>
  <si>
    <t xml:space="preserve">LS96, OCHSNER MEDICAL INSTITUTIONS                      </t>
  </si>
  <si>
    <t xml:space="preserve">LS97, MYU                                               </t>
  </si>
  <si>
    <t xml:space="preserve">LS98, SABINE MEDICAL CENTER                             </t>
  </si>
  <si>
    <t xml:space="preserve">LS99, PHI FOURCHON BASE                                 </t>
  </si>
  <si>
    <t xml:space="preserve">LSAW, GENEVE+ZURICH ARPT (FIR/UIR)                      </t>
  </si>
  <si>
    <t xml:space="preserve">LSB , LORDSBURG MUNI                                    </t>
  </si>
  <si>
    <t xml:space="preserve">LSE , LA CROSSE MUNI                                    </t>
  </si>
  <si>
    <t xml:space="preserve">LSF , LAWSON AAF (FORT BENNING)                         </t>
  </si>
  <si>
    <t xml:space="preserve">LSGG, COINTRIN ARPT                                     </t>
  </si>
  <si>
    <t xml:space="preserve">LSGS, SION ARPT                                         </t>
  </si>
  <si>
    <t xml:space="preserve">LSK , LUSK MUNI                                         </t>
  </si>
  <si>
    <t xml:space="preserve">LSN , LOS BANOS MUNI                                    </t>
  </si>
  <si>
    <t xml:space="preserve">LSSS, COM CENTRE SUISSE ARPT                            </t>
  </si>
  <si>
    <t xml:space="preserve">LSV , NELLIS AFB                                        </t>
  </si>
  <si>
    <t xml:space="preserve">LSZB, BELP ARPT                                         </t>
  </si>
  <si>
    <t xml:space="preserve">LSZH, ZURICH ARPT                                       </t>
  </si>
  <si>
    <t xml:space="preserve">LSZL, LOCARNO ARPT                                      </t>
  </si>
  <si>
    <t xml:space="preserve">LSZO, LUZERN-BEROMUNSTER ARPT                           </t>
  </si>
  <si>
    <t xml:space="preserve">LTAC, ESENBOGA ARPT                                     </t>
  </si>
  <si>
    <t xml:space="preserve">LTAG, INCIRLIK (MIL)                                    </t>
  </si>
  <si>
    <t xml:space="preserve">LTBA, ATATURK ARPT                                      </t>
  </si>
  <si>
    <t xml:space="preserve">LTBJ, CUMAOVASI ARPT                                    </t>
  </si>
  <si>
    <t xml:space="preserve">LTBL, CIGLI ARPT (CIVIL/MIL)                            </t>
  </si>
  <si>
    <t xml:space="preserve">LTCB, AGRI ARPT                                         </t>
  </si>
  <si>
    <t xml:space="preserve">LTS , ALTUS AFB                                         </t>
  </si>
  <si>
    <t xml:space="preserve">LTY , LIBERTY COUNTY                                    </t>
  </si>
  <si>
    <t xml:space="preserve">LUA , LURAY CAVERNS                                     </t>
  </si>
  <si>
    <t xml:space="preserve">LUD , DECATUR MUNI                                      </t>
  </si>
  <si>
    <t xml:space="preserve">LUF , LUKE AFB                                          </t>
  </si>
  <si>
    <t xml:space="preserve">LUG , ELLINGTON                                         </t>
  </si>
  <si>
    <t xml:space="preserve">LUK , CINCINNATI MUNI AIRPORT LUNKEN FIELD              </t>
  </si>
  <si>
    <t xml:space="preserve">LUL , HESLER-NOBLE FIELD                                </t>
  </si>
  <si>
    <t xml:space="preserve">LUM , MENOMONIE MUNI-SCORE FIELD                        </t>
  </si>
  <si>
    <t xml:space="preserve">LUP , KALAUPAPA                                         </t>
  </si>
  <si>
    <t xml:space="preserve">LUR , CAPE LISBURNE LRRS                                </t>
  </si>
  <si>
    <t xml:space="preserve">LUX , LAURENS COUNTY                                    </t>
  </si>
  <si>
    <t xml:space="preserve">LVJ , PEARLAND RGNL                                     </t>
  </si>
  <si>
    <t xml:space="preserve">LVK , LIVERMORE MUNI                                    </t>
  </si>
  <si>
    <t xml:space="preserve">LVL , LAWRENCEVILLE/BRUNSWICK MUNI                      </t>
  </si>
  <si>
    <t xml:space="preserve">LVM , MISSION FIELD                                     </t>
  </si>
  <si>
    <t xml:space="preserve">LVN , AIRLAKE                                           </t>
  </si>
  <si>
    <t xml:space="preserve">LVS , LAS VEGAS MUNI                                    </t>
  </si>
  <si>
    <t xml:space="preserve">LWA , SOUTH HAVEN AREA RGNL                             </t>
  </si>
  <si>
    <t xml:space="preserve">LWB , GREENBRIER VALLEY                                 </t>
  </si>
  <si>
    <t xml:space="preserve">LWC , LAWRENCE MUNI                                     </t>
  </si>
  <si>
    <t xml:space="preserve">LWD , LAMONI MUNI                                       </t>
  </si>
  <si>
    <t xml:space="preserve">LWL , WELLS MUNI/HARRIET FIELD                          </t>
  </si>
  <si>
    <t xml:space="preserve">LWM , LAWRENCE MUNI                                     </t>
  </si>
  <si>
    <t xml:space="preserve">LWOH, OHRID ARPT                                        </t>
  </si>
  <si>
    <t xml:space="preserve">LWS , LEWISTON-NEZ PERCE COUNTY                         </t>
  </si>
  <si>
    <t xml:space="preserve">LWSK, SKOPJE                                            </t>
  </si>
  <si>
    <t xml:space="preserve">LWT , LEWISTOWN MUNI                                    </t>
  </si>
  <si>
    <t xml:space="preserve">LWV , LAWRENCEVILLE-VINCENNES INTL                      </t>
  </si>
  <si>
    <t xml:space="preserve">LXGB, NORTH FRONT ARPT                                  </t>
  </si>
  <si>
    <t xml:space="preserve">LXL , LITTLE FALLS/MORRISON COUNTY-LINDBERGH FLD        </t>
  </si>
  <si>
    <t xml:space="preserve">LXN , JIM KELLY FIELD                                   </t>
  </si>
  <si>
    <t xml:space="preserve">LXT , LEE'S SUMMIT MUNI                                 </t>
  </si>
  <si>
    <t xml:space="preserve">LXV , LAKE COUNTY                                       </t>
  </si>
  <si>
    <t xml:space="preserve">LXY , MEXIA-LIMESTONE CO                                </t>
  </si>
  <si>
    <t xml:space="preserve">LYBE, BEOGRAD ARPT                                      </t>
  </si>
  <si>
    <t xml:space="preserve">LYH , LYNCHBURG RGNL/PRESTON GLENN FLD                  </t>
  </si>
  <si>
    <t xml:space="preserve">LYO , LYONS-RICE COUNTY MUNI                            </t>
  </si>
  <si>
    <t xml:space="preserve">LYV , QUENTIN AANENSON FIELD                            </t>
  </si>
  <si>
    <t xml:space="preserve">LZD , DANIELSON                                         </t>
  </si>
  <si>
    <t xml:space="preserve">LZU , GWINNETT COUNTY - BRISCOE FIELD                   </t>
  </si>
  <si>
    <t xml:space="preserve">LZZ , LAMPASAS                                          </t>
  </si>
  <si>
    <t xml:space="preserve">M00 , AUGUSTA                                           </t>
  </si>
  <si>
    <t xml:space="preserve">M01 , GENERAL DEWITT SPAIN                              </t>
  </si>
  <si>
    <t xml:space="preserve">M02 , DICKSON MUNI                                      </t>
  </si>
  <si>
    <t xml:space="preserve">M03 , DENNIS F CANTRELL FIELD                           </t>
  </si>
  <si>
    <t xml:space="preserve">M04 , COVINGTON MUNI                                    </t>
  </si>
  <si>
    <t xml:space="preserve">M05 , CARUTHERSVILLE MEMORIAL                           </t>
  </si>
  <si>
    <t xml:space="preserve">M06 , HAVRE DE GRACE                                    </t>
  </si>
  <si>
    <t xml:space="preserve">M08 , WILLIAM L. WHITEHURST FIELD                       </t>
  </si>
  <si>
    <t xml:space="preserve">M10 , MOUNTAINAIR MUNI                                  </t>
  </si>
  <si>
    <t xml:space="preserve">M11 , COPIAH COUNTY                                     </t>
  </si>
  <si>
    <t xml:space="preserve">M12 , STEELE MUNI                                       </t>
  </si>
  <si>
    <t xml:space="preserve">M13 , POPLARVILLE-PEARL RIVER COUNTY                    </t>
  </si>
  <si>
    <t xml:space="preserve">M14 , MAL'S SERPENT LAKE                                </t>
  </si>
  <si>
    <t xml:space="preserve">M15 , PERRY COUNTY                                      </t>
  </si>
  <si>
    <t xml:space="preserve">M16 , JOHN BELL WILLIAMS                                </t>
  </si>
  <si>
    <t xml:space="preserve">M17 , BOLIVAR MUNI                                      </t>
  </si>
  <si>
    <t xml:space="preserve">M18 , HOPE MUNI                                         </t>
  </si>
  <si>
    <t xml:space="preserve">M19 , NEWPORT MUNI                                      </t>
  </si>
  <si>
    <t xml:space="preserve">M20 , GRAYSON COUNTY                                    </t>
  </si>
  <si>
    <t xml:space="preserve">M21 , MUHLENBERG COUNTY                                 </t>
  </si>
  <si>
    <t xml:space="preserve">M22 , BILL PUGH FIELD                                   </t>
  </si>
  <si>
    <t xml:space="preserve">M23 , JAMES H EASOM FIELD                               </t>
  </si>
  <si>
    <t xml:space="preserve">M24 , DEAN GRIFFIN MEMORIAL                             </t>
  </si>
  <si>
    <t xml:space="preserve">M25 , MAYFIELD GRAVES COUNTY                            </t>
  </si>
  <si>
    <t xml:space="preserve">M26 , DRUMMOND                                          </t>
  </si>
  <si>
    <t xml:space="preserve">M27 , WALDRON MUNI                                      </t>
  </si>
  <si>
    <t xml:space="preserve">M28 , MID CONTINENT                                     </t>
  </si>
  <si>
    <t xml:space="preserve">M29 , HASSELL FIELD                                     </t>
  </si>
  <si>
    <t xml:space="preserve">M30 , METROPOLIS MUNI                                   </t>
  </si>
  <si>
    <t xml:space="preserve">M31 , ARNOLD FIELD                                      </t>
  </si>
  <si>
    <t xml:space="preserve">M32 , LAKE VILLAGE MUNI                                 </t>
  </si>
  <si>
    <t xml:space="preserve">M33 , SUMNER COUNTY RGNL                                </t>
  </si>
  <si>
    <t xml:space="preserve">M34 , KENTUCKY DAM STATE PARK                           </t>
  </si>
  <si>
    <t xml:space="preserve">M35 , LINDEY'S LANDING WEST                             </t>
  </si>
  <si>
    <t xml:space="preserve">M36 , FRANK FEDERER MEMORIAL                            </t>
  </si>
  <si>
    <t xml:space="preserve">M37 , RULEVILLE-DREW                                    </t>
  </si>
  <si>
    <t xml:space="preserve">M38 , HAZEL GREEN                                       </t>
  </si>
  <si>
    <t xml:space="preserve">M39 , MENA INTERMOUNTAIN MUNICIPAL                      </t>
  </si>
  <si>
    <t xml:space="preserve">M40 , MONROE COUNTY                                     </t>
  </si>
  <si>
    <t xml:space="preserve">M41 , HOLLY SPRINGS-MARSHALL COUNTY                     </t>
  </si>
  <si>
    <t xml:space="preserve">M42 , RUSSIAN FLAT                                      </t>
  </si>
  <si>
    <t xml:space="preserve">M43 , PRENTISS-JEFFERSON DAVIS COUNTY                   </t>
  </si>
  <si>
    <t xml:space="preserve">M44 , HOUSTON MUNI                                      </t>
  </si>
  <si>
    <t xml:space="preserve">M45 , ALPINE COUNTY                                     </t>
  </si>
  <si>
    <t xml:space="preserve">M46 , COLSTRIP                                          </t>
  </si>
  <si>
    <t xml:space="preserve">M47 , SAGE LAKE SPB                                     </t>
  </si>
  <si>
    <t xml:space="preserve">M48 , HOUSTON MEMORIAL                                  </t>
  </si>
  <si>
    <t xml:space="preserve">M49 , JOLLY FISHERMAN                                   </t>
  </si>
  <si>
    <t xml:space="preserve">M50 , BOARDMAN                                          </t>
  </si>
  <si>
    <t xml:space="preserve">M51 , OKTIBBEHA                                         </t>
  </si>
  <si>
    <t xml:space="preserve">M52 , FRANKLIN WILKINS                                  </t>
  </si>
  <si>
    <t xml:space="preserve">M53 , HUMBOLDT MUNI                                     </t>
  </si>
  <si>
    <t xml:space="preserve">M54 , LEBANON MUNI                                      </t>
  </si>
  <si>
    <t xml:space="preserve">M55 , LAMAR COUNTY                                      </t>
  </si>
  <si>
    <t xml:space="preserve">M57 , RANGELEY LAKE                                     </t>
  </si>
  <si>
    <t xml:space="preserve">M58 , MONETT MUNI                                       </t>
  </si>
  <si>
    <t xml:space="preserve">M59 , RICHTON-PERRY COUNTY                              </t>
  </si>
  <si>
    <t xml:space="preserve">M60 , WOODRUFF COUNTY                                   </t>
  </si>
  <si>
    <t xml:space="preserve">M61 , EDWARD F JOHNSON                                  </t>
  </si>
  <si>
    <t xml:space="preserve">M62 , ROTORCRAFT                                        </t>
  </si>
  <si>
    <t xml:space="preserve">M63 , MC NEELY                                          </t>
  </si>
  <si>
    <t xml:space="preserve">M65 , WYNNE MUNI                                        </t>
  </si>
  <si>
    <t xml:space="preserve">M66 , ALFRED SCHROEDER FIELD                            </t>
  </si>
  <si>
    <t xml:space="preserve">M69 , BIRCH LAKE                                        </t>
  </si>
  <si>
    <t xml:space="preserve">M70 , POCAHONTAS MUNI                                   </t>
  </si>
  <si>
    <t xml:space="preserve">M71 , GREENSFIELD                                       </t>
  </si>
  <si>
    <t xml:space="preserve">M72 , NEW ALBANY-UNION CO                               </t>
  </si>
  <si>
    <t xml:space="preserve">M73 , ALMYRA MUNI                                       </t>
  </si>
  <si>
    <t xml:space="preserve">M74 , BALD KNOB MUNI                                    </t>
  </si>
  <si>
    <t xml:space="preserve">M75 , MALTA                                             </t>
  </si>
  <si>
    <t xml:space="preserve">M77 , HOWARD COUNTY                                     </t>
  </si>
  <si>
    <t xml:space="preserve">M78 , MALVERN MUNI                                      </t>
  </si>
  <si>
    <t xml:space="preserve">M79 , JOHN H HOOKS JR MEMORIAL                          </t>
  </si>
  <si>
    <t xml:space="preserve">M80 , SCOTT                                             </t>
  </si>
  <si>
    <t xml:space="preserve">M82 , MADISON COUNTY EXECUTIVE                          </t>
  </si>
  <si>
    <t xml:space="preserve">M83 , MCCHAREN FIELD                                    </t>
  </si>
  <si>
    <t xml:space="preserve">M84 , ERIE AERODROME                                    </t>
  </si>
  <si>
    <t xml:space="preserve">M85 , GIDEON MEMORIAL                                   </t>
  </si>
  <si>
    <t xml:space="preserve">M86 , WALLE FIELD                                       </t>
  </si>
  <si>
    <t xml:space="preserve">M88 , CORNELIA FORT AIRPARK                             </t>
  </si>
  <si>
    <t xml:space="preserve">M89 , DEXTER B FLORENCE MEMORIAL FIELD                  </t>
  </si>
  <si>
    <t xml:space="preserve">M90 , WILLIAM ROBERT JOHNSTON MUNI                      </t>
  </si>
  <si>
    <t xml:space="preserve">M91 , SPRINGFIELD ROBERTSON COUNTY                      </t>
  </si>
  <si>
    <t xml:space="preserve">M93 , HOUSTON COUNTY                                    </t>
  </si>
  <si>
    <t xml:space="preserve">M94 , DESERT AIRE                                       </t>
  </si>
  <si>
    <t xml:space="preserve">M95 , RICHARD ARTHUR FIELD                              </t>
  </si>
  <si>
    <t xml:space="preserve">M97 , MOREHEAD-ROWAN COUNTY CLYDE A. THOMAS RGNL        </t>
  </si>
  <si>
    <t xml:space="preserve">MA01, MONPONSETT POND                                   </t>
  </si>
  <si>
    <t xml:space="preserve">MA02, CRANLAND                                          </t>
  </si>
  <si>
    <t xml:space="preserve">MA09, PEPPERELL                                         </t>
  </si>
  <si>
    <t xml:space="preserve">MA10, CHAMBERS                                          </t>
  </si>
  <si>
    <t xml:space="preserve">MA12, MARSTON MILLS                                     </t>
  </si>
  <si>
    <t xml:space="preserve">MA13, NUGENT                                            </t>
  </si>
  <si>
    <t xml:space="preserve">MA14, WHEELER'S POINT                                   </t>
  </si>
  <si>
    <t xml:space="preserve">MA15, POND ROAD                                         </t>
  </si>
  <si>
    <t xml:space="preserve">MA16, MARSHALL'S                                        </t>
  </si>
  <si>
    <t xml:space="preserve">MA18, CMELAK FIELD                                      </t>
  </si>
  <si>
    <t xml:space="preserve">MA19, BERLIN LNDG AREA                                  </t>
  </si>
  <si>
    <t xml:space="preserve">MA20, BEVERLY HOSPITAL                                  </t>
  </si>
  <si>
    <t xml:space="preserve">MA21, BAYBANK                                           </t>
  </si>
  <si>
    <t xml:space="preserve">MA22, BOSTON GLOBE                                      </t>
  </si>
  <si>
    <t xml:space="preserve">MA23, NORTH BAY                                         </t>
  </si>
  <si>
    <t xml:space="preserve">MA25, LONG POND                                         </t>
  </si>
  <si>
    <t xml:space="preserve">MA26, BALLOON PORT AT DINGLEY DELL                      </t>
  </si>
  <si>
    <t xml:space="preserve">MA27, GODDARD HOSP.                                     </t>
  </si>
  <si>
    <t xml:space="preserve">MA28, CONGAMOND LAKE                                    </t>
  </si>
  <si>
    <t xml:space="preserve">MA29, CAMP EDWARDS                                      </t>
  </si>
  <si>
    <t xml:space="preserve">MA30, DRESSER HILL                                      </t>
  </si>
  <si>
    <t xml:space="preserve">MA31, CHARLTON MEMORIAL HOSPITAL                        </t>
  </si>
  <si>
    <t xml:space="preserve">MA32, ATLANTIC TRADE                                    </t>
  </si>
  <si>
    <t xml:space="preserve">MA33, SAGAMORE HILL                                     </t>
  </si>
  <si>
    <t xml:space="preserve">MA34, MOORE DOGS                                        </t>
  </si>
  <si>
    <t xml:space="preserve">MA35, HAT FACTORY                                       </t>
  </si>
  <si>
    <t xml:space="preserve">MA36, SNOW                                              </t>
  </si>
  <si>
    <t xml:space="preserve">MA37, FALMOUTH HOSPITAL                                 </t>
  </si>
  <si>
    <t xml:space="preserve">MA38, FITCHBURG PAPER COMPANY                           </t>
  </si>
  <si>
    <t xml:space="preserve">MA39, BRIGHAM &amp; WOMEN'S HOSPITAL                        </t>
  </si>
  <si>
    <t xml:space="preserve">MA40, DIESEL DOGS                                       </t>
  </si>
  <si>
    <t xml:space="preserve">MA41, PRINCESS LANE                                     </t>
  </si>
  <si>
    <t xml:space="preserve">MA42, U S C G                                           </t>
  </si>
  <si>
    <t xml:space="preserve">MA43, MOREHAVEN                                         </t>
  </si>
  <si>
    <t xml:space="preserve">MA44, TRADE WIND                                        </t>
  </si>
  <si>
    <t xml:space="preserve">MA45, SIMMONS                                           </t>
  </si>
  <si>
    <t xml:space="preserve">MA46, ARMY NATIONAL GUARD                               </t>
  </si>
  <si>
    <t xml:space="preserve">MA47, CHICOPEE                                          </t>
  </si>
  <si>
    <t xml:space="preserve">MA48, RAYTHEON                                          </t>
  </si>
  <si>
    <t xml:space="preserve">MA49, METRO-SWIFT                                       </t>
  </si>
  <si>
    <t xml:space="preserve">MA50, COMPAQ MARLBORO                                   </t>
  </si>
  <si>
    <t xml:space="preserve">MA51, RICHIE'S                                          </t>
  </si>
  <si>
    <t xml:space="preserve">MA52, SIDS                                              </t>
  </si>
  <si>
    <t xml:space="preserve">MA53, WARE                                              </t>
  </si>
  <si>
    <t xml:space="preserve">MA54, B-TOWN                                            </t>
  </si>
  <si>
    <t xml:space="preserve">MA55, MUSKEGET ISLAND                                   </t>
  </si>
  <si>
    <t xml:space="preserve">MA57, US PROPERTY &amp; FISCAL OFFICE                       </t>
  </si>
  <si>
    <t xml:space="preserve">MA58, NATICK ARMY LABORATORIES                          </t>
  </si>
  <si>
    <t xml:space="preserve">MA59, VERACKA                                           </t>
  </si>
  <si>
    <t xml:space="preserve">MA6 , MONPONSETT POND                                   </t>
  </si>
  <si>
    <t xml:space="preserve">MA60, ST LUKE'S HOSPITAL                                </t>
  </si>
  <si>
    <t xml:space="preserve">MA61, OXFORD AIRPORT INC.                               </t>
  </si>
  <si>
    <t xml:space="preserve">MA63, SHERMAN-PVT                                       </t>
  </si>
  <si>
    <t xml:space="preserve">MA64, PHEASANT FIELD                                    </t>
  </si>
  <si>
    <t xml:space="preserve">MA65, ISLAND AIR SERVICE                                </t>
  </si>
  <si>
    <t xml:space="preserve">MA67, TGP                                               </t>
  </si>
  <si>
    <t xml:space="preserve">MA68, MASSACHUSETTS MUTUAL LIFE INSURANCE CO            </t>
  </si>
  <si>
    <t xml:space="preserve">MA69, NEW ENGLAND MEMORIAL HOSPITAL                     </t>
  </si>
  <si>
    <t xml:space="preserve">MA70, SUDBURY                                           </t>
  </si>
  <si>
    <t xml:space="preserve">MA71, DAVNA CORP                                        </t>
  </si>
  <si>
    <t xml:space="preserve">MA73, OXBOW CORPORATION                                 </t>
  </si>
  <si>
    <t xml:space="preserve">MA74, LARSON'S                                          </t>
  </si>
  <si>
    <t xml:space="preserve">MA76, WALTHAM WESTON HOSPITAL &amp; MEDICAL CENTER          </t>
  </si>
  <si>
    <t xml:space="preserve">MA77, BLUEBERRY HILL                                    </t>
  </si>
  <si>
    <t xml:space="preserve">MA78, RUSSELL MILL POND                                 </t>
  </si>
  <si>
    <t xml:space="preserve">MA79, DIGITAL                                           </t>
  </si>
  <si>
    <t xml:space="preserve">MA80, MUNDALE                                           </t>
  </si>
  <si>
    <t xml:space="preserve">MA81, DIGITAL                                           </t>
  </si>
  <si>
    <t xml:space="preserve">MA83, HUBBARD RGNL HOSPITAL                             </t>
  </si>
  <si>
    <t xml:space="preserve">MA84, SPRAGUE NR 1                                      </t>
  </si>
  <si>
    <t xml:space="preserve">MA85, SPRAGUE NR 2                                      </t>
  </si>
  <si>
    <t xml:space="preserve">MA86, KENDALLS LNDG AREA                                </t>
  </si>
  <si>
    <t xml:space="preserve">MA88, ALBERT FARMS                                      </t>
  </si>
  <si>
    <t xml:space="preserve">MA89, B&amp;B FARM                                          </t>
  </si>
  <si>
    <t xml:space="preserve">MA90, HOST HOTEL                                        </t>
  </si>
  <si>
    <t xml:space="preserve">MA91, COMPAQ PARKER STREET                              </t>
  </si>
  <si>
    <t xml:space="preserve">MA92, PROSPECT HILL                                     </t>
  </si>
  <si>
    <t xml:space="preserve">MA93, BAY BANK II                                       </t>
  </si>
  <si>
    <t xml:space="preserve">MA94, PARKER                                            </t>
  </si>
  <si>
    <t xml:space="preserve">MA95, BEAR HOLE                                         </t>
  </si>
  <si>
    <t xml:space="preserve">MA96, RENT-A-TOOL                                       </t>
  </si>
  <si>
    <t xml:space="preserve">MA97, WATERS                                            </t>
  </si>
  <si>
    <t xml:space="preserve">MA98, ANNA JAQUES HOSPITAL                              </t>
  </si>
  <si>
    <t xml:space="preserve">MA99, PRINCESS HOUSE                                    </t>
  </si>
  <si>
    <t xml:space="preserve">MAC , MACON DOWNTOWN                                    </t>
  </si>
  <si>
    <t xml:space="preserve">MAE , MADERA MUNI                                       </t>
  </si>
  <si>
    <t xml:space="preserve">MAF , MIDLAND INTL                                      </t>
  </si>
  <si>
    <t xml:space="preserve">MAI , MARIANNA MUNI                                     </t>
  </si>
  <si>
    <t xml:space="preserve">MAL , MALONE-DUFORT                                     </t>
  </si>
  <si>
    <t xml:space="preserve">MAN , NAMPA MUNI                                        </t>
  </si>
  <si>
    <t xml:space="preserve">MAO , MARION COUNTY                                     </t>
  </si>
  <si>
    <t xml:space="preserve">MAW , MALDEN RGNL                                       </t>
  </si>
  <si>
    <t xml:space="preserve">MAZ , EUGENIO MARIA DE HOSTOS                           </t>
  </si>
  <si>
    <t xml:space="preserve">MBA , MANOKOTAK                                         </t>
  </si>
  <si>
    <t xml:space="preserve">MBG , MOBRIDGE MUNI                                     </t>
  </si>
  <si>
    <t xml:space="preserve">MBGT, GRAND TURK AIRPORT                                </t>
  </si>
  <si>
    <t xml:space="preserve">MBJT, GRAND TURK AIRPORT                                </t>
  </si>
  <si>
    <t xml:space="preserve">MBL , MANISTEE CO.-BLACKER                              </t>
  </si>
  <si>
    <t xml:space="preserve">MBO , BRUCE CAMPBELL FIELD                              </t>
  </si>
  <si>
    <t xml:space="preserve">MBPV, PROVIDENCIALES AIRPORT                            </t>
  </si>
  <si>
    <t xml:space="preserve">MBS , MBS INTL                                          </t>
  </si>
  <si>
    <t xml:space="preserve">MBT , MURFREESBORO MUNI                                 </t>
  </si>
  <si>
    <t xml:space="preserve">MBY , OMAR N BRADLEY                                    </t>
  </si>
  <si>
    <t xml:space="preserve">MCB , MC COMB/PIKE COUNTY/JOHN E LEWIS FIELD            </t>
  </si>
  <si>
    <t xml:space="preserve">MCC , MC CLELLAN AIRFIELD                               </t>
  </si>
  <si>
    <t xml:space="preserve">MCD , MACKINAC ISLAND                                   </t>
  </si>
  <si>
    <t xml:space="preserve">MCE , MERCED RGNL/MACREADY FIELD                        </t>
  </si>
  <si>
    <t xml:space="preserve">MCF , MACDILL AFB                                       </t>
  </si>
  <si>
    <t xml:space="preserve">MCG , MC GRATH                                          </t>
  </si>
  <si>
    <t xml:space="preserve">MCI , KANSAS CITY INTL                                  </t>
  </si>
  <si>
    <t xml:space="preserve">MCK , MC COOK BEN NELSON RGNL                           </t>
  </si>
  <si>
    <t xml:space="preserve">MCN , MIDDLE GEORGIA RGNL                               </t>
  </si>
  <si>
    <t xml:space="preserve">MCO , ORLANDO INTL                                      </t>
  </si>
  <si>
    <t xml:space="preserve">MCW , MASON CITY MUNI                                   </t>
  </si>
  <si>
    <t xml:space="preserve">MCX , WHITE COUNTY                                      </t>
  </si>
  <si>
    <t xml:space="preserve">MCZ , MARTIN COUNTY                                     </t>
  </si>
  <si>
    <t xml:space="preserve">MD00, FAIR'S                                            </t>
  </si>
  <si>
    <t xml:space="preserve">MD01, WINGFIELD                                         </t>
  </si>
  <si>
    <t xml:space="preserve">MD02, ST. MARY'S HOSPITAL EAST                          </t>
  </si>
  <si>
    <t xml:space="preserve">MD04, ROSSNECK                                          </t>
  </si>
  <si>
    <t xml:space="preserve">MD05, FINAGIN AIRFIELD                                  </t>
  </si>
  <si>
    <t xml:space="preserve">MD06, PILOTS COVE                                       </t>
  </si>
  <si>
    <t xml:space="preserve">MD08, GREGORY MAY                                       </t>
  </si>
  <si>
    <t xml:space="preserve">MD1 , MASSEY AERODROME                                  </t>
  </si>
  <si>
    <t xml:space="preserve">MD10, BALTIMORE POLICE DEPARTMENT                       </t>
  </si>
  <si>
    <t xml:space="preserve">MD11, WRIGHT FIELD                                      </t>
  </si>
  <si>
    <t xml:space="preserve">MD12, BELL                                              </t>
  </si>
  <si>
    <t xml:space="preserve">MD13, BLACK &amp; DECKER/PARKING LOT 2                      </t>
  </si>
  <si>
    <t xml:space="preserve">MD14, ROBINSON                                          </t>
  </si>
  <si>
    <t xml:space="preserve">MD18, HORN POINT                                        </t>
  </si>
  <si>
    <t xml:space="preserve">MD19, HYBARC FARM                                       </t>
  </si>
  <si>
    <t xml:space="preserve">MD20, MAKOUTZ                                           </t>
  </si>
  <si>
    <t xml:space="preserve">MD21, ASHLAND LANDING FARM                              </t>
  </si>
  <si>
    <t xml:space="preserve">MD22, DEALE                                             </t>
  </si>
  <si>
    <t xml:space="preserve">MD23, KENNERSLEY                                        </t>
  </si>
  <si>
    <t xml:space="preserve">MD25, HOWARD COUNTY GENERAL HOSPITAL                    </t>
  </si>
  <si>
    <t xml:space="preserve">MD27, CHALK POINT GENERATING STA                        </t>
  </si>
  <si>
    <t xml:space="preserve">MD28, EWING                                             </t>
  </si>
  <si>
    <t xml:space="preserve">MD29, MEMORIAL HOSPITAL                                 </t>
  </si>
  <si>
    <t xml:space="preserve">MD30, CRAIG COMPANY                                     </t>
  </si>
  <si>
    <t xml:space="preserve">MD31, FOREST HILL                                       </t>
  </si>
  <si>
    <t xml:space="preserve">MD32, FORT DETRICK HELIPAD                              </t>
  </si>
  <si>
    <t xml:space="preserve">MD33, DORCHESTER GENERAL HOSPITAL                       </t>
  </si>
  <si>
    <t xml:space="preserve">MD34, GAITHERSBURG                                      </t>
  </si>
  <si>
    <t xml:space="preserve">MD35, SPRING HILL                                       </t>
  </si>
  <si>
    <t xml:space="preserve">MD36, TAR COVE                                          </t>
  </si>
  <si>
    <t xml:space="preserve">MD37, CITIZENS BANK HEADQUARTERS                        </t>
  </si>
  <si>
    <t xml:space="preserve">MD39, BUDS FERRY                                        </t>
  </si>
  <si>
    <t xml:space="preserve">MD40, MRS BOZMAN                                        </t>
  </si>
  <si>
    <t xml:space="preserve">MD42, KEYMAR AIRPARK                                    </t>
  </si>
  <si>
    <t xml:space="preserve">MD43, MOUNTAIN ROAD                                     </t>
  </si>
  <si>
    <t xml:space="preserve">MD45, HAMPTON                                           </t>
  </si>
  <si>
    <t xml:space="preserve">MD46, GLENAIR                                           </t>
  </si>
  <si>
    <t xml:space="preserve">MD47, BARNES                                            </t>
  </si>
  <si>
    <t xml:space="preserve">MD48, ALBRECHT AIRSTRIP                                 </t>
  </si>
  <si>
    <t xml:space="preserve">MD49, PENINSULA RGNL MEDICAL CENTER                     </t>
  </si>
  <si>
    <t xml:space="preserve">MD50, CHESAPEAKE RANCH                                  </t>
  </si>
  <si>
    <t xml:space="preserve">MD51, CHESTER RIVER HOSPITAL                            </t>
  </si>
  <si>
    <t xml:space="preserve">MD52, MCCREADY MEMORIAL HOSPITAL                        </t>
  </si>
  <si>
    <t xml:space="preserve">MD54, PIER 7                                            </t>
  </si>
  <si>
    <t xml:space="preserve">MD55, HOLLY SPRINGS FARM                                </t>
  </si>
  <si>
    <t xml:space="preserve">MD56, THREE J                                           </t>
  </si>
  <si>
    <t xml:space="preserve">MD57, BEVERLY                                           </t>
  </si>
  <si>
    <t xml:space="preserve">MD58, MONTGOMERY COUNTY POLICE NORWOOD                  </t>
  </si>
  <si>
    <t xml:space="preserve">MD61, LYNCH'S LANDING                                   </t>
  </si>
  <si>
    <t xml:space="preserve">MD63, CROMWELL FARM                                     </t>
  </si>
  <si>
    <t xml:space="preserve">MD64, ASPLUNDH                                          </t>
  </si>
  <si>
    <t xml:space="preserve">MD65, WESTERN MARYLAND HEALTH SYSTEM                    </t>
  </si>
  <si>
    <t xml:space="preserve">MD66, SMITH FIELD                                       </t>
  </si>
  <si>
    <t xml:space="preserve">MD67, DOW JONES &amp; CO. INC.                              </t>
  </si>
  <si>
    <t xml:space="preserve">MD68, BERG'S FIELD                                      </t>
  </si>
  <si>
    <t xml:space="preserve">MD69, HARRIS                                            </t>
  </si>
  <si>
    <t xml:space="preserve">MD70, FLYING ACRES                                      </t>
  </si>
  <si>
    <t xml:space="preserve">MD71, UNIVERSITY OF MARYLAND SHOCK TRAUMA CENTER        </t>
  </si>
  <si>
    <t xml:space="preserve">MD72, FORT WASHINGTON MEDICAL CENTER                    </t>
  </si>
  <si>
    <t xml:space="preserve">MD73, HAPPY LANDINGS FARM                               </t>
  </si>
  <si>
    <t xml:space="preserve">MD74, GOOD NEIGHBOR FARM                                </t>
  </si>
  <si>
    <t xml:space="preserve">MD75, STOLCREST                                         </t>
  </si>
  <si>
    <t xml:space="preserve">MD76, CARROLL HOSPITAL CENTER                           </t>
  </si>
  <si>
    <t xml:space="preserve">MD78, WOODBINE                                          </t>
  </si>
  <si>
    <t xml:space="preserve">MD79, NUODEX INC.                                       </t>
  </si>
  <si>
    <t xml:space="preserve">MD80, BARREN CREEK FIELD                                </t>
  </si>
  <si>
    <t xml:space="preserve">MD81, SOUTH RIVER                                       </t>
  </si>
  <si>
    <t xml:space="preserve">MD82, RAGGED ISLAND                                     </t>
  </si>
  <si>
    <t xml:space="preserve">MD83, TY-TI-TO                                          </t>
  </si>
  <si>
    <t xml:space="preserve">MD85, CARMEAN                                           </t>
  </si>
  <si>
    <t xml:space="preserve">MD91, SAXON FARMS                                       </t>
  </si>
  <si>
    <t xml:space="preserve">MD93, HEXTON FARMS                                      </t>
  </si>
  <si>
    <t xml:space="preserve">MD95, RESERVOIR                                         </t>
  </si>
  <si>
    <t xml:space="preserve">MD97, LANSEAIR FARMS                                    </t>
  </si>
  <si>
    <t xml:space="preserve">MD98, FORT RITCHIE                                      </t>
  </si>
  <si>
    <t xml:space="preserve">MDA , MARTINDALE AHP                                    </t>
  </si>
  <si>
    <t xml:space="preserve">MDBH, BARAHONA                                          </t>
  </si>
  <si>
    <t xml:space="preserve">MDCY, EL CATEY INTERNATIONAL AIRPORT                    </t>
  </si>
  <si>
    <t xml:space="preserve">MDD , MIDLAND AIRPARK                                   </t>
  </si>
  <si>
    <t xml:space="preserve">MDF , MOORELAND MUNI                                    </t>
  </si>
  <si>
    <t xml:space="preserve">MDH , SOUTHERN ILLINOIS                                 </t>
  </si>
  <si>
    <t xml:space="preserve">MDHE, HERRERA                                           </t>
  </si>
  <si>
    <t xml:space="preserve">MDJB, LA ISABELA INTERNATIONAL AIRPORT                  </t>
  </si>
  <si>
    <t xml:space="preserve">MDLR, LA ROMANA AIRPORT                                 </t>
  </si>
  <si>
    <t xml:space="preserve">MDM , MARSHALL DON HUNTER SR                            </t>
  </si>
  <si>
    <t xml:space="preserve">MDO , MIDDLETON ISLAND                                  </t>
  </si>
  <si>
    <t xml:space="preserve">MDPC, PUNTA CANA AIRPORT                                </t>
  </si>
  <si>
    <t xml:space="preserve">MDPP, LA UNION AIRPORT                                  </t>
  </si>
  <si>
    <t xml:space="preserve">MDQ , MADISON COUNTY EXECUTIVE/TOM SHARP JR FLD         </t>
  </si>
  <si>
    <t xml:space="preserve">MDS , MADISON MUNI                                      </t>
  </si>
  <si>
    <t xml:space="preserve">MDSD, DE LAS AMERICAS INTL AIRPORT                      </t>
  </si>
  <si>
    <t xml:space="preserve">MDST, CIBAO INTL AIRPORT                                </t>
  </si>
  <si>
    <t xml:space="preserve">MDT , HARRISBURG INTL                                   </t>
  </si>
  <si>
    <t xml:space="preserve">MDW , CHICAGO MIDWAY INTL                               </t>
  </si>
  <si>
    <t xml:space="preserve">MDY , HENDERSON FIELD                                   </t>
  </si>
  <si>
    <t xml:space="preserve">MDZ , TAYLOR COUNTY                                     </t>
  </si>
  <si>
    <t xml:space="preserve">ME00, FORT FAIRFIELD                                    </t>
  </si>
  <si>
    <t xml:space="preserve">ME01, CRESCENT LAKE                                     </t>
  </si>
  <si>
    <t xml:space="preserve">ME02, EASTERN MAINE MEDICAL CENTER                      </t>
  </si>
  <si>
    <t xml:space="preserve">ME03, WEBBER JONES                                      </t>
  </si>
  <si>
    <t xml:space="preserve">ME04, ILCO LANDING AREA                                 </t>
  </si>
  <si>
    <t xml:space="preserve">ME05, ALLEN ST PETER MEMORIAL                           </t>
  </si>
  <si>
    <t xml:space="preserve">ME06, FLYING ED                                         </t>
  </si>
  <si>
    <t xml:space="preserve">ME07, ACADIAN                                           </t>
  </si>
  <si>
    <t xml:space="preserve">ME08, GADABOUT GADDIS                                   </t>
  </si>
  <si>
    <t xml:space="preserve">ME09, PANTHER POND                                      </t>
  </si>
  <si>
    <t xml:space="preserve">ME11, COOPER                                            </t>
  </si>
  <si>
    <t xml:space="preserve">ME12, BRETTUNS POND                                     </t>
  </si>
  <si>
    <t xml:space="preserve">ME14, BALD MOUNTAIN                                     </t>
  </si>
  <si>
    <t xml:space="preserve">ME15, BLUE HILL MEMORIAL HOSPITAL                       </t>
  </si>
  <si>
    <t xml:space="preserve">ME16, LORING INTL                                       </t>
  </si>
  <si>
    <t xml:space="preserve">ME17, THOMAS                                            </t>
  </si>
  <si>
    <t xml:space="preserve">ME18, CHESUNCOOK FORESTRY DISTRICT                      </t>
  </si>
  <si>
    <t xml:space="preserve">ME19, CLAYTON LAKE STRIP                                </t>
  </si>
  <si>
    <t xml:space="preserve">ME2 , CUTLER RGNL                                       </t>
  </si>
  <si>
    <t xml:space="preserve">ME20, BOB-MAR                                           </t>
  </si>
  <si>
    <t xml:space="preserve">ME22, AVERY FIELD                                       </t>
  </si>
  <si>
    <t xml:space="preserve">ME24, BEN HUR                                           </t>
  </si>
  <si>
    <t xml:space="preserve">ME25, SUNRISE FARMS                                     </t>
  </si>
  <si>
    <t xml:space="preserve">ME26, SUPER CUB FIELD                                   </t>
  </si>
  <si>
    <t xml:space="preserve">ME27, DOUBLE A                                          </t>
  </si>
  <si>
    <t xml:space="preserve">ME28, FOREST LAKE                                       </t>
  </si>
  <si>
    <t xml:space="preserve">ME29, REDINGTON-FAIRVIEW GENERAL HOSPITAL               </t>
  </si>
  <si>
    <t xml:space="preserve">ME3 , BRADFORD CAMPS                                    </t>
  </si>
  <si>
    <t xml:space="preserve">ME30, GREENVILLE FORESTRY                               </t>
  </si>
  <si>
    <t xml:space="preserve">ME32, MORREL FIELD                                      </t>
  </si>
  <si>
    <t xml:space="preserve">ME33, FARR FIELD                                        </t>
  </si>
  <si>
    <t xml:space="preserve">ME34, ROBINSON RIDGE FLD                                </t>
  </si>
  <si>
    <t xml:space="preserve">ME35, TERRA B &amp; B                                       </t>
  </si>
  <si>
    <t xml:space="preserve">ME39, ROCKY RIDGE                                       </t>
  </si>
  <si>
    <t xml:space="preserve">ME40, MARS HILL                                         </t>
  </si>
  <si>
    <t xml:space="preserve">ME41, WITHERSPOONS LANDING STRIP, INC.                  </t>
  </si>
  <si>
    <t xml:space="preserve">ME42, MID COAST HOSPITAL                                </t>
  </si>
  <si>
    <t xml:space="preserve">ME45, GOOSEFAIR                                         </t>
  </si>
  <si>
    <t xml:space="preserve">ME46, BACK ACRES                                        </t>
  </si>
  <si>
    <t xml:space="preserve">ME47, PAYNE FIELD                                       </t>
  </si>
  <si>
    <t xml:space="preserve">ME5 , BANKS                                             </t>
  </si>
  <si>
    <t xml:space="preserve">ME51, DOUGLASS                                          </t>
  </si>
  <si>
    <t xml:space="preserve">ME55, VINALHAVEN                                        </t>
  </si>
  <si>
    <t xml:space="preserve">ME57, BAUNEG BEG                                        </t>
  </si>
  <si>
    <t xml:space="preserve">ME58, MILBRIDGE                                         </t>
  </si>
  <si>
    <t xml:space="preserve">ME59, MAINE HELICOPTERS                                 </t>
  </si>
  <si>
    <t xml:space="preserve">ME6 , WALES                                             </t>
  </si>
  <si>
    <t xml:space="preserve">ME60, SUNNY HILL                                        </t>
  </si>
  <si>
    <t xml:space="preserve">ME61, SALMON FALLS                                      </t>
  </si>
  <si>
    <t xml:space="preserve">ME62, GRIGNONS PVT LNDG AREA                            </t>
  </si>
  <si>
    <t xml:space="preserve">ME64, SKYDIVE LEBANON                                   </t>
  </si>
  <si>
    <t xml:space="preserve">ME65, MIARA                                             </t>
  </si>
  <si>
    <t xml:space="preserve">ME66, SCOTTOW BOG FLIGHTPARK                            </t>
  </si>
  <si>
    <t xml:space="preserve">ME67, MORRILL AIRPARK                                   </t>
  </si>
  <si>
    <t xml:space="preserve">ME68, NEWPORT SKY PARK                                  </t>
  </si>
  <si>
    <t xml:space="preserve">ME69, CLIFFORDS                                         </t>
  </si>
  <si>
    <t xml:space="preserve">ME70, GREENFIELD HILL                                   </t>
  </si>
  <si>
    <t xml:space="preserve">ME71, WEBB LAKE                                         </t>
  </si>
  <si>
    <t xml:space="preserve">ME72, SEBOOMOOK FORESTRY DISTRICT HEADQUARTERS          </t>
  </si>
  <si>
    <t xml:space="preserve">ME74, MILLER'S FIELD                                    </t>
  </si>
  <si>
    <t xml:space="preserve">ME75, MARGERISON                                        </t>
  </si>
  <si>
    <t xml:space="preserve">ME76, PENOBSCOT BAY MEDICAL CENTER                      </t>
  </si>
  <si>
    <t xml:space="preserve">ME78, CIANBRO                                           </t>
  </si>
  <si>
    <t xml:space="preserve">ME79, TWO FALLS                                         </t>
  </si>
  <si>
    <t xml:space="preserve">ME80, DRY POND                                          </t>
  </si>
  <si>
    <t xml:space="preserve">ME85, RIVERSIDE                                         </t>
  </si>
  <si>
    <t xml:space="preserve">ME86, LIBBY CAMPS                                       </t>
  </si>
  <si>
    <t xml:space="preserve">ME87, GOODALL HOSPITAL                                  </t>
  </si>
  <si>
    <t xml:space="preserve">ME88, MORRISON'S                                        </t>
  </si>
  <si>
    <t xml:space="preserve">ME89, BUZZY'S FIELD                                     </t>
  </si>
  <si>
    <t xml:space="preserve">ME90, LITTLE OSSIPEE LAKE                               </t>
  </si>
  <si>
    <t xml:space="preserve">ME91, WEBSTER FIELD                                     </t>
  </si>
  <si>
    <t xml:space="preserve">ME92, HILLTOP                                           </t>
  </si>
  <si>
    <t xml:space="preserve">ME95, CMMC AIR AMBULANCE LANDING SITE                   </t>
  </si>
  <si>
    <t xml:space="preserve">MEB , LAURINBURG-MAXTON                                 </t>
  </si>
  <si>
    <t xml:space="preserve">MEI , KEY FIELD                                         </t>
  </si>
  <si>
    <t xml:space="preserve">MEJ , MEADE MUNI                                        </t>
  </si>
  <si>
    <t xml:space="preserve">MEM , MEMPHIS INTL                                      </t>
  </si>
  <si>
    <t xml:space="preserve">MER , CASTLE                                            </t>
  </si>
  <si>
    <t xml:space="preserve">MEV , MINDEN-TAHOE                                      </t>
  </si>
  <si>
    <t xml:space="preserve">MEY , JAMES G. WHITING MEMORIAL FIELD                   </t>
  </si>
  <si>
    <t xml:space="preserve">MEZ , MENA INTERMOUNTAIN MUNI                           </t>
  </si>
  <si>
    <t xml:space="preserve">MFD , MANSFIELD LAHM RGNL                               </t>
  </si>
  <si>
    <t xml:space="preserve">MFE , MC ALLEN MILLER INTL                              </t>
  </si>
  <si>
    <t xml:space="preserve">MFI , MARSHFIELD MUNI                                   </t>
  </si>
  <si>
    <t xml:space="preserve">MFN , MINUTEMAN LAKE                                    </t>
  </si>
  <si>
    <t xml:space="preserve">MFR , ROGUE VALLEY INTL - MEDFORD                       </t>
  </si>
  <si>
    <t xml:space="preserve">MFV , ACCOMACK COUNTY                                   </t>
  </si>
  <si>
    <t xml:space="preserve">MGC , MICHIGAN CITY MUNI-PHILLIPS FIELD                 </t>
  </si>
  <si>
    <t xml:space="preserve">MGE , DOBBINS AIR RESERVE BASE                          </t>
  </si>
  <si>
    <t xml:space="preserve">MGG , MAPLE LAKE MUNI                                   </t>
  </si>
  <si>
    <t xml:space="preserve">MGGT, LA AURORA AIRPORT                                 </t>
  </si>
  <si>
    <t xml:space="preserve">MGJ , ORANGE COUNTY                                     </t>
  </si>
  <si>
    <t xml:space="preserve">MGM , MONTGOMERY RGNL (DANNELLY FIELD)                  </t>
  </si>
  <si>
    <t xml:space="preserve">MGN , HARBOR SPRINGS                                    </t>
  </si>
  <si>
    <t xml:space="preserve">MGR , MOULTRIE MUNI                                     </t>
  </si>
  <si>
    <t xml:space="preserve">MGW , MORGANTOWN MUNI-WALTER L. BILL HART FLD           </t>
  </si>
  <si>
    <t xml:space="preserve">MGY , DAYTON-WRIGHT BROTHERS                            </t>
  </si>
  <si>
    <t xml:space="preserve">MHE , MITCHELL MUNI                                     </t>
  </si>
  <si>
    <t xml:space="preserve">MHK , MANHATTAN RGNL                                    </t>
  </si>
  <si>
    <t xml:space="preserve">MHL , MARSHALL MEMORIAL MUNI                            </t>
  </si>
  <si>
    <t xml:space="preserve">MHLM, LA MESA INTL AIRPORT                              </t>
  </si>
  <si>
    <t xml:space="preserve">MHM , MINCHUMINA                                        </t>
  </si>
  <si>
    <t xml:space="preserve">MHN , HOOKER COUNTY                                     </t>
  </si>
  <si>
    <t xml:space="preserve">MHP , METTER MUNI                                       </t>
  </si>
  <si>
    <t xml:space="preserve">MHR , SACRAMENTO MATHER                                 </t>
  </si>
  <si>
    <t xml:space="preserve">MHRO, ROATAN AIRPORT                                    </t>
  </si>
  <si>
    <t xml:space="preserve">MHT , MANCHESTER                                        </t>
  </si>
  <si>
    <t xml:space="preserve">MHTG, TONCONTIN INTL AIRPORT                            </t>
  </si>
  <si>
    <t xml:space="preserve">MHV , MOJAVE                                            </t>
  </si>
  <si>
    <t xml:space="preserve">MI01, FASEL FIELD                                       </t>
  </si>
  <si>
    <t xml:space="preserve">MI02, BRABLEC FARMS                                     </t>
  </si>
  <si>
    <t xml:space="preserve">MI03, READ                                              </t>
  </si>
  <si>
    <t xml:space="preserve">MI04, AIRBORN PARAFLITE                                 </t>
  </si>
  <si>
    <t xml:space="preserve">MI05, CROMPTON'S PVT STRIP                              </t>
  </si>
  <si>
    <t xml:space="preserve">MI07, DEARBORN HELISTOP                                 </t>
  </si>
  <si>
    <t xml:space="preserve">MI08, CHRYSLER CORP                                     </t>
  </si>
  <si>
    <t xml:space="preserve">MI09, MILAN                                             </t>
  </si>
  <si>
    <t xml:space="preserve">MI10, HOERNERS CORNERS                                  </t>
  </si>
  <si>
    <t xml:space="preserve">MI11, CRIPPEN FIELD                                     </t>
  </si>
  <si>
    <t xml:space="preserve">MI13, MINIKEY                                           </t>
  </si>
  <si>
    <t xml:space="preserve">MI14, OVERFLOW PAD (LOWER PAD)                          </t>
  </si>
  <si>
    <t xml:space="preserve">MI15, WARDS LONG ACRES                                  </t>
  </si>
  <si>
    <t xml:space="preserve">MI16, GRAND VIEW HEALTH SYSTEM CAMPUS                   </t>
  </si>
  <si>
    <t xml:space="preserve">MI17, HACKLEY HOSPITAL EMERGENCY                        </t>
  </si>
  <si>
    <t xml:space="preserve">MI18, CEDARVILLE                                        </t>
  </si>
  <si>
    <t xml:space="preserve">MI19, THORN                                             </t>
  </si>
  <si>
    <t xml:space="preserve">MI20, WHITE O'MORN                                      </t>
  </si>
  <si>
    <t xml:space="preserve">MI22, CRUMP                                             </t>
  </si>
  <si>
    <t xml:space="preserve">MI23, MCKIMMY FIELD                                     </t>
  </si>
  <si>
    <t xml:space="preserve">MI24, WILSON TOWNSHIP                                   </t>
  </si>
  <si>
    <t xml:space="preserve">MI25, MYERS                                             </t>
  </si>
  <si>
    <t xml:space="preserve">MI26, CLOUD NINE EAST                                   </t>
  </si>
  <si>
    <t xml:space="preserve">MI27, HAIGH                                             </t>
  </si>
  <si>
    <t xml:space="preserve">MI28, ARCHER MEMORIAL FIELD                             </t>
  </si>
  <si>
    <t xml:space="preserve">MI29, GOODING                                           </t>
  </si>
  <si>
    <t xml:space="preserve">MI31, CORNISH FIELD                                     </t>
  </si>
  <si>
    <t xml:space="preserve">MI32, UMMC                                              </t>
  </si>
  <si>
    <t xml:space="preserve">MI33, ADAIR AIRSTRIP                                    </t>
  </si>
  <si>
    <t xml:space="preserve">MI34, INGHAM MEDICAL HELISTOP                           </t>
  </si>
  <si>
    <t xml:space="preserve">MI35, CLAUCHERTY                                        </t>
  </si>
  <si>
    <t xml:space="preserve">MI36, JOHNSTON FIELD                                    </t>
  </si>
  <si>
    <t xml:space="preserve">MI37, WENNING LANDING AREA                              </t>
  </si>
  <si>
    <t xml:space="preserve">MI38, EICHMEIER FIELD                                   </t>
  </si>
  <si>
    <t xml:space="preserve">MI39, LASZLO                                            </t>
  </si>
  <si>
    <t xml:space="preserve">MI40, FAIRLANE PLAZA                                    </t>
  </si>
  <si>
    <t xml:space="preserve">MI41, CRYSTAL                                           </t>
  </si>
  <si>
    <t xml:space="preserve">MI42, B C COBB                                          </t>
  </si>
  <si>
    <t xml:space="preserve">MI44, D J                                               </t>
  </si>
  <si>
    <t xml:space="preserve">MI45, ED SCHULTE'S PLACE                                </t>
  </si>
  <si>
    <t xml:space="preserve">MI46, HELIFLITE                                         </t>
  </si>
  <si>
    <t xml:space="preserve">MI47, DYSINGER                                          </t>
  </si>
  <si>
    <t xml:space="preserve">MI48, HAM-A-LOT FIELD                                   </t>
  </si>
  <si>
    <t xml:space="preserve">MI49, HILLSDALE HOSPITAL                                </t>
  </si>
  <si>
    <t xml:space="preserve">MI53, MILLS FIELD                                       </t>
  </si>
  <si>
    <t xml:space="preserve">MI54, HELIFARM                                          </t>
  </si>
  <si>
    <t xml:space="preserve">MI56, BOULDER CANYON                                    </t>
  </si>
  <si>
    <t xml:space="preserve">MI57, EAGLE                                             </t>
  </si>
  <si>
    <t xml:space="preserve">MI58, STONY ACRES                                       </t>
  </si>
  <si>
    <t xml:space="preserve">MI59, CASS                                              </t>
  </si>
  <si>
    <t xml:space="preserve">MI60, TANNEHILL AIRFIELD                                </t>
  </si>
  <si>
    <t xml:space="preserve">MI61, HENRY FORD WYANDOTTE HOSPITAL                     </t>
  </si>
  <si>
    <t xml:space="preserve">MI62, ALPENA GENERAL HOSPITAL                           </t>
  </si>
  <si>
    <t xml:space="preserve">MI63, ST MARY'S HOSPITAL                                </t>
  </si>
  <si>
    <t xml:space="preserve">MI66, MICHIGAN INTL SPEEDWAY                            </t>
  </si>
  <si>
    <t xml:space="preserve">MI67, TYRONE                                            </t>
  </si>
  <si>
    <t xml:space="preserve">MI68, DEL HICKCOX                                       </t>
  </si>
  <si>
    <t xml:space="preserve">MI70, CARL'S                                            </t>
  </si>
  <si>
    <t xml:space="preserve">MI71, SILVER LAKE                                       </t>
  </si>
  <si>
    <t xml:space="preserve">MI72, NELSON                                            </t>
  </si>
  <si>
    <t xml:space="preserve">MI74, WDIV-TV CHANNEL 4                                 </t>
  </si>
  <si>
    <t xml:space="preserve">MI76, READING                                           </t>
  </si>
  <si>
    <t xml:space="preserve">MI78, WELLER                                            </t>
  </si>
  <si>
    <t xml:space="preserve">MI79, EXECUTIVE                                         </t>
  </si>
  <si>
    <t xml:space="preserve">MI80, WABASIS LAKE                                      </t>
  </si>
  <si>
    <t xml:space="preserve">MI81, EXPRESS                                           </t>
  </si>
  <si>
    <t xml:space="preserve">MI82, HARRY'S FIELD                                     </t>
  </si>
  <si>
    <t xml:space="preserve">MI85, COMMUNITY HEALTH CENTER OF BRANCH CO              </t>
  </si>
  <si>
    <t xml:space="preserve">MI86, MIDGET                                            </t>
  </si>
  <si>
    <t xml:space="preserve">MI87, WATERVLIET COMMUNITY HOSPITAL                     </t>
  </si>
  <si>
    <t xml:space="preserve">MI88, BAKERS FIELD                                      </t>
  </si>
  <si>
    <t xml:space="preserve">MI89, PERRY                                             </t>
  </si>
  <si>
    <t xml:space="preserve">MI90, BALDWIN LAKE                                      </t>
  </si>
  <si>
    <t xml:space="preserve">MI92, LILIENTHAL                                        </t>
  </si>
  <si>
    <t xml:space="preserve">MI95, TAYLORS FLIGHT PARK                               </t>
  </si>
  <si>
    <t xml:space="preserve">MI97, BUTTERWORTH HOSPITAL                              </t>
  </si>
  <si>
    <t xml:space="preserve">MI98, DOWD FIELD                                        </t>
  </si>
  <si>
    <t xml:space="preserve">MI99, ROBERTSON FIELD                                   </t>
  </si>
  <si>
    <t xml:space="preserve">MIA , MIAMI INTL                                        </t>
  </si>
  <si>
    <t xml:space="preserve">MIB , MINOT AFB                                         </t>
  </si>
  <si>
    <t xml:space="preserve">MIC , CRYSTAL                                           </t>
  </si>
  <si>
    <t xml:space="preserve">MIE , DELAWARE COUNTY RGNL                              </t>
  </si>
  <si>
    <t xml:space="preserve">MIO , MIAMI MUNI                                        </t>
  </si>
  <si>
    <t xml:space="preserve">MIT , SHAFTER-MINTER FIELD                              </t>
  </si>
  <si>
    <t xml:space="preserve">MIV , MILLVILLE MUNI                                    </t>
  </si>
  <si>
    <t xml:space="preserve">MIW , MARSHALLTOWN MUNI                                 </t>
  </si>
  <si>
    <t xml:space="preserve">MJD , PICAYUNE MUNI                                     </t>
  </si>
  <si>
    <t xml:space="preserve">MJQ , JACKSON MUNI                                      </t>
  </si>
  <si>
    <t xml:space="preserve">MJX , OCEAN COUNTY                                      </t>
  </si>
  <si>
    <t xml:space="preserve">MKA , MILLER MUNI                                       </t>
  </si>
  <si>
    <t xml:space="preserve">MKC , CHARLES B. WHEELER DOWNTOWN                       </t>
  </si>
  <si>
    <t xml:space="preserve">MKE , GENERAL MITCHELL INTL                             </t>
  </si>
  <si>
    <t xml:space="preserve">MKG , MUSKEGON COUNTY                                   </t>
  </si>
  <si>
    <t xml:space="preserve">MKJ , MOUNTAIN EMPIRE                                   </t>
  </si>
  <si>
    <t xml:space="preserve">MKJP, NORMAN MANLEY INTL AIRPORT                        </t>
  </si>
  <si>
    <t xml:space="preserve">MKJS, SANGSTER INTL AIRPORT                             </t>
  </si>
  <si>
    <t xml:space="preserve">MKK , MOLOKAI                                           </t>
  </si>
  <si>
    <t xml:space="preserve">MKL , MC KELLAR-SIPES RGNL                              </t>
  </si>
  <si>
    <t xml:space="preserve">MKN , COMANCHE COUNTY-CITY                              </t>
  </si>
  <si>
    <t xml:space="preserve">MKO , DAVIS FIELD                                       </t>
  </si>
  <si>
    <t xml:space="preserve">MKS , BERKELEY COUNTY                                   </t>
  </si>
  <si>
    <t xml:space="preserve">MKT , MANKATO RGNL                                      </t>
  </si>
  <si>
    <t xml:space="preserve">MKV , MARKSVILLE MUNI                                   </t>
  </si>
  <si>
    <t xml:space="preserve">MKY , MARCO ISLAND                                      </t>
  </si>
  <si>
    <t xml:space="preserve">MLB , MELBOURNE INTL                                    </t>
  </si>
  <si>
    <t xml:space="preserve">MLC , MC ALESTER RGNL                                   </t>
  </si>
  <si>
    <t xml:space="preserve">MLD , MALAD CITY                                        </t>
  </si>
  <si>
    <t xml:space="preserve">MLE , MILLARD                                           </t>
  </si>
  <si>
    <t xml:space="preserve">MLF , MILFORD MUNI/BEN AND JUDY BRISCOE FIELD           </t>
  </si>
  <si>
    <t xml:space="preserve">MLI , QUAD CITY INTL                                    </t>
  </si>
  <si>
    <t xml:space="preserve">MLJ , BALDWIN COUNTY                                    </t>
  </si>
  <si>
    <t xml:space="preserve">MLK , MALTA                                             </t>
  </si>
  <si>
    <t xml:space="preserve">MLS , FRANK WILEY FIELD                                 </t>
  </si>
  <si>
    <t xml:space="preserve">MLT , MILLINOCKET MUNI                                  </t>
  </si>
  <si>
    <t xml:space="preserve">MLU , MONROE RGNL                                       </t>
  </si>
  <si>
    <t xml:space="preserve">MLY , MANLEY HOT SPRINGS                                </t>
  </si>
  <si>
    <t xml:space="preserve">MMAA, GENERAL JUAN N ALVAREZ INTL AIRPORT               </t>
  </si>
  <si>
    <t xml:space="preserve">MMAN, MONTERREY INTL/AEROPUERTO DEL NORTE               </t>
  </si>
  <si>
    <t xml:space="preserve">MMAS, AGUASCALIENTES ARPT                               </t>
  </si>
  <si>
    <t xml:space="preserve">MMBT, BAHIAS DEHUATULCO ARPT                            </t>
  </si>
  <si>
    <t xml:space="preserve">MMCE, CIUDAD DEL CARMEN ARPT                            </t>
  </si>
  <si>
    <t xml:space="preserve">MMCU, CHIHUAHUA  INTL                                   </t>
  </si>
  <si>
    <t xml:space="preserve">MMCV, CUIDAD VICTORIA                                   </t>
  </si>
  <si>
    <t xml:space="preserve">MMCY, CELAYA                                            </t>
  </si>
  <si>
    <t xml:space="preserve">MMCZ, COZUMEL AIRPORT                                   </t>
  </si>
  <si>
    <t xml:space="preserve">MMDO, DURANGO ARPT                                      </t>
  </si>
  <si>
    <t xml:space="preserve">MMGL, MIGUEL HIDALGO Y COSTILLA INTL AIRPORT            </t>
  </si>
  <si>
    <t xml:space="preserve">MMGM, GUAYMAS ARPT                                      </t>
  </si>
  <si>
    <t xml:space="preserve">MMH , MAMMOTH YOSEMITE                                  </t>
  </si>
  <si>
    <t xml:space="preserve">MMHO, HERMOSILLO INTL                                   </t>
  </si>
  <si>
    <t xml:space="preserve">MMI , MCMINN COUNTY                                     </t>
  </si>
  <si>
    <t xml:space="preserve">MMIO, SALTILLO ARPT                                     </t>
  </si>
  <si>
    <t xml:space="preserve">MMK , MERIDEN MARKHAM MUNI                              </t>
  </si>
  <si>
    <t xml:space="preserve">MML , SOUTHWEST MINNESOTA RGNL MARSHALL/RYAN FLD        </t>
  </si>
  <si>
    <t xml:space="preserve">MMLO, LEON                                              </t>
  </si>
  <si>
    <t xml:space="preserve">MMLP, GENERAL MANUEL MARQUEZ DE LEON INTL AIRPORT       </t>
  </si>
  <si>
    <t xml:space="preserve">MMLT, LORETO AIRPORT                                    </t>
  </si>
  <si>
    <t xml:space="preserve">MMMD, LIC MANUEL CRECENCIO REJON INTL AIRPORT           </t>
  </si>
  <si>
    <t xml:space="preserve">MMML, GENERAL RODOLFO SANCHEZ TABOADA INTL ARPT         </t>
  </si>
  <si>
    <t xml:space="preserve">MMMM, MORELIA AIRPORT                                   </t>
  </si>
  <si>
    <t xml:space="preserve">MMMV, MONCLOVA ARPT                                     </t>
  </si>
  <si>
    <t xml:space="preserve">MMMX, MEXICO/LIC BENITO JUAREZ INTL AIRPORT             </t>
  </si>
  <si>
    <t xml:space="preserve">MMMY, GENERAL MARIANO ESCOBEDO INTL AIRPORT             </t>
  </si>
  <si>
    <t xml:space="preserve">MMMZ, GENERAL RAFAEL BUELNA AIRPORT                     </t>
  </si>
  <si>
    <t xml:space="preserve">MMNL, NUEVO LAREDO INTL                                 </t>
  </si>
  <si>
    <t xml:space="preserve">MMOX, OAXACA ARPT                                       </t>
  </si>
  <si>
    <t xml:space="preserve">MMPB, PUEBLA ARPT                                       </t>
  </si>
  <si>
    <t xml:space="preserve">MMPR, PUERTO VALLARTA                                   </t>
  </si>
  <si>
    <t xml:space="preserve">MMQT, QUERETARO ARPT                                    </t>
  </si>
  <si>
    <t xml:space="preserve">MMS , SELFS                                             </t>
  </si>
  <si>
    <t xml:space="preserve">MMSD, SAN JOSE DEL CABO INTL                            </t>
  </si>
  <si>
    <t xml:space="preserve">MMSP, SAN LUIS POTOSI ARPT                              </t>
  </si>
  <si>
    <t xml:space="preserve">MMT , MC ENTIRE JNGB                                    </t>
  </si>
  <si>
    <t xml:space="preserve">MMTC, TORREON INTL ARPT                                 </t>
  </si>
  <si>
    <t xml:space="preserve">MMTJ, GENERAL ABELARDO L RODRIGUEZ                      </t>
  </si>
  <si>
    <t xml:space="preserve">MMTM, TAMPICO                                           </t>
  </si>
  <si>
    <t xml:space="preserve">MMTO, LIC. ADOLFO LOPEZ M. ARPT                         </t>
  </si>
  <si>
    <t xml:space="preserve">MMU , MORRISTOWN MUNI                                   </t>
  </si>
  <si>
    <t xml:space="preserve">MMUN, CANCUN AIRPORT                                    </t>
  </si>
  <si>
    <t xml:space="preserve">MMV , MC MINNVILLE MUNI                                 </t>
  </si>
  <si>
    <t xml:space="preserve">MMVA, AERO PUERTO DE VILLAHERMOSA, S.A. DE C.V.         </t>
  </si>
  <si>
    <t xml:space="preserve">MMVR, VERACRUZ                                          </t>
  </si>
  <si>
    <t xml:space="preserve">MMZC, ZACATECAS ARPT                                    </t>
  </si>
  <si>
    <t xml:space="preserve">MMZH, ZIHUATANEJO AIRPORT                               </t>
  </si>
  <si>
    <t xml:space="preserve">MMZO, MANZANILLO AIRPORT                                </t>
  </si>
  <si>
    <t xml:space="preserve">MN00, WEBB LAKE                                         </t>
  </si>
  <si>
    <t xml:space="preserve">MN01, HAMMARS FARM                                      </t>
  </si>
  <si>
    <t xml:space="preserve">MN02, LAKE MINNEWASHTA                                  </t>
  </si>
  <si>
    <t xml:space="preserve">MN03, BOLDUC                                            </t>
  </si>
  <si>
    <t xml:space="preserve">MN05, JORDAN                                            </t>
  </si>
  <si>
    <t xml:space="preserve">MN06, PULKRABEK PVT LNDG FLD                            </t>
  </si>
  <si>
    <t xml:space="preserve">MN07, ALLINA-MERCY HOSPITAL                             </t>
  </si>
  <si>
    <t xml:space="preserve">MN08, EAGLES NEST AERODROME                             </t>
  </si>
  <si>
    <t xml:space="preserve">MN09, CRYSTAL LAKE                                      </t>
  </si>
  <si>
    <t xml:space="preserve">MN10, ABBOTT NORTHWESTERN HOSPITAL                      </t>
  </si>
  <si>
    <t xml:space="preserve">MN11, LORENZ                                            </t>
  </si>
  <si>
    <t xml:space="preserve">MN12, ROBCO                                             </t>
  </si>
  <si>
    <t xml:space="preserve">MN13, MOBERG AIR BASE                                   </t>
  </si>
  <si>
    <t xml:space="preserve">MN14, UNITED HOSPITAL DISTRICT                          </t>
  </si>
  <si>
    <t xml:space="preserve">MN16, VIRGINIA REGIONAL HOSPITAL                        </t>
  </si>
  <si>
    <t xml:space="preserve">MN17, JACKSON FIELD                                     </t>
  </si>
  <si>
    <t xml:space="preserve">MN18, BARRETT                                           </t>
  </si>
  <si>
    <t xml:space="preserve">MN19, BRANDT                                            </t>
  </si>
  <si>
    <t xml:space="preserve">MN20, RUNKE'S FIELD                                     </t>
  </si>
  <si>
    <t xml:space="preserve">MN21, RILEYS LANDING                                    </t>
  </si>
  <si>
    <t xml:space="preserve">MN24, SURFSIDE                                          </t>
  </si>
  <si>
    <t xml:space="preserve">MN25, MAHNOMEN HEALTH CENTER                            </t>
  </si>
  <si>
    <t xml:space="preserve">MN26, TRI-COUNTY                                        </t>
  </si>
  <si>
    <t xml:space="preserve">MN27, FAIRVIEW SOUTHDALE HOSPITAL                       </t>
  </si>
  <si>
    <t xml:space="preserve">MN28, LUX STRIP                                         </t>
  </si>
  <si>
    <t xml:space="preserve">MN30, BUSCH'S FISH LAKE                                 </t>
  </si>
  <si>
    <t xml:space="preserve">MN31, L &amp; M AERODROME                                   </t>
  </si>
  <si>
    <t xml:space="preserve">MN32, NIETZ AIRSTRIP                                    </t>
  </si>
  <si>
    <t xml:space="preserve">MN33, ST MARY'S HOSPITAL                                </t>
  </si>
  <si>
    <t xml:space="preserve">MN34, ST OLAF HOSPITAL                                  </t>
  </si>
  <si>
    <t xml:space="preserve">MN35, WILD RICE LAKE                                    </t>
  </si>
  <si>
    <t xml:space="preserve">MN38, ALLINA HOSPITAL &amp; CLINIC OWATONNA                 </t>
  </si>
  <si>
    <t xml:space="preserve">MN39, COMMUNITY MEMORIAL HOSPITAL                       </t>
  </si>
  <si>
    <t xml:space="preserve">MN40, MEADOWVALE                                        </t>
  </si>
  <si>
    <t xml:space="preserve">MN41, TIMMERS LANDING FIELD                             </t>
  </si>
  <si>
    <t xml:space="preserve">MN42, OAK LAKE AIR STRIP                                </t>
  </si>
  <si>
    <t xml:space="preserve">MN43, FIRST LIGHT HEALTH SYSTEM                         </t>
  </si>
  <si>
    <t xml:space="preserve">MN44, ANGEN FIELD                                       </t>
  </si>
  <si>
    <t xml:space="preserve">MN45, JENNRICH FLD                                      </t>
  </si>
  <si>
    <t xml:space="preserve">MN46, LUCHT FIELD                                       </t>
  </si>
  <si>
    <t xml:space="preserve">MN47, CAMERON'S                                         </t>
  </si>
  <si>
    <t xml:space="preserve">MN48, ST LUKE HOSPITAL                                  </t>
  </si>
  <si>
    <t xml:space="preserve">MN49, TUMA PRIVATE                                      </t>
  </si>
  <si>
    <t xml:space="preserve">MN50, ARTHUR FIELD                                      </t>
  </si>
  <si>
    <t xml:space="preserve">MN51, BOWERS                                            </t>
  </si>
  <si>
    <t xml:space="preserve">MN52, GOSPEL RANCH                                      </t>
  </si>
  <si>
    <t xml:space="preserve">MN54, GUNFLINT                                          </t>
  </si>
  <si>
    <t xml:space="preserve">MN55, SANDY FLATS                                       </t>
  </si>
  <si>
    <t xml:space="preserve">MN56, CHARLTON BUILDING                                 </t>
  </si>
  <si>
    <t xml:space="preserve">MN57, BUSH FIELD                                        </t>
  </si>
  <si>
    <t xml:space="preserve">MN58, SKY MEADOW                                        </t>
  </si>
  <si>
    <t xml:space="preserve">MN59, DISTRICT ONE HOSPITAL                             </t>
  </si>
  <si>
    <t xml:space="preserve">MN60, ITZEN AIR STRIP                                   </t>
  </si>
  <si>
    <t xml:space="preserve">MN62, QUAST                                             </t>
  </si>
  <si>
    <t xml:space="preserve">MN63, STOCKER PVT                                       </t>
  </si>
  <si>
    <t xml:space="preserve">MN65, MEEKER MEMORIAL HOSPITAL                          </t>
  </si>
  <si>
    <t xml:space="preserve">MN66, INGLESIDE                                         </t>
  </si>
  <si>
    <t xml:space="preserve">MN67, SKY PARK                                          </t>
  </si>
  <si>
    <t xml:space="preserve">MN69, MAPLE                                             </t>
  </si>
  <si>
    <t xml:space="preserve">MN70, MAYO CLINIC HEALTH SYSTEM - SPRINGFIELD           </t>
  </si>
  <si>
    <t xml:space="preserve">MN71, ZIERMANN                                          </t>
  </si>
  <si>
    <t xml:space="preserve">MN73, SNELL'S                                           </t>
  </si>
  <si>
    <t xml:space="preserve">MN74, B &amp; D FLYERS INTL                                 </t>
  </si>
  <si>
    <t xml:space="preserve">MN75, KREZOWSKI                                         </t>
  </si>
  <si>
    <t xml:space="preserve">MN76, MARTY'S TRANQUILITY BASE                          </t>
  </si>
  <si>
    <t xml:space="preserve">MN77, JERGER'S FIELD                                    </t>
  </si>
  <si>
    <t xml:space="preserve">MN78, TURTLE LAKE                                       </t>
  </si>
  <si>
    <t xml:space="preserve">MN79, SCHROEDER                                         </t>
  </si>
  <si>
    <t xml:space="preserve">MN80, THE PASS                                          </t>
  </si>
  <si>
    <t xml:space="preserve">MN81, J J AND T                                         </t>
  </si>
  <si>
    <t xml:space="preserve">MN83, INTERNATIONAL FALLS MEMORIAL                      </t>
  </si>
  <si>
    <t xml:space="preserve">MN85, SWIDERSKI FIELD                                   </t>
  </si>
  <si>
    <t xml:space="preserve">MN86, SKY MANOR AERO ESTATES                            </t>
  </si>
  <si>
    <t xml:space="preserve">MN87, COOKS LANDING                                     </t>
  </si>
  <si>
    <t xml:space="preserve">MN89, AEROVILLA                                         </t>
  </si>
  <si>
    <t xml:space="preserve">MN90, SANFORD HOSPITAL LUVERNE                          </t>
  </si>
  <si>
    <t xml:space="preserve">MN91, REYNOLDS FIELD                                    </t>
  </si>
  <si>
    <t xml:space="preserve">MN92, LENNARTSON                                        </t>
  </si>
  <si>
    <t xml:space="preserve">MN94, MILLE LACS                                        </t>
  </si>
  <si>
    <t xml:space="preserve">MN95, VELO AIRSTRIP                                     </t>
  </si>
  <si>
    <t xml:space="preserve">MN98, AERO-PLAIN                                        </t>
  </si>
  <si>
    <t xml:space="preserve">MNE , MINDEN                                            </t>
  </si>
  <si>
    <t xml:space="preserve">MNF , MOUNTAIN VIEW                                     </t>
  </si>
  <si>
    <t xml:space="preserve">MNI , SANTEE COOPER RGNL                                </t>
  </si>
  <si>
    <t xml:space="preserve">MNM , MENOMINEE-MARINETTE TWIN COUNTY                   </t>
  </si>
  <si>
    <t xml:space="preserve">MNMG, AUGUSTO CESAR SANDINO ARPT                        </t>
  </si>
  <si>
    <t xml:space="preserve">MNN , MARION MUNI                                       </t>
  </si>
  <si>
    <t xml:space="preserve">MNV , MONROE COUNTY                                     </t>
  </si>
  <si>
    <t xml:space="preserve">MNZ , HAMILTON MUNI                                     </t>
  </si>
  <si>
    <t xml:space="preserve">MO00, TURKEY MOUNTAIN ESTATES                           </t>
  </si>
  <si>
    <t xml:space="preserve">MO01, CUINCHE                                           </t>
  </si>
  <si>
    <t xml:space="preserve">MO05, TRUMAN MEDICAL CENTER WEST                        </t>
  </si>
  <si>
    <t xml:space="preserve">MO07, ADVENTURES ALOFT                                  </t>
  </si>
  <si>
    <t xml:space="preserve">MO08, HOMAN FIELD                                       </t>
  </si>
  <si>
    <t xml:space="preserve">MO09, SHARPE FARMS                                      </t>
  </si>
  <si>
    <t xml:space="preserve">MO1 , RICHLAND MUNI                                     </t>
  </si>
  <si>
    <t xml:space="preserve">MO11, BARRON AVIATION                                   </t>
  </si>
  <si>
    <t xml:space="preserve">MO12, ST LUKES HOSPITAL WEST                            </t>
  </si>
  <si>
    <t xml:space="preserve">MO14, MARSHALL FIELD                                    </t>
  </si>
  <si>
    <t xml:space="preserve">MO15, BECKNER FLD                                       </t>
  </si>
  <si>
    <t xml:space="preserve">MO16, BAUGH FLIGHT PARK                                 </t>
  </si>
  <si>
    <t xml:space="preserve">MO17, GARST                                             </t>
  </si>
  <si>
    <t xml:space="preserve">MO18, CLEVENGER                                         </t>
  </si>
  <si>
    <t xml:space="preserve">MO19, AMERICAN LEGION-VILLAGE OF CENTERTOWN             </t>
  </si>
  <si>
    <t xml:space="preserve">MO2 , FLYING BAR H RANCH                                </t>
  </si>
  <si>
    <t xml:space="preserve">MO20, NEVADA RGNL MEDICAL CENTER                        </t>
  </si>
  <si>
    <t xml:space="preserve">MO21, ST JOSEPH MEDICAL CENTER                          </t>
  </si>
  <si>
    <t xml:space="preserve">MO22, JTA ASBELL FIELD                                  </t>
  </si>
  <si>
    <t xml:space="preserve">MO23, PHILLIPS FLD                                      </t>
  </si>
  <si>
    <t xml:space="preserve">MO24, LONESOME SKY                                      </t>
  </si>
  <si>
    <t xml:space="preserve">MO25, SHOW ME THE SKY                                   </t>
  </si>
  <si>
    <t xml:space="preserve">MO26, PETERSON FARM                                     </t>
  </si>
  <si>
    <t xml:space="preserve">MO27, CCC                                               </t>
  </si>
  <si>
    <t xml:space="preserve">MO28, BLUE SPRINGS                                      </t>
  </si>
  <si>
    <t xml:space="preserve">MO29, INTER-STATE                                       </t>
  </si>
  <si>
    <t xml:space="preserve">MO3 , STOCKTON MUNI                                     </t>
  </si>
  <si>
    <t xml:space="preserve">MO30, HARBOUR                                           </t>
  </si>
  <si>
    <t xml:space="preserve">MO31, MALINA                                            </t>
  </si>
  <si>
    <t xml:space="preserve">MO32, TABLE ROCK                                        </t>
  </si>
  <si>
    <t xml:space="preserve">MO33, BARLET'S BASE                                     </t>
  </si>
  <si>
    <t xml:space="preserve">MO34, ELLINGSEN FIELD                                   </t>
  </si>
  <si>
    <t xml:space="preserve">MO35, HARVEY                                            </t>
  </si>
  <si>
    <t xml:space="preserve">MO37, RIDGEVIEW RANCH                                   </t>
  </si>
  <si>
    <t xml:space="preserve">MO38, TABLE ROCK                                        </t>
  </si>
  <si>
    <t xml:space="preserve">MO39, BALDWIN                                           </t>
  </si>
  <si>
    <t xml:space="preserve">MO40, SALEM MEMORIAL HOSPITAL                           </t>
  </si>
  <si>
    <t xml:space="preserve">MO41, LANDING PAD                                       </t>
  </si>
  <si>
    <t xml:space="preserve">MO43, WILKINS                                           </t>
  </si>
  <si>
    <t xml:space="preserve">MO44, ST JOSEPH HEALTH CENTER                           </t>
  </si>
  <si>
    <t xml:space="preserve">MO45, SKY-VU                                            </t>
  </si>
  <si>
    <t xml:space="preserve">MO46, WALKER                                            </t>
  </si>
  <si>
    <t xml:space="preserve">MO47, AIR AMBULANCE                                     </t>
  </si>
  <si>
    <t xml:space="preserve">MO48, HEARTLAND HOSPITAL EAST                           </t>
  </si>
  <si>
    <t xml:space="preserve">MO49, FIVE MILE                                         </t>
  </si>
  <si>
    <t xml:space="preserve">MO5 , BOLLINGER-CRASS MEMORIAL                          </t>
  </si>
  <si>
    <t xml:space="preserve">MO50, ST FRANCIS MEDICAL CENTER                         </t>
  </si>
  <si>
    <t xml:space="preserve">MO51, SCHABACK STRIP                                    </t>
  </si>
  <si>
    <t xml:space="preserve">MO53, MEADOWS                                           </t>
  </si>
  <si>
    <t xml:space="preserve">MO54, DUDLEY                                            </t>
  </si>
  <si>
    <t xml:space="preserve">MO55, ST LOUIS UNIVERSITY HOSPITAL                      </t>
  </si>
  <si>
    <t xml:space="preserve">MO56, LOST MINE                                         </t>
  </si>
  <si>
    <t xml:space="preserve">MO57, HENDERSON MOUNDS E B G                            </t>
  </si>
  <si>
    <t xml:space="preserve">MO58, WALDEMER FLYING W RANCH                           </t>
  </si>
  <si>
    <t xml:space="preserve">MO6 , WASHINGTON RGNL                                   </t>
  </si>
  <si>
    <t xml:space="preserve">MO62, HIBBS FARM                                        </t>
  </si>
  <si>
    <t xml:space="preserve">MO63, ST LUKE'S NORTHLAND HOSPITAL                      </t>
  </si>
  <si>
    <t xml:space="preserve">MO64, KIMBERLING                                        </t>
  </si>
  <si>
    <t xml:space="preserve">MO65, MISTY MEADOWS                                     </t>
  </si>
  <si>
    <t xml:space="preserve">MO66, LINDEN AIR                                        </t>
  </si>
  <si>
    <t xml:space="preserve">MO67, HAYES FIELD                                       </t>
  </si>
  <si>
    <t xml:space="preserve">MO68, EADS RIDGE                                        </t>
  </si>
  <si>
    <t xml:space="preserve">MO69, BAPTIST MEDICAL CENTER                            </t>
  </si>
  <si>
    <t xml:space="preserve">MO7 , ST LOUIS DOWNTOWN HELIPORT                        </t>
  </si>
  <si>
    <t xml:space="preserve">MO70, ST FRANCIS HOSPITAL                               </t>
  </si>
  <si>
    <t xml:space="preserve">MO71, BLOCK AIR VILLAGE                                 </t>
  </si>
  <si>
    <t xml:space="preserve">MO72, FLYING 'J' RANCH                                  </t>
  </si>
  <si>
    <t xml:space="preserve">MO73, ROLLING SHOALS FARM                               </t>
  </si>
  <si>
    <t xml:space="preserve">MO74, CEDAR CREEK                                       </t>
  </si>
  <si>
    <t xml:space="preserve">MO75, BROWNSBERGER                                      </t>
  </si>
  <si>
    <t xml:space="preserve">MO76, LIFE LINE 2                                       </t>
  </si>
  <si>
    <t xml:space="preserve">MO77, ARNIKA RANCH                                      </t>
  </si>
  <si>
    <t xml:space="preserve">MO78, STICKLE CATTLE FARMS                              </t>
  </si>
  <si>
    <t xml:space="preserve">MO8 , NORTH CENTRAL MISSOURI RGNL                       </t>
  </si>
  <si>
    <t xml:space="preserve">MO80, OAK RIDGE AIRPARK                                 </t>
  </si>
  <si>
    <t xml:space="preserve">MO81, DOVE AIRSTRIP                                     </t>
  </si>
  <si>
    <t xml:space="preserve">MO82, HOWARD                                            </t>
  </si>
  <si>
    <t xml:space="preserve">MO83, WIDMARK                                           </t>
  </si>
  <si>
    <t xml:space="preserve">MO84, VIBURNUM                                          </t>
  </si>
  <si>
    <t xml:space="preserve">MO85, WELLS                                             </t>
  </si>
  <si>
    <t xml:space="preserve">MO86, SANCTUARY                                         </t>
  </si>
  <si>
    <t xml:space="preserve">MO87, POWIS                                             </t>
  </si>
  <si>
    <t xml:space="preserve">MO89, BAR-VIK                                           </t>
  </si>
  <si>
    <t xml:space="preserve">MO9 , KINGSLEY AIRFIELD                                 </t>
  </si>
  <si>
    <t xml:space="preserve">MO91, BARNES JEWISH HOSPITAL                            </t>
  </si>
  <si>
    <t xml:space="preserve">MO92, DEPAUL HEALTH CENTER                              </t>
  </si>
  <si>
    <t xml:space="preserve">MO93, KEEVEN AIR RANCH                                  </t>
  </si>
  <si>
    <t xml:space="preserve">MO94, STARR                                             </t>
  </si>
  <si>
    <t xml:space="preserve">MO95, COOSE FIELD                                       </t>
  </si>
  <si>
    <t xml:space="preserve">MO96, RAY JOHNSON INC                                   </t>
  </si>
  <si>
    <t xml:space="preserve">MO97, DOCTORS HOSPITAL-WENTZVILLE                       </t>
  </si>
  <si>
    <t xml:space="preserve">MO98, WILLIAMS                                          </t>
  </si>
  <si>
    <t xml:space="preserve">MO99, MILLER                                            </t>
  </si>
  <si>
    <t xml:space="preserve">MOB , MOBILE RGNL                                       </t>
  </si>
  <si>
    <t xml:space="preserve">MOD , MODESTO CITY-CO-HARRY SHAM FLD                    </t>
  </si>
  <si>
    <t xml:space="preserve">MOP , MOUNT PLEASANT MUNI                               </t>
  </si>
  <si>
    <t xml:space="preserve">MOR , MOORE-MURRELL                                     </t>
  </si>
  <si>
    <t xml:space="preserve">MOS , MOSES POINT                                       </t>
  </si>
  <si>
    <t xml:space="preserve">MOT , MINOT INTL                                        </t>
  </si>
  <si>
    <t xml:space="preserve">MOU , MOUNTAIN VILLAGE                                  </t>
  </si>
  <si>
    <t xml:space="preserve">MOX , MORRIS MUNI - CHARLIE SCHMIDT FLD                 </t>
  </si>
  <si>
    <t xml:space="preserve">MPDA, ENRIQUE MALEK ARPT                                </t>
  </si>
  <si>
    <t xml:space="preserve">MPE , PHILADELPHIA MUNI                                 </t>
  </si>
  <si>
    <t xml:space="preserve">MPG , MARSHALL COUNTY                                   </t>
  </si>
  <si>
    <t xml:space="preserve">MPI , MARIPOSA-YOSEMITE                                 </t>
  </si>
  <si>
    <t xml:space="preserve">MPJ , PETIT JEAN PARK                                   </t>
  </si>
  <si>
    <t xml:space="preserve">MPMG, MARCOS A. GELABERT                                </t>
  </si>
  <si>
    <t xml:space="preserve">MPO , POCONO MOUNTAINS MUNI                             </t>
  </si>
  <si>
    <t xml:space="preserve">MPR , MC PHERSON                                        </t>
  </si>
  <si>
    <t xml:space="preserve">MPTO, GRAL OMAR TORRIJOS AIRPORT                        </t>
  </si>
  <si>
    <t xml:space="preserve">MPV , EDWARD F KNAPP STATE                              </t>
  </si>
  <si>
    <t xml:space="preserve">MPVR, EL PORVENIR AIRPORT                               </t>
  </si>
  <si>
    <t xml:space="preserve">MPZ , MOUNT PLEASANT MUNI                               </t>
  </si>
  <si>
    <t xml:space="preserve">MQB , MACOMB MUNI                                       </t>
  </si>
  <si>
    <t xml:space="preserve">MQI , DARE COUNTY RGNL                                  </t>
  </si>
  <si>
    <t xml:space="preserve">MQJ , INDIANAPOLIS RGNL                                 </t>
  </si>
  <si>
    <t xml:space="preserve">MQS , CHESTER COUNTY G O CARLSON                        </t>
  </si>
  <si>
    <t xml:space="preserve">MQT , MARQUETTE COUNTY                                  </t>
  </si>
  <si>
    <t xml:space="preserve">MQW , TELFAIR-WHEELER                                   </t>
  </si>
  <si>
    <t xml:space="preserve">MQY , SMYRNA                                            </t>
  </si>
  <si>
    <t xml:space="preserve">MRB , EASTERN WV RGNL/SHEPHERD FLD                      </t>
  </si>
  <si>
    <t xml:space="preserve">MRC , MAURY COUNTY                                      </t>
  </si>
  <si>
    <t xml:space="preserve">MRF , MARFA MUNI                                        </t>
  </si>
  <si>
    <t xml:space="preserve">MRH , MICHAEL J. SMITH FIELD                            </t>
  </si>
  <si>
    <t xml:space="preserve">MRI , MERRILL FIELD                                     </t>
  </si>
  <si>
    <t xml:space="preserve">MRJ , IOWA COUNTY                                       </t>
  </si>
  <si>
    <t xml:space="preserve">MRLB, DANIEL ODUBER INTL ARPT                           </t>
  </si>
  <si>
    <t xml:space="preserve">MRN , FOOTHILLS REGIONAL                                </t>
  </si>
  <si>
    <t xml:space="preserve">MROC, JUAN SANTAMARIA INTL                              </t>
  </si>
  <si>
    <t xml:space="preserve">MRPV, TOBIAS BOLANOS INTL AIRPORT                       </t>
  </si>
  <si>
    <t xml:space="preserve">MRSJ, SAN JOSE ARPT (CIUDAD)                            </t>
  </si>
  <si>
    <t xml:space="preserve">MRT , UNION COUNTY                                      </t>
  </si>
  <si>
    <t xml:space="preserve">MRY , MONTEREY RGNL                                     </t>
  </si>
  <si>
    <t xml:space="preserve">MS00, DOUBLE O RANCH                                    </t>
  </si>
  <si>
    <t xml:space="preserve">MS01, BOLIVAR COUNTY HOSPITAL                           </t>
  </si>
  <si>
    <t xml:space="preserve">MS02, PASCAGOULA REFINERY PAD NR 3                      </t>
  </si>
  <si>
    <t xml:space="preserve">MS03, CHRISTMAS                                         </t>
  </si>
  <si>
    <t xml:space="preserve">MS04, HOPPER FIELD                                      </t>
  </si>
  <si>
    <t xml:space="preserve">MS05, DELTA RGNL MEDICAL CENTER                         </t>
  </si>
  <si>
    <t xml:space="preserve">MS06, LINWOOD                                           </t>
  </si>
  <si>
    <t xml:space="preserve">MS07, ECHELON                                           </t>
  </si>
  <si>
    <t xml:space="preserve">MS08, HARRELL FIELD                                     </t>
  </si>
  <si>
    <t xml:space="preserve">MS09, GLIDWELL FLYING SERVICE                           </t>
  </si>
  <si>
    <t xml:space="preserve">MS10, TURNER FIELD                                      </t>
  </si>
  <si>
    <t xml:space="preserve">MS11, MOHR FARM                                         </t>
  </si>
  <si>
    <t xml:space="preserve">MS13, EIFLING FARMS                                     </t>
  </si>
  <si>
    <t xml:space="preserve">MS14, JOHN FARESE AIRPARK                               </t>
  </si>
  <si>
    <t xml:space="preserve">MS15, COUNTRY CLUB                                      </t>
  </si>
  <si>
    <t xml:space="preserve">MS16, GREENWOOD-LEFLORE HOSPITAL                        </t>
  </si>
  <si>
    <t xml:space="preserve">MS17, MEMORIAL HOSPITAL                                 </t>
  </si>
  <si>
    <t xml:space="preserve">MS19, PASCAGOULA REFINERY PAD NR 2                      </t>
  </si>
  <si>
    <t xml:space="preserve">MS20, MACH 1 JET PORT                                   </t>
  </si>
  <si>
    <t xml:space="preserve">MS21, LESTER FIELD                                      </t>
  </si>
  <si>
    <t xml:space="preserve">MS24, JOE SANFORD FIELD                                 </t>
  </si>
  <si>
    <t xml:space="preserve">MS25, HUNTLEY                                           </t>
  </si>
  <si>
    <t xml:space="preserve">MS26, CEDAR CREEK AIR RANCH                             </t>
  </si>
  <si>
    <t xml:space="preserve">MS27, AEROHEAD                                          </t>
  </si>
  <si>
    <t xml:space="preserve">MS28, ALCORN STATE UNIVERSITY                           </t>
  </si>
  <si>
    <t xml:space="preserve">MS29, PACE AIRSTRIP                                     </t>
  </si>
  <si>
    <t xml:space="preserve">MS30, ABIDE AIRPARK                                     </t>
  </si>
  <si>
    <t xml:space="preserve">MS31, TRI LAKES MEDICAL CENTER                          </t>
  </si>
  <si>
    <t xml:space="preserve">MS32, ANDERSONS HOSPITAL                                </t>
  </si>
  <si>
    <t xml:space="preserve">MS35, WADE                                              </t>
  </si>
  <si>
    <t xml:space="preserve">MS36, SUPPLEJACK                                        </t>
  </si>
  <si>
    <t xml:space="preserve">MS37, WEST BOLIVAR FLYING SERVICE                       </t>
  </si>
  <si>
    <t xml:space="preserve">MS38, FLAUTT                                            </t>
  </si>
  <si>
    <t xml:space="preserve">MS39, SMITH COUNTY                                      </t>
  </si>
  <si>
    <t xml:space="preserve">MS40, SOUTHLAND FLYING SERVICE INC.                     </t>
  </si>
  <si>
    <t xml:space="preserve">MS41, FLYING Y SERVICE                                  </t>
  </si>
  <si>
    <t xml:space="preserve">MS43, WHITAKER                                          </t>
  </si>
  <si>
    <t xml:space="preserve">MS45, DALE LANDING STRIP                                </t>
  </si>
  <si>
    <t xml:space="preserve">MS46, ST DOMINIC-JACKSON MEMORIAL HOSPITAL              </t>
  </si>
  <si>
    <t xml:space="preserve">MS47, SOUTHWEST RGNL MEDICAL CENTER                     </t>
  </si>
  <si>
    <t xml:space="preserve">MS48, GEORGE FORD                                       </t>
  </si>
  <si>
    <t xml:space="preserve">MS49, MC GEHEE AIR PARK                                 </t>
  </si>
  <si>
    <t xml:space="preserve">MS50, CLAY                                              </t>
  </si>
  <si>
    <t xml:space="preserve">MS55, SCHLOSS ADLERS                                    </t>
  </si>
  <si>
    <t xml:space="preserve">MS56, GMH                                               </t>
  </si>
  <si>
    <t xml:space="preserve">MS57, FRED NETTERVILLE LBR CO WILKINSON COMMNTY         </t>
  </si>
  <si>
    <t xml:space="preserve">MS58, TULLOS FIELD                                      </t>
  </si>
  <si>
    <t xml:space="preserve">MS59, VALLEY OF THE MOON                                </t>
  </si>
  <si>
    <t xml:space="preserve">MS60, LUNDYS                                            </t>
  </si>
  <si>
    <t xml:space="preserve">MS61, ELLIS FIELD                                       </t>
  </si>
  <si>
    <t xml:space="preserve">MS63, RYE FIELD                                         </t>
  </si>
  <si>
    <t xml:space="preserve">MS64, VAIDEN LANDING                                    </t>
  </si>
  <si>
    <t xml:space="preserve">MS65, DELTA FLYING SERVICE INC                          </t>
  </si>
  <si>
    <t xml:space="preserve">MS67, GULF COAST COMMUNITY HOSP-EMERG                   </t>
  </si>
  <si>
    <t xml:space="preserve">MS68, LAMB'S FIELD                                      </t>
  </si>
  <si>
    <t xml:space="preserve">MS69, FALCON FIELD                                      </t>
  </si>
  <si>
    <t xml:space="preserve">MS70, MC LAIN - CALICO                                  </t>
  </si>
  <si>
    <t xml:space="preserve">MS71, SLOBOVIA OUTERNATIONAL                            </t>
  </si>
  <si>
    <t xml:space="preserve">MS72, SINGING RIVER HOSPITAL                            </t>
  </si>
  <si>
    <t xml:space="preserve">MS75, LEWIS                                             </t>
  </si>
  <si>
    <t xml:space="preserve">MS76, WADE FIELD                                        </t>
  </si>
  <si>
    <t xml:space="preserve">MS77, LANG FLYING SERVICE                               </t>
  </si>
  <si>
    <t xml:space="preserve">MS78, PASCAGOULA REFINERY PAD NR 1                      </t>
  </si>
  <si>
    <t xml:space="preserve">MS80, HASTING AIRPARK                                   </t>
  </si>
  <si>
    <t xml:space="preserve">MS81, FORREST GENERAL HOSPITAL                          </t>
  </si>
  <si>
    <t xml:space="preserve">MS82, SHADE TREE FIELD                                  </t>
  </si>
  <si>
    <t xml:space="preserve">MS84, BEAMAN                                            </t>
  </si>
  <si>
    <t xml:space="preserve">MS87, BEN L. BRIGGS                                     </t>
  </si>
  <si>
    <t xml:space="preserve">MS88, ORECK                                             </t>
  </si>
  <si>
    <t xml:space="preserve">MS89, GULFPORT JAIL                                     </t>
  </si>
  <si>
    <t xml:space="preserve">MS90, FLOWOOD INDUSTRIAL                                </t>
  </si>
  <si>
    <t xml:space="preserve">MS91, ADJUTANT GENERAL OFFICE                           </t>
  </si>
  <si>
    <t xml:space="preserve">MS93, HOOPER SKYLARK FIELD                              </t>
  </si>
  <si>
    <t xml:space="preserve">MS94, NWMRMC                                            </t>
  </si>
  <si>
    <t xml:space="preserve">MS95, DORR FIELD                                        </t>
  </si>
  <si>
    <t xml:space="preserve">MS96, BARRETT FIELD                                     </t>
  </si>
  <si>
    <t xml:space="preserve">MSL , NORTHWEST ALABAMA RGNL                            </t>
  </si>
  <si>
    <t xml:space="preserve">MSLP, EL SALVADOR INTL AIRPORT                          </t>
  </si>
  <si>
    <t xml:space="preserve">MSN , DANE COUNTY RGNL-TRUAX FIELD                      </t>
  </si>
  <si>
    <t xml:space="preserve">MSO , MISSOULA INTL                                     </t>
  </si>
  <si>
    <t xml:space="preserve">MSP , MINNEAPOLIS-ST PAUL INTL/WOLD-CHAMBERLAIN         </t>
  </si>
  <si>
    <t xml:space="preserve">MSS , MASSENA INTL-RICHARDS FIELD                       </t>
  </si>
  <si>
    <t xml:space="preserve">MSV , SULLIVAN COUNTY INTL                              </t>
  </si>
  <si>
    <t xml:space="preserve">MSY , LOUIS ARMSTRONG NEW ORLEANS INTL                  </t>
  </si>
  <si>
    <t xml:space="preserve">MT01, OWEN BROS                                         </t>
  </si>
  <si>
    <t xml:space="preserve">MT02, HELLINGER                                         </t>
  </si>
  <si>
    <t xml:space="preserve">MT03, LAKESIDE                                          </t>
  </si>
  <si>
    <t xml:space="preserve">MT04, OLFERT                                            </t>
  </si>
  <si>
    <t xml:space="preserve">MT05, LAIRD RANCH                                       </t>
  </si>
  <si>
    <t xml:space="preserve">MT06, DUNCAN                                            </t>
  </si>
  <si>
    <t xml:space="preserve">MT07, MOOSE COUNTRY                                     </t>
  </si>
  <si>
    <t xml:space="preserve">MT08, ZORTMAN                                           </t>
  </si>
  <si>
    <t xml:space="preserve">MT09, FLOYD RANCH                                       </t>
  </si>
  <si>
    <t xml:space="preserve">MT10, RIVERSIDE                                         </t>
  </si>
  <si>
    <t xml:space="preserve">MT11, ETCHART FIELD                                     </t>
  </si>
  <si>
    <t xml:space="preserve">MT14, MARCO BAY                                         </t>
  </si>
  <si>
    <t xml:space="preserve">MT15, FORT HARRISON AAF                                 </t>
  </si>
  <si>
    <t xml:space="preserve">MT18, HOERNER                                           </t>
  </si>
  <si>
    <t xml:space="preserve">MT19, HOVERSLAND                                        </t>
  </si>
  <si>
    <t xml:space="preserve">MT21, NELSON RANCH                                      </t>
  </si>
  <si>
    <t xml:space="preserve">MT23, ST PATRICK HOSPITAL                               </t>
  </si>
  <si>
    <t xml:space="preserve">MT25, ST VINCENT HEALTHCARE                             </t>
  </si>
  <si>
    <t xml:space="preserve">MT27, COLUMBUS HOSPITAL                                 </t>
  </si>
  <si>
    <t xml:space="preserve">MT28, KALISPELL RGNL HOSPITAL                           </t>
  </si>
  <si>
    <t xml:space="preserve">MT29, SUNDAY CREEK AIRPARK                              </t>
  </si>
  <si>
    <t xml:space="preserve">MT3 , KNOX RIDGE                                        </t>
  </si>
  <si>
    <t xml:space="preserve">MT30, TRAPPER CREEK STRIP                               </t>
  </si>
  <si>
    <t xml:space="preserve">MT31, CENTRAL MONTANA HOSPITAL AND NURSING HOME         </t>
  </si>
  <si>
    <t xml:space="preserve">MT32, CKYE FIELD                                        </t>
  </si>
  <si>
    <t xml:space="preserve">MT33, BAIR                                              </t>
  </si>
  <si>
    <t xml:space="preserve">MT34, RUFF                                              </t>
  </si>
  <si>
    <t xml:space="preserve">MT35, ST PETER'S COMMUNITY HOSPITAL                     </t>
  </si>
  <si>
    <t xml:space="preserve">MT37, SANDERS                                           </t>
  </si>
  <si>
    <t xml:space="preserve">MT38, SWANK                                             </t>
  </si>
  <si>
    <t xml:space="preserve">MT39, BLACK CANYON RANCH                                </t>
  </si>
  <si>
    <t xml:space="preserve">MT40, HORNER FIELD                                      </t>
  </si>
  <si>
    <t xml:space="preserve">MT41, JEFCO SKYPARK                                     </t>
  </si>
  <si>
    <t xml:space="preserve">MT42, HASSKAMP                                          </t>
  </si>
  <si>
    <t xml:space="preserve">MT43, KLIES AIR STRIP                                   </t>
  </si>
  <si>
    <t xml:space="preserve">MT44, MISSOULA UNIT                                     </t>
  </si>
  <si>
    <t xml:space="preserve">MT45, CASTLEBERRY                                       </t>
  </si>
  <si>
    <t xml:space="preserve">MT47, METZEL CREEK                                      </t>
  </si>
  <si>
    <t xml:space="preserve">MT48, FLYING Y RANCH                                    </t>
  </si>
  <si>
    <t xml:space="preserve">MT50, LANNING RANCH                                     </t>
  </si>
  <si>
    <t xml:space="preserve">MT51, ZERBE                                             </t>
  </si>
  <si>
    <t xml:space="preserve">MT52, NINE MILE                                         </t>
  </si>
  <si>
    <t xml:space="preserve">MT53, CARSON FIELD                                      </t>
  </si>
  <si>
    <t xml:space="preserve">MT54, WEAVER                                            </t>
  </si>
  <si>
    <t xml:space="preserve">MT55, DEACONESS MEDICAL CENTER OF BILLINGS INC          </t>
  </si>
  <si>
    <t xml:space="preserve">MT58, NELSON                                            </t>
  </si>
  <si>
    <t xml:space="preserve">MT60, LANGTON AIRSTRIP                                  </t>
  </si>
  <si>
    <t xml:space="preserve">MT64, MINERAL COUNTY HOSPITAL                           </t>
  </si>
  <si>
    <t xml:space="preserve">MT66, LIVINGSTON MEMORIAL HOSPITAL                      </t>
  </si>
  <si>
    <t xml:space="preserve">MT67, GRANITE COUNTY MEMORIAL HOSPITAL                  </t>
  </si>
  <si>
    <t xml:space="preserve">MT70, BENEFIS HEALTHCARE                                </t>
  </si>
  <si>
    <t xml:space="preserve">MT71, EDSALL FIELD                                      </t>
  </si>
  <si>
    <t xml:space="preserve">MT72, HEDDITCH                                          </t>
  </si>
  <si>
    <t xml:space="preserve">MT74, SIKORSKI RANCH                                    </t>
  </si>
  <si>
    <t xml:space="preserve">MT76, SMITH FARMS                                       </t>
  </si>
  <si>
    <t xml:space="preserve">MT77, PETERSON RANCH                                    </t>
  </si>
  <si>
    <t xml:space="preserve">MT78, CLARK FORK VALLEY HOSPITAL                        </t>
  </si>
  <si>
    <t xml:space="preserve">MT79, SAND CREEK WILDLIFE STATION                       </t>
  </si>
  <si>
    <t xml:space="preserve">MT80, VINE                                              </t>
  </si>
  <si>
    <t xml:space="preserve">MT83, TEN MILE                                          </t>
  </si>
  <si>
    <t xml:space="preserve">MT86, BAR E                                             </t>
  </si>
  <si>
    <t xml:space="preserve">MT87, OGLESBY FARMS INC                                 </t>
  </si>
  <si>
    <t xml:space="preserve">MT88, CAMPBELL RANCH                                    </t>
  </si>
  <si>
    <t xml:space="preserve">MT91, NORTH COUNTRY PAD                                 </t>
  </si>
  <si>
    <t xml:space="preserve">MT92, DAVE'S LANDING                                    </t>
  </si>
  <si>
    <t xml:space="preserve">MT94, OUSEL FALLS                                       </t>
  </si>
  <si>
    <t xml:space="preserve">MT95, FLATHEAD LAKE SKY RANCH                           </t>
  </si>
  <si>
    <t xml:space="preserve">MT96, WILHELM AIRSTRIP                                  </t>
  </si>
  <si>
    <t xml:space="preserve">MT99, CCMH                                              </t>
  </si>
  <si>
    <t xml:space="preserve">MTC , SELFRIDGE ANGB                                    </t>
  </si>
  <si>
    <t xml:space="preserve">MTEG, PORT-AU-PRINCE ARPT (ACC)                         </t>
  </si>
  <si>
    <t xml:space="preserve">MTF , METRO FLD                                         </t>
  </si>
  <si>
    <t xml:space="preserve">MTH , THE FLORIDA KEYS MARATHON                         </t>
  </si>
  <si>
    <t xml:space="preserve">MTJ , MONTROSE RGNL                                     </t>
  </si>
  <si>
    <t xml:space="preserve">MTM , METLAKATLA                                        </t>
  </si>
  <si>
    <t xml:space="preserve">MTN , MARTIN STATE                                      </t>
  </si>
  <si>
    <t xml:space="preserve">MTO , COLES COUNTY MEMORIAL                             </t>
  </si>
  <si>
    <t xml:space="preserve">MTP , MONTAUK                                           </t>
  </si>
  <si>
    <t xml:space="preserve">MTPP, PORT AU PRINCE INTL AIRPORT                       </t>
  </si>
  <si>
    <t xml:space="preserve">MTV , BLUE RIDGE                                        </t>
  </si>
  <si>
    <t xml:space="preserve">MTW , MANITOWOC COUNTY                                  </t>
  </si>
  <si>
    <t xml:space="preserve">MU00, SAMUEL L. CLEMENS MEMORIAL                        </t>
  </si>
  <si>
    <t xml:space="preserve">MU01, DOGWOOD CANYON                                    </t>
  </si>
  <si>
    <t xml:space="preserve">MU02, C.E.F.                                            </t>
  </si>
  <si>
    <t xml:space="preserve">MU04, BROADWATER                                        </t>
  </si>
  <si>
    <t xml:space="preserve">MU05, ARCH                                              </t>
  </si>
  <si>
    <t xml:space="preserve">MU06, V.A. MEDICAL CENTER                               </t>
  </si>
  <si>
    <t xml:space="preserve">MU07, ANGLE BAR M                                       </t>
  </si>
  <si>
    <t xml:space="preserve">MU08, LEE'S SUMMIT                                      </t>
  </si>
  <si>
    <t xml:space="preserve">MU09, HESTER                                            </t>
  </si>
  <si>
    <t xml:space="preserve">MU10, SOUTHEAST HEALTH                                  </t>
  </si>
  <si>
    <t xml:space="preserve">MU11, EAGLE'S LANDING                                   </t>
  </si>
  <si>
    <t xml:space="preserve">MU12, CHILDRESS AIRSTRIP                                </t>
  </si>
  <si>
    <t xml:space="preserve">MU14, PEPPER FIELD                                      </t>
  </si>
  <si>
    <t xml:space="preserve">MU15, MADISON MEDICAL CENTER                            </t>
  </si>
  <si>
    <t xml:space="preserve">MU16, SPILLMAN FIELD                                    </t>
  </si>
  <si>
    <t xml:space="preserve">MU18, STARK                                             </t>
  </si>
  <si>
    <t xml:space="preserve">MU19, CHEROKEE AIRPARK                                  </t>
  </si>
  <si>
    <t xml:space="preserve">MU20, ROBBINS                                           </t>
  </si>
  <si>
    <t xml:space="preserve">MU21, MILLER FARM                                       </t>
  </si>
  <si>
    <t xml:space="preserve">MU23, WHITE CLOUD FLYING FIELD                          </t>
  </si>
  <si>
    <t xml:space="preserve">MU24, BRASS LANTERN AIRPARK                             </t>
  </si>
  <si>
    <t xml:space="preserve">MU25, PINEY BEND                                        </t>
  </si>
  <si>
    <t xml:space="preserve">MU26, ROBINSON                                          </t>
  </si>
  <si>
    <t xml:space="preserve">MU27, WOODFIELD AIRPARK INC                             </t>
  </si>
  <si>
    <t xml:space="preserve">MU29, THREE RIVERS HEALTHCARE HOSPITAL                  </t>
  </si>
  <si>
    <t xml:space="preserve">MU32, SUGAR BRANCH                                      </t>
  </si>
  <si>
    <t xml:space="preserve">MU33, HARRISON                                          </t>
  </si>
  <si>
    <t xml:space="preserve">MU34, HAVEN WOOD                                        </t>
  </si>
  <si>
    <t xml:space="preserve">MU35, TALLEN                                            </t>
  </si>
  <si>
    <t xml:space="preserve">MU36, EAGLE'S ROOST                                     </t>
  </si>
  <si>
    <t xml:space="preserve">MU37, UNIVERSITY HOSPITALS &amp; CLINICS                    </t>
  </si>
  <si>
    <t xml:space="preserve">MU38, COWGILL-ROEMER                                    </t>
  </si>
  <si>
    <t xml:space="preserve">MU39, VAN'S                                             </t>
  </si>
  <si>
    <t xml:space="preserve">MU40, LAKE VILLAGE                                      </t>
  </si>
  <si>
    <t xml:space="preserve">MU41, INGRAM PRIVATE                                    </t>
  </si>
  <si>
    <t xml:space="preserve">MU42, STRUTMAN FIELD                                    </t>
  </si>
  <si>
    <t xml:space="preserve">MU44, TEXAS COUNTY MEMORIAL HOSPITAL                    </t>
  </si>
  <si>
    <t xml:space="preserve">MU45, MISSOURI DELTA MEDICAL CENTER                     </t>
  </si>
  <si>
    <t xml:space="preserve">MU47, NEMO COAL CO                                      </t>
  </si>
  <si>
    <t xml:space="preserve">MU48, SUNBURST RANCH                                    </t>
  </si>
  <si>
    <t xml:space="preserve">MU49, RILEY BRANCUS RANCH                               </t>
  </si>
  <si>
    <t xml:space="preserve">MU50, RILEY HOUSE                                       </t>
  </si>
  <si>
    <t xml:space="preserve">MU52, CARDINAL GLENNON                                  </t>
  </si>
  <si>
    <t xml:space="preserve">MU53, TWIN RIVERS RGNL MEDICAL CENTER                   </t>
  </si>
  <si>
    <t xml:space="preserve">MU54, GENERAL JOHN J PERSHING MEMORIAL HOSPITAL         </t>
  </si>
  <si>
    <t xml:space="preserve">MU58, VA MEDICAL CENTER                                 </t>
  </si>
  <si>
    <t xml:space="preserve">MU59, LESTER E. COX MEDICAL CENTER NORTH                </t>
  </si>
  <si>
    <t xml:space="preserve">MU60, WESTERN MISSOURI MEDICAL CENTER                   </t>
  </si>
  <si>
    <t xml:space="preserve">MU61, BELTON RGNL MEDICAL CENTER                        </t>
  </si>
  <si>
    <t xml:space="preserve">MU62, HILLTOP                                           </t>
  </si>
  <si>
    <t xml:space="preserve">MU63, BLUMENSTETTER                                     </t>
  </si>
  <si>
    <t xml:space="preserve">MU64, CAPITAL REGION MEDICAL CENTER                     </t>
  </si>
  <si>
    <t xml:space="preserve">MU65, LAKESIDE                                          </t>
  </si>
  <si>
    <t xml:space="preserve">MU66, WINFIELD MANOR                                    </t>
  </si>
  <si>
    <t xml:space="preserve">MU67, DST                                               </t>
  </si>
  <si>
    <t xml:space="preserve">MU68, EU-WISH                                           </t>
  </si>
  <si>
    <t xml:space="preserve">MU70, SKYVIEW                                           </t>
  </si>
  <si>
    <t xml:space="preserve">MU71, VANDAHL                                           </t>
  </si>
  <si>
    <t xml:space="preserve">MU77, AERO BRITTON                                      </t>
  </si>
  <si>
    <t xml:space="preserve">MU78, TAYLOR FIELD                                      </t>
  </si>
  <si>
    <t xml:space="preserve">MU83, AIR PORT HUDSON                                   </t>
  </si>
  <si>
    <t xml:space="preserve">MU84, MICHAEL FARM                                      </t>
  </si>
  <si>
    <t xml:space="preserve">MU85, THOMAS                                            </t>
  </si>
  <si>
    <t xml:space="preserve">MU87, ST MARY'S HEALTH CENTER                           </t>
  </si>
  <si>
    <t xml:space="preserve">MU89, WOODLAND AIRSTRIP                                 </t>
  </si>
  <si>
    <t xml:space="preserve">MU90, FALCON                                            </t>
  </si>
  <si>
    <t xml:space="preserve">MU91, LAKE RGNL HEALTH SYSTEM                           </t>
  </si>
  <si>
    <t xml:space="preserve">MU92, NORTHEAST RGNL MEDICAL CENTER                     </t>
  </si>
  <si>
    <t xml:space="preserve">MU94, GALMEY                                            </t>
  </si>
  <si>
    <t xml:space="preserve">MU95, FIRST PRECINCT POLICE                             </t>
  </si>
  <si>
    <t xml:space="preserve">MU96, REFUELING PAD                                     </t>
  </si>
  <si>
    <t xml:space="preserve">MU98, EAGLES NEST                                       </t>
  </si>
  <si>
    <t xml:space="preserve">MUCF, JAIME GONZALEZ AIRPORT                            </t>
  </si>
  <si>
    <t xml:space="preserve">MUCM, IGNACIO AGRAMONTE ARPT                            </t>
  </si>
  <si>
    <t xml:space="preserve">MUCU, ANTONIO MACEO AIRPORT                             </t>
  </si>
  <si>
    <t xml:space="preserve">MUE , WAIMEA-KOHALA                                     </t>
  </si>
  <si>
    <t xml:space="preserve">MUGM, NAS GUANTANAMO BAY                                </t>
  </si>
  <si>
    <t xml:space="preserve">MUHA, JOSE MARTI INTL ARPT                              </t>
  </si>
  <si>
    <t xml:space="preserve">MUHG, HOLGUIN ARPT (CIV/MIL)                            </t>
  </si>
  <si>
    <t xml:space="preserve">MUI , MUIR AAF (FORT INDIANTOWN GAP)                    </t>
  </si>
  <si>
    <t xml:space="preserve">MUL , SPENCE                                            </t>
  </si>
  <si>
    <t xml:space="preserve">MUO , MOUNTAIN HOME AFB                                 </t>
  </si>
  <si>
    <t xml:space="preserve">MUT , MUSCATINE MUNI                                    </t>
  </si>
  <si>
    <t xml:space="preserve">MUTD, TRINIDAD AIRPORT                                  </t>
  </si>
  <si>
    <t xml:space="preserve">MUVR, VARADERO ARPT                                     </t>
  </si>
  <si>
    <t xml:space="preserve">MVC , MONROE COUNTY                                     </t>
  </si>
  <si>
    <t xml:space="preserve">MVE , MONTEVIDEO-CHIPPEWA COUNTY                        </t>
  </si>
  <si>
    <t xml:space="preserve">MVI , MONTE VISTA MUNI                                  </t>
  </si>
  <si>
    <t xml:space="preserve">MVL , MORRISVILLE-STOWE STATE                           </t>
  </si>
  <si>
    <t xml:space="preserve">MVM , MACHIAS VALLEY                                    </t>
  </si>
  <si>
    <t xml:space="preserve">MVN , MOUNT VERNON                                      </t>
  </si>
  <si>
    <t xml:space="preserve">MVY , MARTHA'S VINEYARD                                 </t>
  </si>
  <si>
    <t xml:space="preserve">MWA , WILLIAMSON COUNTY RGNL                            </t>
  </si>
  <si>
    <t xml:space="preserve">MWC , LAWRENCE J TIMMERMAN                              </t>
  </si>
  <si>
    <t xml:space="preserve">MWCB, GERRARD SMITH AIRPORT                             </t>
  </si>
  <si>
    <t xml:space="preserve">MWCR, OWEN ROBERTS INTL ARPT                            </t>
  </si>
  <si>
    <t xml:space="preserve">MWH , GRANT CO INTL                                     </t>
  </si>
  <si>
    <t xml:space="preserve">MWK , MOUNT AIRY/SURRY COUNTY                           </t>
  </si>
  <si>
    <t xml:space="preserve">MWL , MINERAL WELLS                                     </t>
  </si>
  <si>
    <t xml:space="preserve">MWM , WINDOM MUNI                                       </t>
  </si>
  <si>
    <t xml:space="preserve">MWO , MIDDLETOWN REGIONAL/HOOK FIELD                    </t>
  </si>
  <si>
    <t xml:space="preserve">MXA , MANILA MUNI                                       </t>
  </si>
  <si>
    <t xml:space="preserve">MXF , MAXWELL AFB                                       </t>
  </si>
  <si>
    <t xml:space="preserve">MXO , MONTICELLO RGNL                                   </t>
  </si>
  <si>
    <t xml:space="preserve">MXY , MC CARTHY                                         </t>
  </si>
  <si>
    <t xml:space="preserve">MY00, SIEG'S FARM                                       </t>
  </si>
  <si>
    <t xml:space="preserve">MY01, ROAN                                              </t>
  </si>
  <si>
    <t xml:space="preserve">MY04, KOCH'S PERSONAL FIELD                             </t>
  </si>
  <si>
    <t xml:space="preserve">MY07, NORD FIELD                                        </t>
  </si>
  <si>
    <t xml:space="preserve">MY10, DETERS FARMS                                      </t>
  </si>
  <si>
    <t xml:space="preserve">MY12, DYKSTRA ACREAGE                                   </t>
  </si>
  <si>
    <t xml:space="preserve">MY13, SWAN FIELD                                        </t>
  </si>
  <si>
    <t xml:space="preserve">MY15, KASTANEK                                          </t>
  </si>
  <si>
    <t xml:space="preserve">MY18, LINO AIR PARK                                     </t>
  </si>
  <si>
    <t xml:space="preserve">MY20, PRUDENTIAL HELISTOP                               </t>
  </si>
  <si>
    <t xml:space="preserve">MY21, KOLLAR'S SHOREVIEW MARINE                         </t>
  </si>
  <si>
    <t xml:space="preserve">MY24, FALK PRIVATE                                      </t>
  </si>
  <si>
    <t xml:space="preserve">MY26, MINNESOTA VALLEY HEALTH CENTER                    </t>
  </si>
  <si>
    <t xml:space="preserve">MY29, KAISER'S AIRSTRIP                                 </t>
  </si>
  <si>
    <t xml:space="preserve">MY30, COMPRESSOR STATION 2207                           </t>
  </si>
  <si>
    <t xml:space="preserve">MY33, ROSACKER'S NR 1                                   </t>
  </si>
  <si>
    <t xml:space="preserve">MY34, JORGENSEN'S LANDING                               </t>
  </si>
  <si>
    <t xml:space="preserve">MY35, WALKER FIELD                                      </t>
  </si>
  <si>
    <t xml:space="preserve">MY37, EYOTA                                             </t>
  </si>
  <si>
    <t xml:space="preserve">MY38, IRONS POINT                                       </t>
  </si>
  <si>
    <t xml:space="preserve">MY42, MATHIS                                            </t>
  </si>
  <si>
    <t xml:space="preserve">MY43, BECKER PERSONAL                                   </t>
  </si>
  <si>
    <t xml:space="preserve">MY44, RICE MEMORIAL HOSPITAL                            </t>
  </si>
  <si>
    <t xml:space="preserve">MY46, HAY SHAKERS                                       </t>
  </si>
  <si>
    <t xml:space="preserve">MY49, ANDERSON                                          </t>
  </si>
  <si>
    <t xml:space="preserve">MY50, FRONTENAC                                         </t>
  </si>
  <si>
    <t xml:space="preserve">MY52, TURKEY TRACK                                      </t>
  </si>
  <si>
    <t xml:space="preserve">MY54, CLOVERLEAF-EAST BEMIDJI                           </t>
  </si>
  <si>
    <t xml:space="preserve">MY56, ROBERTSON FIELD                                   </t>
  </si>
  <si>
    <t xml:space="preserve">MY57, FEDOR                                             </t>
  </si>
  <si>
    <t xml:space="preserve">MY59, GASPER                                            </t>
  </si>
  <si>
    <t xml:space="preserve">MY60, HAGEN                                             </t>
  </si>
  <si>
    <t xml:space="preserve">MY62, ULTRAFLYTE, INC                                   </t>
  </si>
  <si>
    <t xml:space="preserve">MY65, UNIVERSITY OF MN HOSPITALS &amp; CLINICS              </t>
  </si>
  <si>
    <t xml:space="preserve">MY66, NORTH STAR RANCH                                  </t>
  </si>
  <si>
    <t xml:space="preserve">MY68, JOHNSONS AERO REPAIR                              </t>
  </si>
  <si>
    <t xml:space="preserve">MY72, ISLE PRIVATE                                      </t>
  </si>
  <si>
    <t xml:space="preserve">MY76, JOHNSON'S SEA LANDING                             </t>
  </si>
  <si>
    <t xml:space="preserve">MY77, NORTH MEMORIAL                                    </t>
  </si>
  <si>
    <t xml:space="preserve">MY79, CHILDREN'S HOSPITAL - ST PAUL                     </t>
  </si>
  <si>
    <t xml:space="preserve">MY80, ROSENBERG                                         </t>
  </si>
  <si>
    <t xml:space="preserve">MY82, DU FRESNE                                         </t>
  </si>
  <si>
    <t xml:space="preserve">MY83, SAFE AIR                                          </t>
  </si>
  <si>
    <t xml:space="preserve">MY84, NEW ULM MEDICAL CENTER                            </t>
  </si>
  <si>
    <t xml:space="preserve">MY85, ADVANCE MACHINE COMPANY                           </t>
  </si>
  <si>
    <t xml:space="preserve">MY86, JOHNSON                                           </t>
  </si>
  <si>
    <t xml:space="preserve">MY87, ST CLOUD HOSPITAL                                 </t>
  </si>
  <si>
    <t xml:space="preserve">MY88, CARY                                              </t>
  </si>
  <si>
    <t xml:space="preserve">MY90, AL'S DUE NORTH                                    </t>
  </si>
  <si>
    <t xml:space="preserve">MY91, DOUGLAS COUNTY HOSPITAL                           </t>
  </si>
  <si>
    <t xml:space="preserve">MY93, NORTH AIR                                         </t>
  </si>
  <si>
    <t xml:space="preserve">MY94, COUNTRY HAVEN                                     </t>
  </si>
  <si>
    <t xml:space="preserve">MY95, SWANSON FIELD                                     </t>
  </si>
  <si>
    <t xml:space="preserve">MY96, QUIST                                             </t>
  </si>
  <si>
    <t xml:space="preserve">MY97, NIELSEN'S                                         </t>
  </si>
  <si>
    <t xml:space="preserve">MY99, JOHNSTON                                          </t>
  </si>
  <si>
    <t xml:space="preserve">MYAB, CLARENCE A BAIN                                   </t>
  </si>
  <si>
    <t xml:space="preserve">MYAC, CARTER TOWN ARPT                                  </t>
  </si>
  <si>
    <t xml:space="preserve">MYAF, ANDROS TOWN ANDROS I AIRPORT                      </t>
  </si>
  <si>
    <t xml:space="preserve">MYAK, CONGO TOWN                                        </t>
  </si>
  <si>
    <t xml:space="preserve">MYAM, MARSH HARBOUR                                     </t>
  </si>
  <si>
    <t xml:space="preserve">MYAN, SAN ANDROS ANDROS I AIRPORT                       </t>
  </si>
  <si>
    <t xml:space="preserve">MYAO, MOORES ISLAND ARPT                                </t>
  </si>
  <si>
    <t xml:space="preserve">MYAP, SPRING POINT                                      </t>
  </si>
  <si>
    <t xml:space="preserve">MYAS, SANDY POINT                                       </t>
  </si>
  <si>
    <t xml:space="preserve">MYAT, TREASURE CAY                                      </t>
  </si>
  <si>
    <t xml:space="preserve">MYAW, WALKER CAY ABACO I AIRPORT                        </t>
  </si>
  <si>
    <t xml:space="preserve">MYBC, CHUB CAY BERRY I AIRPORT                          </t>
  </si>
  <si>
    <t>MYBG, BULLOCKS HARBOUR GREAT HARBOUR CAY BERRY I AIRPORT</t>
  </si>
  <si>
    <t xml:space="preserve">MYBS, ALICE TOWN SOUTH BIMINI BIMINI I AIRPORT          </t>
  </si>
  <si>
    <t xml:space="preserve">MYCA, ARTHURS TOWN                                      </t>
  </si>
  <si>
    <t xml:space="preserve">MYCB, NEW BIGHT CAT I AIRPORT                           </t>
  </si>
  <si>
    <t xml:space="preserve">MYCC, CAT CAY ARPT                                      </t>
  </si>
  <si>
    <t xml:space="preserve">MYCI, COLONEL HILL CROOKED I AIRPORT                    </t>
  </si>
  <si>
    <t xml:space="preserve">MYCS, CAY SAL AIRPORT                                   </t>
  </si>
  <si>
    <t xml:space="preserve">MYEF, GEORGE TOWN EXUMA I                               </t>
  </si>
  <si>
    <t xml:space="preserve">MYEG, GEORGE TOWN EXUMA I AIRPORT                       </t>
  </si>
  <si>
    <t xml:space="preserve">MYEH, NORTH ELEUTHERA ELEUTHERA I AIRPORT               </t>
  </si>
  <si>
    <t xml:space="preserve">MYEM, GOVERNORS HARBOUR ELEUTHERA I AIRPORT             </t>
  </si>
  <si>
    <t xml:space="preserve">MYEN, NORMANS CAY EXUMA I AIRPORT                       </t>
  </si>
  <si>
    <t xml:space="preserve">MYER, ROCK SOUND INTL ELEUTHERA I AIRPORT               </t>
  </si>
  <si>
    <t xml:space="preserve">MYF , MONTGOMERY FIELD                                  </t>
  </si>
  <si>
    <t xml:space="preserve">MYGF, INTL GRAND BAHAMA I AIRPORT                       </t>
  </si>
  <si>
    <t xml:space="preserve">MYGM, GRAND BAHAMA AAFB GRAND BAHAMA I AIRPORT          </t>
  </si>
  <si>
    <t xml:space="preserve">MYGW, WEST END GRAND BAHAMA I AIRPORT                   </t>
  </si>
  <si>
    <t xml:space="preserve">MYIG, MATTHEW TOWN GREAT INAGUA I AIRPORT               </t>
  </si>
  <si>
    <t xml:space="preserve">MYJ , MEXICO MEMORIAL                                   </t>
  </si>
  <si>
    <t xml:space="preserve">MYK , MAY CREEK                                         </t>
  </si>
  <si>
    <t xml:space="preserve">MYL , MC CALL MUNI                                      </t>
  </si>
  <si>
    <t xml:space="preserve">MYLD, DEADMANS CAY LONG I AIRPORT                       </t>
  </si>
  <si>
    <t xml:space="preserve">MYLM, SANTA MARIA ARPT                                  </t>
  </si>
  <si>
    <t xml:space="preserve">MYLS, STELLA MARIS LONG I AIRPORT                       </t>
  </si>
  <si>
    <t xml:space="preserve">MYMM, MAYAGUANA                                         </t>
  </si>
  <si>
    <t xml:space="preserve">MYNN, INTL NEW PROVIDENCE I AIRPORT                     </t>
  </si>
  <si>
    <t xml:space="preserve">MYPI, PARADISE ISLAND ARPT                              </t>
  </si>
  <si>
    <t xml:space="preserve">MYR , MYRTLE BEACH INTL                                 </t>
  </si>
  <si>
    <t xml:space="preserve">MYSM, COCKBURN TOWN SAN SALVADOR I AIRPORT              </t>
  </si>
  <si>
    <t xml:space="preserve">MYU , MEKORYUK                                          </t>
  </si>
  <si>
    <t xml:space="preserve">MYV , YUBA COUNTY                                       </t>
  </si>
  <si>
    <t xml:space="preserve">MYZ , MARYSVILLE MUNI                                   </t>
  </si>
  <si>
    <t xml:space="preserve">MZBZ, BELIZE INTL AIRPORT                               </t>
  </si>
  <si>
    <t xml:space="preserve">MZH , MOOSE LAKE CARLTON COUNTY                         </t>
  </si>
  <si>
    <t xml:space="preserve">MZJ , PINAL AIRPARK                                     </t>
  </si>
  <si>
    <t xml:space="preserve">MZZ , MARION MUNI                                       </t>
  </si>
  <si>
    <t xml:space="preserve">N00 , MABEN                                             </t>
  </si>
  <si>
    <t xml:space="preserve">N01 , MOSQUERO EMERGENCY SERVICES                       </t>
  </si>
  <si>
    <t xml:space="preserve">N02 , RED RIVER                                         </t>
  </si>
  <si>
    <t xml:space="preserve">N03 , CORTLAND COUNTY-CHASE FIELD                       </t>
  </si>
  <si>
    <t xml:space="preserve">N05 , HACKETTSTOWN                                      </t>
  </si>
  <si>
    <t xml:space="preserve">N06 , LAUREL                                            </t>
  </si>
  <si>
    <t xml:space="preserve">N07 , LINCOLN PARK                                      </t>
  </si>
  <si>
    <t xml:space="preserve">N08 , FLANAGAN FIELD                                    </t>
  </si>
  <si>
    <t xml:space="preserve">N09 , NORTHFIELD                                        </t>
  </si>
  <si>
    <t xml:space="preserve">N10 , PERKIOMEN VALLEY                                  </t>
  </si>
  <si>
    <t xml:space="preserve">N12 , LAKEWOOD                                          </t>
  </si>
  <si>
    <t xml:space="preserve">N13 , BLOOMSBURG MUNI                                   </t>
  </si>
  <si>
    <t xml:space="preserve">N14 , FLYING W                                          </t>
  </si>
  <si>
    <t xml:space="preserve">N15 , KINGSTON                                          </t>
  </si>
  <si>
    <t xml:space="preserve">N16 , CENTRE AIRPARK                                    </t>
  </si>
  <si>
    <t xml:space="preserve">N17 , VAUGHN MUNI                                       </t>
  </si>
  <si>
    <t xml:space="preserve">N19 , AZTEC MUNI                                        </t>
  </si>
  <si>
    <t xml:space="preserve">N21 , HOLLY RIDGE/TOPSAIL ISLAND                        </t>
  </si>
  <si>
    <t xml:space="preserve">N22 , SKY MANOR                                         </t>
  </si>
  <si>
    <t xml:space="preserve">N23 , SIDNEY MUNI                                       </t>
  </si>
  <si>
    <t xml:space="preserve">N24 , QUESTA MUNI NR 2                                  </t>
  </si>
  <si>
    <t xml:space="preserve">N25 , BLUE HERON                                        </t>
  </si>
  <si>
    <t xml:space="preserve">N27 , BRADFORD COUNTY                                   </t>
  </si>
  <si>
    <t xml:space="preserve">N29 , MAGDALENA                                         </t>
  </si>
  <si>
    <t xml:space="preserve">N30 , CHERRY RIDGE                                      </t>
  </si>
  <si>
    <t xml:space="preserve">N35 , PUNXSUTAWNEY MUNI                                 </t>
  </si>
  <si>
    <t xml:space="preserve">N38 , WELLSBORO JOHNSTON                                </t>
  </si>
  <si>
    <t xml:space="preserve">N39 , MEYERS                                            </t>
  </si>
  <si>
    <t xml:space="preserve">N40 , SKY MANOR                                         </t>
  </si>
  <si>
    <t xml:space="preserve">N41 , WATERBURY                                         </t>
  </si>
  <si>
    <t xml:space="preserve">N42 , SHIPPENSBURG                                      </t>
  </si>
  <si>
    <t xml:space="preserve">N43 , BRADEN AIRPARK                                    </t>
  </si>
  <si>
    <t xml:space="preserve">N44 , BEAR CREEK                                        </t>
  </si>
  <si>
    <t xml:space="preserve">N45 , KOBELT                                            </t>
  </si>
  <si>
    <t xml:space="preserve">N46 , U S                                               </t>
  </si>
  <si>
    <t xml:space="preserve">N47 , POTTSTOWN MUNI                                    </t>
  </si>
  <si>
    <t xml:space="preserve">N48 , HORSHAM VALLEY AIRWAYS INC                        </t>
  </si>
  <si>
    <t xml:space="preserve">N51 , SOLBERG-HUNTERDON                                 </t>
  </si>
  <si>
    <t xml:space="preserve">N52 , JAARS-TOWNSEND                                    </t>
  </si>
  <si>
    <t xml:space="preserve">N53 , STROUDSBURG-POCONO                                </t>
  </si>
  <si>
    <t xml:space="preserve">N54 , BUEHL FIELD                                       </t>
  </si>
  <si>
    <t xml:space="preserve">N56 , GREAT VALLEY                                      </t>
  </si>
  <si>
    <t xml:space="preserve">N57 , NEW GARDEN                                        </t>
  </si>
  <si>
    <t xml:space="preserve">N58 , TIGER FLD                                         </t>
  </si>
  <si>
    <t xml:space="preserve">N59 , ROSASCHI AIR PARK                                 </t>
  </si>
  <si>
    <t xml:space="preserve">N61 , HINSHAW (GREENACRES)                              </t>
  </si>
  <si>
    <t xml:space="preserve">N63 , MEADOW BROOK FIELD                                </t>
  </si>
  <si>
    <t xml:space="preserve">N66 , ONEONTA MUNI                                      </t>
  </si>
  <si>
    <t xml:space="preserve">N67 , WINGS FIELD                                       </t>
  </si>
  <si>
    <t xml:space="preserve">N68 , FRANKLIN COUNTY RGNL                              </t>
  </si>
  <si>
    <t xml:space="preserve">N69 , STORMVILLE                                        </t>
  </si>
  <si>
    <t xml:space="preserve">N70 , PENNRIDGE                                         </t>
  </si>
  <si>
    <t xml:space="preserve">N71 , DONEGAL SPRINGS AIRPARK                           </t>
  </si>
  <si>
    <t xml:space="preserve">N72 , WARWICK MUNI                                      </t>
  </si>
  <si>
    <t xml:space="preserve">N73 , RED LION                                          </t>
  </si>
  <si>
    <t xml:space="preserve">N74 , PENNS CAVE                                        </t>
  </si>
  <si>
    <t xml:space="preserve">N79 , NORTHUMBERLAND COUNTY                             </t>
  </si>
  <si>
    <t xml:space="preserve">N80 , OCEAN CITY MUNI                                   </t>
  </si>
  <si>
    <t xml:space="preserve">N81 , HAMMONTON MUNI                                    </t>
  </si>
  <si>
    <t xml:space="preserve">N82 , WURTSBORO-SULLIVAN COUNTY                         </t>
  </si>
  <si>
    <t xml:space="preserve">N83 , DS BUTLER FARM AND AIRFIELD                       </t>
  </si>
  <si>
    <t xml:space="preserve">N85 , ALEXANDRIA                                        </t>
  </si>
  <si>
    <t xml:space="preserve">N86 , SPANISH SPRINGS                                   </t>
  </si>
  <si>
    <t xml:space="preserve">N87 , TRENTON-ROBBINSVILLE                              </t>
  </si>
  <si>
    <t xml:space="preserve">N88 , KECKS                                             </t>
  </si>
  <si>
    <t xml:space="preserve">N89 , JOSEPH Y RESNICK                                  </t>
  </si>
  <si>
    <t xml:space="preserve">N92 , LANEYS                                            </t>
  </si>
  <si>
    <t xml:space="preserve">N94 , CARLISLE                                          </t>
  </si>
  <si>
    <t xml:space="preserve">N95 , CARLISLE BARRACKS                                 </t>
  </si>
  <si>
    <t xml:space="preserve">N96 , BELLEFONTE                                        </t>
  </si>
  <si>
    <t xml:space="preserve">N97 , HIATT                                             </t>
  </si>
  <si>
    <t xml:space="preserve">N98 , BOYNE CITY MUNI                                   </t>
  </si>
  <si>
    <t xml:space="preserve">N99 , BRANDYWINE                                        </t>
  </si>
  <si>
    <t xml:space="preserve">NA01, JENSON                                            </t>
  </si>
  <si>
    <t xml:space="preserve">NA02, SAURE                                             </t>
  </si>
  <si>
    <t xml:space="preserve">NA05, KRAIG FARMS                                       </t>
  </si>
  <si>
    <t xml:space="preserve">NA06, BOURET RANCH                                      </t>
  </si>
  <si>
    <t xml:space="preserve">NA07, KORNKVEN AIRSTRIP                                 </t>
  </si>
  <si>
    <t xml:space="preserve">NA10, ANDERSON PRIVATE                                  </t>
  </si>
  <si>
    <t xml:space="preserve">NA12, JOHNSON PRIVATE                                   </t>
  </si>
  <si>
    <t xml:space="preserve">NA13, LINRUD AIRSTRIP                                   </t>
  </si>
  <si>
    <t xml:space="preserve">NA17, JACOB GUST                                        </t>
  </si>
  <si>
    <t xml:space="preserve">NA18, HOUGHT AIRSTRIP                                   </t>
  </si>
  <si>
    <t xml:space="preserve">NA2 , HIGHGATE ONT,SECONDARY AERODROME                  </t>
  </si>
  <si>
    <t xml:space="preserve">NA21, THOMPSON PRIVATE                                  </t>
  </si>
  <si>
    <t xml:space="preserve">NA22, VERNON MILLER PVT                                 </t>
  </si>
  <si>
    <t xml:space="preserve">NA3 , BARRIE EXECUTIVE A ONT,SECONDARY AERODROME        </t>
  </si>
  <si>
    <t xml:space="preserve">NA30, BEHRENS AIRSTRIP                                  </t>
  </si>
  <si>
    <t xml:space="preserve">NA32, JOHNSON AIRSTRIP                                  </t>
  </si>
  <si>
    <t xml:space="preserve">NA33, RIPPLINGER STRIP                                  </t>
  </si>
  <si>
    <t xml:space="preserve">NA38, SABBE BROTHERS LANDING STRIP                      </t>
  </si>
  <si>
    <t xml:space="preserve">NA4 , EMSDALE ONT,SECONDARY AERODROME                   </t>
  </si>
  <si>
    <t xml:space="preserve">NA44, GEORGESON FARM STRIP                              </t>
  </si>
  <si>
    <t xml:space="preserve">NA49, PAUL AIRSTRIP                                     </t>
  </si>
  <si>
    <t xml:space="preserve">NA54, MOSER AIRSTRIP                                    </t>
  </si>
  <si>
    <t xml:space="preserve">NA55, HAGER STRIP                                       </t>
  </si>
  <si>
    <t xml:space="preserve">NA56, MOFFET AIRSTRIP                                   </t>
  </si>
  <si>
    <t xml:space="preserve">NA6 , GERALDTON ONT,WATER AERODROME                     </t>
  </si>
  <si>
    <t xml:space="preserve">NA60, DAKOTA                                            </t>
  </si>
  <si>
    <t xml:space="preserve">NA63, STORSETH AIRSTRIP                                 </t>
  </si>
  <si>
    <t xml:space="preserve">NA65, ANDERSON STRIP                                    </t>
  </si>
  <si>
    <t xml:space="preserve">NA7 , MCINTOSH LAKE ONT,WATER AERODROME                 </t>
  </si>
  <si>
    <t xml:space="preserve">NA70, SMITH AIRSTRIP                                    </t>
  </si>
  <si>
    <t xml:space="preserve">NA71, M. BODVIG AIRSTRIP                                </t>
  </si>
  <si>
    <t xml:space="preserve">NA73, WELSTAD FARMS AIRSTRIP                            </t>
  </si>
  <si>
    <t xml:space="preserve">NA75, LILL STRIP                                        </t>
  </si>
  <si>
    <t xml:space="preserve">NA79, PHILBRICK PVT. AIRSTRIP                           </t>
  </si>
  <si>
    <t xml:space="preserve">NA8 , WINCHESTER ONT,SECONDARY AERODROME                </t>
  </si>
  <si>
    <t xml:space="preserve">NA81, CENTRAL VALLEY AVIATION                           </t>
  </si>
  <si>
    <t xml:space="preserve">NA84, L. SECKERSON AIRSTRIP                             </t>
  </si>
  <si>
    <t xml:space="preserve">NA86, JOHNSON PVT AIRSTRIP                              </t>
  </si>
  <si>
    <t xml:space="preserve">NA88, REGAN AIRSTRIP                                    </t>
  </si>
  <si>
    <t xml:space="preserve">NA90, CIRCLE Z LANDING STRIP                            </t>
  </si>
  <si>
    <t xml:space="preserve">NA98, DILSE PVT AIRSTRIP                                </t>
  </si>
  <si>
    <t xml:space="preserve">NA99, BAKKO AIRSTRIP                                    </t>
  </si>
  <si>
    <t xml:space="preserve">NB3 , SCOTT FIELD                                       </t>
  </si>
  <si>
    <t xml:space="preserve">NB4 , ESPANOLA ONT,SECONDARY AERODROME                  </t>
  </si>
  <si>
    <t xml:space="preserve">NB5 , SOUTH RENFREW MUNI                                </t>
  </si>
  <si>
    <t xml:space="preserve">NB6 , GOGAMA ONT,WATER AERODROME                        </t>
  </si>
  <si>
    <t xml:space="preserve">NB7 , MOOSONEE ONT,WATER AERODROME                      </t>
  </si>
  <si>
    <t xml:space="preserve">NB8 , RAMSEY LAKE                                       </t>
  </si>
  <si>
    <t xml:space="preserve">NB9 , LAKE SIMCOE RGNL                                  </t>
  </si>
  <si>
    <t xml:space="preserve">NBC , BEAUFORT MCAS /MERRITT FIELD/                     </t>
  </si>
  <si>
    <t xml:space="preserve">NBG , NEW ORLEANS NAS JRB/ALVIN CALLENDER FIELD/        </t>
  </si>
  <si>
    <t xml:space="preserve">NBJ , BARIN NOLF                                        </t>
  </si>
  <si>
    <t xml:space="preserve">NBV , NAVAL SURFACE WARFARE CENTER PANAMA CITY          </t>
  </si>
  <si>
    <t xml:space="preserve">NC00, MORETZ RIVERSIDE LANDING                          </t>
  </si>
  <si>
    <t xml:space="preserve">NC01, HARVEY POINT DEFENSE TESTING ACTIVITY             </t>
  </si>
  <si>
    <t xml:space="preserve">NC02, BOOMERANG                                         </t>
  </si>
  <si>
    <t xml:space="preserve">NC03, DARR FIELD                                        </t>
  </si>
  <si>
    <t xml:space="preserve">NC04, WATAUGA MEDICAL CENTER                            </t>
  </si>
  <si>
    <t xml:space="preserve">NC05, BRADFORD FLD                                      </t>
  </si>
  <si>
    <t xml:space="preserve">NC06, ELK RIVER                                         </t>
  </si>
  <si>
    <t xml:space="preserve">NC07, CHARLES A. CANNON, JR MEMORIAL HOSPITAL           </t>
  </si>
  <si>
    <t xml:space="preserve">NC08, TUSQUITTEE LANDING                                </t>
  </si>
  <si>
    <t xml:space="preserve">NC09, STONERIVER                                        </t>
  </si>
  <si>
    <t xml:space="preserve">NC10, NOCARVA                                           </t>
  </si>
  <si>
    <t xml:space="preserve">NC11, DECK AIRPARK                                      </t>
  </si>
  <si>
    <t xml:space="preserve">NC12, LEE CREEK                                         </t>
  </si>
  <si>
    <t xml:space="preserve">NC13, YORKS FIELD                                       </t>
  </si>
  <si>
    <t xml:space="preserve">NC14, BOONE INC                                         </t>
  </si>
  <si>
    <t xml:space="preserve">NC15, RAEFORD RHYNE AIRPARK                             </t>
  </si>
  <si>
    <t xml:space="preserve">NC16, BREVARD                                           </t>
  </si>
  <si>
    <t xml:space="preserve">NC17, WOLF'S DEN                                        </t>
  </si>
  <si>
    <t xml:space="preserve">NC18, RAT LANDING                                       </t>
  </si>
  <si>
    <t xml:space="preserve">NC19, PROPST                                            </t>
  </si>
  <si>
    <t xml:space="preserve">NC2 , TAYLORSVILLE                                      </t>
  </si>
  <si>
    <t xml:space="preserve">NC20, CANAAN AIR BASE                                   </t>
  </si>
  <si>
    <t xml:space="preserve">NC21, AERO PLANTATION                                   </t>
  </si>
  <si>
    <t xml:space="preserve">NC22, CHARLES FIELD                                     </t>
  </si>
  <si>
    <t xml:space="preserve">NC23, JOHNSTON MEMORIAL HOSPITAL                        </t>
  </si>
  <si>
    <t xml:space="preserve">NC24, DELTA AIR BASE                                    </t>
  </si>
  <si>
    <t xml:space="preserve">NC25, GOLD HILL                                         </t>
  </si>
  <si>
    <t xml:space="preserve">NC26, LONG ISLAND                                       </t>
  </si>
  <si>
    <t xml:space="preserve">NC27, LOWER CREEK                                       </t>
  </si>
  <si>
    <t xml:space="preserve">NC28, MEADSTOWN AIRSTRIP                                </t>
  </si>
  <si>
    <t xml:space="preserve">NC29, BRADLEY FIELD                                     </t>
  </si>
  <si>
    <t xml:space="preserve">NC3 , BRAMPTON ONT,SECONDARY AERODROME                  </t>
  </si>
  <si>
    <t xml:space="preserve">NC30, MILLER AIR PARK                                   </t>
  </si>
  <si>
    <t xml:space="preserve">NC31, QUIET ACRES                                       </t>
  </si>
  <si>
    <t xml:space="preserve">NC32, BERTS                                             </t>
  </si>
  <si>
    <t xml:space="preserve">NC33, MCDOWELL HOSPITAL                                 </t>
  </si>
  <si>
    <t xml:space="preserve">NC34, MILES                                             </t>
  </si>
  <si>
    <t xml:space="preserve">NC35, SPENCER                                           </t>
  </si>
  <si>
    <t xml:space="preserve">NC37, MOUNTAIN VIEW AERODROME                           </t>
  </si>
  <si>
    <t xml:space="preserve">NC38, PROPST                                            </t>
  </si>
  <si>
    <t xml:space="preserve">NC39, ENOCHVILLE                                        </t>
  </si>
  <si>
    <t xml:space="preserve">NC4 , GUELPH ONT,SECONDARY AERODROME                    </t>
  </si>
  <si>
    <t xml:space="preserve">NC40, HOLEMAN FIELD                                     </t>
  </si>
  <si>
    <t xml:space="preserve">NC41, HENDRICK MOTORSPORTS                              </t>
  </si>
  <si>
    <t xml:space="preserve">NC42, PINEY RIDGE                                       </t>
  </si>
  <si>
    <t xml:space="preserve">NC43, BEAR PEN                                          </t>
  </si>
  <si>
    <t xml:space="preserve">NC44, BARCLAYSVILLE FIELD                               </t>
  </si>
  <si>
    <t xml:space="preserve">NC45, ENFIELD-SHEARIN                                   </t>
  </si>
  <si>
    <t xml:space="preserve">NC46, SALISBURY V.A. MEDICAL CENTER                     </t>
  </si>
  <si>
    <t xml:space="preserve">NC47, PARADOX                                           </t>
  </si>
  <si>
    <t xml:space="preserve">NC48, SAFE FIELD                                        </t>
  </si>
  <si>
    <t xml:space="preserve">NC49, BOYD FIELD                                        </t>
  </si>
  <si>
    <t xml:space="preserve">NC5 , AZILDA ONT,WATER AERODROME                        </t>
  </si>
  <si>
    <t xml:space="preserve">NC50, SKYLAND                                           </t>
  </si>
  <si>
    <t xml:space="preserve">NC51, HALIFAX RGNL MEDICAL CENTER                       </t>
  </si>
  <si>
    <t xml:space="preserve">NC52, SILVER CREEK                                      </t>
  </si>
  <si>
    <t xml:space="preserve">NC53, TUSQUITEE                                         </t>
  </si>
  <si>
    <t xml:space="preserve">NC54, JACKSON PRIVATE                                   </t>
  </si>
  <si>
    <t xml:space="preserve">NC55, PARAMOUNTS CAROWINDS                              </t>
  </si>
  <si>
    <t xml:space="preserve">NC56, DEER RUN                                          </t>
  </si>
  <si>
    <t xml:space="preserve">NC57, CRAVEN RGNL MEDICAL CENTER                        </t>
  </si>
  <si>
    <t xml:space="preserve">NC58, GRYDER-TEAGUE                                     </t>
  </si>
  <si>
    <t xml:space="preserve">NC59, ALEXANDER COUNTY                                  </t>
  </si>
  <si>
    <t xml:space="preserve">NC6 , GRAND RIVER ONT,WATER AERODROME                   </t>
  </si>
  <si>
    <t xml:space="preserve">NC60, NORTHEAST MEDICAL CENTER                          </t>
  </si>
  <si>
    <t xml:space="preserve">NC61, NC61                                              </t>
  </si>
  <si>
    <t xml:space="preserve">NC62, BIRDS NEST                                        </t>
  </si>
  <si>
    <t xml:space="preserve">NC63, ROBERTSON FIELD                                   </t>
  </si>
  <si>
    <t xml:space="preserve">NC64, BARRINGER FIELD                                   </t>
  </si>
  <si>
    <t xml:space="preserve">NC65, YONDER                                            </t>
  </si>
  <si>
    <t xml:space="preserve">NC66, VENTOSA PLANTATION                                </t>
  </si>
  <si>
    <t xml:space="preserve">NC67, SIX OAKS                                          </t>
  </si>
  <si>
    <t xml:space="preserve">NC68, JARRETT                                           </t>
  </si>
  <si>
    <t xml:space="preserve">NC69, TWIN OAK                                          </t>
  </si>
  <si>
    <t xml:space="preserve">NC7 , MORTIMER'S POINT ONT,WATER AERODROME              </t>
  </si>
  <si>
    <t xml:space="preserve">NC70, MCKEE                                             </t>
  </si>
  <si>
    <t xml:space="preserve">NC71, E T FIELD                                         </t>
  </si>
  <si>
    <t xml:space="preserve">NC72, HINTON FIELD                                      </t>
  </si>
  <si>
    <t xml:space="preserve">NC73, HODGES FARM                                       </t>
  </si>
  <si>
    <t xml:space="preserve">NC74, RANDOLPH HOSPITAL                                 </t>
  </si>
  <si>
    <t xml:space="preserve">NC75, SCHNEIDER HAVEN AIRSTRIP                          </t>
  </si>
  <si>
    <t xml:space="preserve">NC76, MASSENGILL                                        </t>
  </si>
  <si>
    <t xml:space="preserve">NC77, CHALFANT                                          </t>
  </si>
  <si>
    <t xml:space="preserve">NC78, TURBEVILLE                                        </t>
  </si>
  <si>
    <t xml:space="preserve">NC79, BEAR CREEK                                        </t>
  </si>
  <si>
    <t xml:space="preserve">NC8 , TEMAGAMI ONT,WATER AERODROME                      </t>
  </si>
  <si>
    <t xml:space="preserve">NC80, MOREHEAD CITY STATE PORT TERMINAL                 </t>
  </si>
  <si>
    <t xml:space="preserve">NC81, COX                                               </t>
  </si>
  <si>
    <t xml:space="preserve">NC82, DUBLIN FIELD                                      </t>
  </si>
  <si>
    <t xml:space="preserve">NC83, CAPE FEAR VALLEY MEDICAL CENTER                   </t>
  </si>
  <si>
    <t xml:space="preserve">NC84, WEST WIND                                         </t>
  </si>
  <si>
    <t xml:space="preserve">NC85, SAMPSON RGNL MEDICAL CENTER                       </t>
  </si>
  <si>
    <t xml:space="preserve">NC86, ROCKING A FARM                                    </t>
  </si>
  <si>
    <t xml:space="preserve">NC87, DOGWOOD FARM                                      </t>
  </si>
  <si>
    <t xml:space="preserve">NC88, OUTER BANKS                                       </t>
  </si>
  <si>
    <t xml:space="preserve">NC89, PUNGO DISTRICT HOSPITAL                           </t>
  </si>
  <si>
    <t xml:space="preserve">NC90, WBTV                                              </t>
  </si>
  <si>
    <t xml:space="preserve">NC91, PITT COUNTY MEMORIAL HOSPITAL                     </t>
  </si>
  <si>
    <t xml:space="preserve">NC92, DUKE UNIVERSITY NORTH                             </t>
  </si>
  <si>
    <t xml:space="preserve">NC93, SOUTH RIVER                                       </t>
  </si>
  <si>
    <t xml:space="preserve">NC94, BLADEN COUNTY HOSPITAL                            </t>
  </si>
  <si>
    <t xml:space="preserve">NC95, MISSION HOSPITALS                                 </t>
  </si>
  <si>
    <t xml:space="preserve">NC96, BETSY JOHNSON MEMORIAL HOSP                       </t>
  </si>
  <si>
    <t xml:space="preserve">NC97, DIRT DOBBER'S GRASS STRIP                         </t>
  </si>
  <si>
    <t xml:space="preserve">NC98, ALBEMARLE HOSPITAL                                </t>
  </si>
  <si>
    <t xml:space="preserve">NC99, BAGWELL                                           </t>
  </si>
  <si>
    <t xml:space="preserve">NCA , NEW RIVER MCAS /H/ /MCCUTCHEON FLD/               </t>
  </si>
  <si>
    <t xml:space="preserve">NCL , COMLANTFLT                                        </t>
  </si>
  <si>
    <t xml:space="preserve">NCRG, RAROTONGA INTL AIRPORT                            </t>
  </si>
  <si>
    <t xml:space="preserve">NCY , NWS HELIPAD                                       </t>
  </si>
  <si>
    <t xml:space="preserve">ND01, NELSON                                            </t>
  </si>
  <si>
    <t xml:space="preserve">ND02, RICKETYBACK FIELD                                 </t>
  </si>
  <si>
    <t xml:space="preserve">ND03, ARTHUR                                            </t>
  </si>
  <si>
    <t xml:space="preserve">ND05, BOWBELLS MUNI                                     </t>
  </si>
  <si>
    <t xml:space="preserve">ND06, CAVALIER MUNI                                     </t>
  </si>
  <si>
    <t xml:space="preserve">ND07, PUNTON PRIVATE                                    </t>
  </si>
  <si>
    <t xml:space="preserve">ND09, BRYN                                              </t>
  </si>
  <si>
    <t xml:space="preserve">ND11, R J BOHN ARMORY                                   </t>
  </si>
  <si>
    <t xml:space="preserve">ND14, FORDVILLE                                         </t>
  </si>
  <si>
    <t xml:space="preserve">ND15, GACKLE MUNI                                       </t>
  </si>
  <si>
    <t xml:space="preserve">ND16, FREI PRIVATE                                      </t>
  </si>
  <si>
    <t xml:space="preserve">ND17, HARVEY MUNI                                       </t>
  </si>
  <si>
    <t xml:space="preserve">ND18, JUDY STRIP                                        </t>
  </si>
  <si>
    <t xml:space="preserve">ND20, GENSRICH                                          </t>
  </si>
  <si>
    <t xml:space="preserve">ND21, HAZELTON MUNI                                     </t>
  </si>
  <si>
    <t xml:space="preserve">ND22, FISCHER PVT                                       </t>
  </si>
  <si>
    <t xml:space="preserve">ND24, INKSTER                                           </t>
  </si>
  <si>
    <t xml:space="preserve">ND26, GAJEWSKI FLD                                      </t>
  </si>
  <si>
    <t xml:space="preserve">ND27, ST ALOISIUS MEDICAL CENTER                        </t>
  </si>
  <si>
    <t xml:space="preserve">ND28, TOWNER COUNTY MEDICAL CENTER                      </t>
  </si>
  <si>
    <t xml:space="preserve">ND29, SWENSON                                           </t>
  </si>
  <si>
    <t xml:space="preserve">ND3 , COCHRANE ONT,SECONDARY AERODROME                  </t>
  </si>
  <si>
    <t xml:space="preserve">ND30, MEDCENTER ONE HOSPITAL MED-I-PORT                 </t>
  </si>
  <si>
    <t xml:space="preserve">ND31, LARIMORE MUNI                                     </t>
  </si>
  <si>
    <t xml:space="preserve">ND32, KALAINOV PRIVATE                                  </t>
  </si>
  <si>
    <t xml:space="preserve">ND33, DAWSON MEDIPORT                                   </t>
  </si>
  <si>
    <t xml:space="preserve">ND34, MOEN                                              </t>
  </si>
  <si>
    <t xml:space="preserve">ND35, LINDEMANN                                         </t>
  </si>
  <si>
    <t xml:space="preserve">ND36, DON'S                                             </t>
  </si>
  <si>
    <t xml:space="preserve">ND37, MADDOCK MUNI                                      </t>
  </si>
  <si>
    <t xml:space="preserve">ND38, RICES AIRPARK                                     </t>
  </si>
  <si>
    <t xml:space="preserve">ND4 , HAILBURTON HIGHLAN ONT,SECONDARY AERODROME        </t>
  </si>
  <si>
    <t xml:space="preserve">ND40, RAU FIELD                                         </t>
  </si>
  <si>
    <t xml:space="preserve">ND41, VOLLER                                            </t>
  </si>
  <si>
    <t xml:space="preserve">ND42, WARREN PIETSCH                                    </t>
  </si>
  <si>
    <t xml:space="preserve">ND43, FLYING S RANCH                                    </t>
  </si>
  <si>
    <t xml:space="preserve">ND44, UNDERWOOD                                         </t>
  </si>
  <si>
    <t xml:space="preserve">ND45, INNOVIS HEALTH                                    </t>
  </si>
  <si>
    <t xml:space="preserve">ND46, ST ALEXIUS MED-I-PORT                             </t>
  </si>
  <si>
    <t xml:space="preserve">ND47, GESKE AIRFIELD                                    </t>
  </si>
  <si>
    <t xml:space="preserve">ND48, SANFORD HEALTH                                    </t>
  </si>
  <si>
    <t xml:space="preserve">ND49, KRAUSE PRIVATE                                    </t>
  </si>
  <si>
    <t xml:space="preserve">ND5 , BALSAM LAKE ONT,WATER AERODROME                   </t>
  </si>
  <si>
    <t xml:space="preserve">ND50, SAKAKAWEA MEDICAL CENTER                          </t>
  </si>
  <si>
    <t xml:space="preserve">ND52, TRUE NORTH AIRPARK                                </t>
  </si>
  <si>
    <t xml:space="preserve">ND54, WHITMAN FIELD                                     </t>
  </si>
  <si>
    <t xml:space="preserve">ND55, ROLETTE                                           </t>
  </si>
  <si>
    <t xml:space="preserve">ND59, GRIEVE                                            </t>
  </si>
  <si>
    <t xml:space="preserve">ND6 , GRANITEHILL LAKE ONT,WATER AERODROME              </t>
  </si>
  <si>
    <t xml:space="preserve">ND60, FROKJER                                           </t>
  </si>
  <si>
    <t xml:space="preserve">ND62, BRANDS                                            </t>
  </si>
  <si>
    <t xml:space="preserve">ND66, WASHBURN MUNI                                     </t>
  </si>
  <si>
    <t xml:space="preserve">ND68, VINING                                            </t>
  </si>
  <si>
    <t xml:space="preserve">ND7 , MOUNT LAKE ONT,WATER AERODROME                    </t>
  </si>
  <si>
    <t xml:space="preserve">ND70, WISHEK MUNI                                       </t>
  </si>
  <si>
    <t xml:space="preserve">ND71, MC CLUSKY MUNI                                    </t>
  </si>
  <si>
    <t xml:space="preserve">ND72, LONETREE AIRSTRIP                                 </t>
  </si>
  <si>
    <t xml:space="preserve">ND73, PETERSON                                          </t>
  </si>
  <si>
    <t xml:space="preserve">ND74, SMITH PVT                                         </t>
  </si>
  <si>
    <t xml:space="preserve">ND75, PETE'S TRACTOR SALVAGE                            </t>
  </si>
  <si>
    <t xml:space="preserve">ND78, WILCOX FARM                                       </t>
  </si>
  <si>
    <t xml:space="preserve">ND8 , GORE'S LANDING ONT,SECONDARY AERODROME            </t>
  </si>
  <si>
    <t xml:space="preserve">ND80, SPITZER                                           </t>
  </si>
  <si>
    <t xml:space="preserve">ND81, GRAND FORKS PAR SITE                              </t>
  </si>
  <si>
    <t xml:space="preserve">ND85, HUMANN PRIVATE AIRSTRIP                           </t>
  </si>
  <si>
    <t xml:space="preserve">ND86, PETERSON                                          </t>
  </si>
  <si>
    <t xml:space="preserve">ND89, MUTSCHLER FIELD                                   </t>
  </si>
  <si>
    <t xml:space="preserve">ND90, DAHL PVT                                          </t>
  </si>
  <si>
    <t xml:space="preserve">ND92, SCHROEDER                                         </t>
  </si>
  <si>
    <t xml:space="preserve">ND96, SAUTER                                            </t>
  </si>
  <si>
    <t xml:space="preserve">ND98, CLOUD NINE                                        </t>
  </si>
  <si>
    <t xml:space="preserve">ND99, ELLIG FIELD                                       </t>
  </si>
  <si>
    <t xml:space="preserve">NDY , DAHLGREN NAVAL SURFACE WARFARE CENTER             </t>
  </si>
  <si>
    <t xml:space="preserve">NDZ , WHITING FIELD NAS SOUTH                           </t>
  </si>
  <si>
    <t xml:space="preserve">NE01, SCHUTTE                                           </t>
  </si>
  <si>
    <t xml:space="preserve">NE02, PENDER COMMUNITY HOSPITAL                         </t>
  </si>
  <si>
    <t xml:space="preserve">NE05, CHERRY                                            </t>
  </si>
  <si>
    <t xml:space="preserve">NE06, WOOLF BROTHERS                                    </t>
  </si>
  <si>
    <t xml:space="preserve">NE08, LARRABEE                                          </t>
  </si>
  <si>
    <t xml:space="preserve">NE09, SIMPSON                                           </t>
  </si>
  <si>
    <t xml:space="preserve">NE10, FLYING C                                          </t>
  </si>
  <si>
    <t xml:space="preserve">NE14, OGALLALA COMMUNITY HOSPITAL                       </t>
  </si>
  <si>
    <t xml:space="preserve">NE15, FRONTIER FIELD                                    </t>
  </si>
  <si>
    <t xml:space="preserve">NE16, GOTHENBURG MEMORIAL HOSPITAL                      </t>
  </si>
  <si>
    <t xml:space="preserve">NE18, KRUTZ                                             </t>
  </si>
  <si>
    <t xml:space="preserve">NE19, AG AIR                                            </t>
  </si>
  <si>
    <t xml:space="preserve">NE20, BERNADT                                           </t>
  </si>
  <si>
    <t xml:space="preserve">NE25, ORR FIELD                                         </t>
  </si>
  <si>
    <t xml:space="preserve">NE28, JUBILEE                                           </t>
  </si>
  <si>
    <t xml:space="preserve">NE29, CAVANAUGH                                         </t>
  </si>
  <si>
    <t xml:space="preserve">NE3 , BEARSKIN LAKE ONT,SECONDARY AERODROME             </t>
  </si>
  <si>
    <t xml:space="preserve">NE30, OLSON FIELD                                       </t>
  </si>
  <si>
    <t xml:space="preserve">NE31, B.C. AIR                                          </t>
  </si>
  <si>
    <t xml:space="preserve">NE32, BOX BUTTE GENERAL HOSPITAL MED-I-PORT             </t>
  </si>
  <si>
    <t xml:space="preserve">NE34, FEHRINGER AERODROME                               </t>
  </si>
  <si>
    <t xml:space="preserve">NE35, SUTTON                                            </t>
  </si>
  <si>
    <t xml:space="preserve">NE37, LOSEKE AIRSTRIP                                   </t>
  </si>
  <si>
    <t xml:space="preserve">NE38, AKNUX                                             </t>
  </si>
  <si>
    <t xml:space="preserve">NE4 , IROQUOIS FALLS ONT,SECONDARY AERODROME            </t>
  </si>
  <si>
    <t xml:space="preserve">NE40, DENTON AIRFIELD                                   </t>
  </si>
  <si>
    <t xml:space="preserve">NE41, RGNL WEST MEDICAL CENTER                          </t>
  </si>
  <si>
    <t xml:space="preserve">NE42, DREAM FIELD                                       </t>
  </si>
  <si>
    <t xml:space="preserve">NE43, MUSIEL                                            </t>
  </si>
  <si>
    <t xml:space="preserve">NE44, KOINZAN                                           </t>
  </si>
  <si>
    <t xml:space="preserve">NE46, GEMINI                                            </t>
  </si>
  <si>
    <t xml:space="preserve">NE49, KOKE                                              </t>
  </si>
  <si>
    <t xml:space="preserve">NE5 , BAR RIVER ONT,WATER AERODROME                     </t>
  </si>
  <si>
    <t xml:space="preserve">NE50, SUDBECK FIELD                                     </t>
  </si>
  <si>
    <t xml:space="preserve">NE56, WERNER                                            </t>
  </si>
  <si>
    <t xml:space="preserve">NE57, THOMAS                                            </t>
  </si>
  <si>
    <t xml:space="preserve">NE59, PESTER                                            </t>
  </si>
  <si>
    <t xml:space="preserve">NE6 , HUTCHISON LAKE                                    </t>
  </si>
  <si>
    <t xml:space="preserve">NE60, ST ELIZABETH COMMUNITY HEALTH CENTER              </t>
  </si>
  <si>
    <t xml:space="preserve">NE62, OCHSNER                                           </t>
  </si>
  <si>
    <t xml:space="preserve">NE65, ROTH                                              </t>
  </si>
  <si>
    <t xml:space="preserve">NE68, FAITH RGNL HEALTH SERVICES WEST CAMPUS            </t>
  </si>
  <si>
    <t xml:space="preserve">NE69, BROWNS                                            </t>
  </si>
  <si>
    <t xml:space="preserve">NE7 , NAKINA ONT,WATER AERODROME                        </t>
  </si>
  <si>
    <t xml:space="preserve">NE71, IMMANUEL MEDICAL CENTER                           </t>
  </si>
  <si>
    <t xml:space="preserve">NE76, ST FRANCIS MEDICAL CENTER                         </t>
  </si>
  <si>
    <t xml:space="preserve">NE79, MUELLER FIELD                                     </t>
  </si>
  <si>
    <t xml:space="preserve">NE8 , TWEED ONT,WATER AERODROME                         </t>
  </si>
  <si>
    <t xml:space="preserve">NE82, NOLTE FARMS                                       </t>
  </si>
  <si>
    <t xml:space="preserve">NE84, MEMORIAL HOSPITAL                                 </t>
  </si>
  <si>
    <t xml:space="preserve">NE87, REMPE PRIVATE                                     </t>
  </si>
  <si>
    <t xml:space="preserve">NE88, NOVOTNY/TONAR FARMS                               </t>
  </si>
  <si>
    <t xml:space="preserve">NE90, MARY LANNING MEMORIAL HOSPITAL                    </t>
  </si>
  <si>
    <t xml:space="preserve">NE92, THOMSEN                                           </t>
  </si>
  <si>
    <t xml:space="preserve">NEL , LAKEHURST MAXFIELD FLD,                           </t>
  </si>
  <si>
    <t xml:space="preserve">NEN , WHITEHOUSE NOLF                                   </t>
  </si>
  <si>
    <t xml:space="preserve">NEW , LAKEFRONT                                         </t>
  </si>
  <si>
    <t xml:space="preserve">NF3 , PENDLETON ONT,SECONDARY AERODROME                 </t>
  </si>
  <si>
    <t xml:space="preserve">NF4 , LINDSAY ONT,SECONDARY AERODROME                   </t>
  </si>
  <si>
    <t xml:space="preserve">NF5 , BATCHAWANA ONT,SECONDARY AERODROME                </t>
  </si>
  <si>
    <t xml:space="preserve">NF6 , HALIBURTON ONT,WATER AERODROME                    </t>
  </si>
  <si>
    <t xml:space="preserve">NF7 , HEARST                                            </t>
  </si>
  <si>
    <t xml:space="preserve">NFD , SUMMERDALE NOLF                                   </t>
  </si>
  <si>
    <t xml:space="preserve">NFE , FENTRESS NALF                                     </t>
  </si>
  <si>
    <t xml:space="preserve">NFFN, NADI INTL AIRPORT                                 </t>
  </si>
  <si>
    <t xml:space="preserve">NFG , CAMP PENDLETON MCAS (MUNN FIELD)                  </t>
  </si>
  <si>
    <t xml:space="preserve">NFJ , CHOCTAW NOLF                                      </t>
  </si>
  <si>
    <t xml:space="preserve">NFL , FALLON NAS (VAN VOORHIS FLD)                      </t>
  </si>
  <si>
    <t xml:space="preserve">NFNA, NAUSORI INTL AIRPORT                              </t>
  </si>
  <si>
    <t xml:space="preserve">NFTF, FUAAMOTU INTL AIRPORT                             </t>
  </si>
  <si>
    <t xml:space="preserve">NFTV, VAVA'U ARPT                                       </t>
  </si>
  <si>
    <t xml:space="preserve">NFW , FORT WORTH NAS JRB (CARSWELL FLD)                 </t>
  </si>
  <si>
    <t xml:space="preserve">NG3 , MAPLE ONT,SECONDARY AERODROME                     </t>
  </si>
  <si>
    <t xml:space="preserve">NG4 , MANITOWANING ONT,SECONDARY AERODROME              </t>
  </si>
  <si>
    <t xml:space="preserve">NG7 , NEZAH LAKE ONT,WATER AERODROME                    </t>
  </si>
  <si>
    <t xml:space="preserve">NG8 , WAWA LAKE ONT,WATER AERODROME                     </t>
  </si>
  <si>
    <t xml:space="preserve">NGF , KANEOHE BAY MCAS (MARION E. CARL FIELD)           </t>
  </si>
  <si>
    <t xml:space="preserve">NGP , CORPUS CHRISTI NAS/TRUAX FIELD                    </t>
  </si>
  <si>
    <t xml:space="preserve">NGS , SANTA ROSA NOLF                                   </t>
  </si>
  <si>
    <t xml:space="preserve">NGT , GOLIAD NOLF                                       </t>
  </si>
  <si>
    <t xml:space="preserve">NGTA, BONRIKI INTL                                      </t>
  </si>
  <si>
    <t xml:space="preserve">NGU , NORFOLK NS (CHAMBERS FLD)                         </t>
  </si>
  <si>
    <t xml:space="preserve">NGW , CABANISS FIELD NOLF                               </t>
  </si>
  <si>
    <t xml:space="preserve">NH06, DYNASTY FARMS                                     </t>
  </si>
  <si>
    <t xml:space="preserve">NH07, COOPER FARM                                       </t>
  </si>
  <si>
    <t xml:space="preserve">NH09, SEABROOK STATION                                  </t>
  </si>
  <si>
    <t xml:space="preserve">NH13, CONCORD HOSPITAL                                  </t>
  </si>
  <si>
    <t xml:space="preserve">NH15, LOCKE LAKE                                        </t>
  </si>
  <si>
    <t xml:space="preserve">NH16, BROOKLINE                                         </t>
  </si>
  <si>
    <t xml:space="preserve">NH17, ZIM                                               </t>
  </si>
  <si>
    <t xml:space="preserve">NH18, CHICKVILLE                                        </t>
  </si>
  <si>
    <t xml:space="preserve">NH19, AIR-WOOD                                          </t>
  </si>
  <si>
    <t xml:space="preserve">NH20, WARD FIELD                                        </t>
  </si>
  <si>
    <t xml:space="preserve">NH21, ABBOTT                                            </t>
  </si>
  <si>
    <t xml:space="preserve">NH22, LANCASTER                                         </t>
  </si>
  <si>
    <t xml:space="preserve">NH24, PRESCOTT HILL                                     </t>
  </si>
  <si>
    <t xml:space="preserve">NH26, DRAGONWINGS                                       </t>
  </si>
  <si>
    <t xml:space="preserve">NH27, HUGGINS HOSPITAL                                  </t>
  </si>
  <si>
    <t xml:space="preserve">NH28, HILLSBORO FORD                                    </t>
  </si>
  <si>
    <t xml:space="preserve">NH29, HOLLANDER'S                                       </t>
  </si>
  <si>
    <t xml:space="preserve">NH3 , DURHAM ONT,SECONDARY AERODROME                    </t>
  </si>
  <si>
    <t xml:space="preserve">NH31, MOUNTAIN VIEW FIELD                               </t>
  </si>
  <si>
    <t xml:space="preserve">NH32, BENTLEY                                           </t>
  </si>
  <si>
    <t xml:space="preserve">NH33, BRIGHAM                                           </t>
  </si>
  <si>
    <t xml:space="preserve">NH35, FISHER SCIENTIFIC                                 </t>
  </si>
  <si>
    <t xml:space="preserve">NH37, SOUTHERN NH MEDICAL CENTER                        </t>
  </si>
  <si>
    <t xml:space="preserve">NH38, LEAVITT                                           </t>
  </si>
  <si>
    <t xml:space="preserve">NH39, FRANK D. COMERFORD                                </t>
  </si>
  <si>
    <t xml:space="preserve">NH4 , ORANGEVILLE ONT,SECONDARY AERODROME               </t>
  </si>
  <si>
    <t xml:space="preserve">NH40, EAGLES NEST                                       </t>
  </si>
  <si>
    <t xml:space="preserve">NH41, MERRIMACK                                         </t>
  </si>
  <si>
    <t xml:space="preserve">NH42, C.S.S.                                            </t>
  </si>
  <si>
    <t xml:space="preserve">NH43, MURPHY-SHERWOOD PARK                              </t>
  </si>
  <si>
    <t xml:space="preserve">NH44, DEAN KAMEN                                        </t>
  </si>
  <si>
    <t xml:space="preserve">NH45, FOSS                                              </t>
  </si>
  <si>
    <t xml:space="preserve">NH46, AUSTIN'S LANDING                                  </t>
  </si>
  <si>
    <t xml:space="preserve">NH49, BRADLEY FIELD                                     </t>
  </si>
  <si>
    <t xml:space="preserve">NH5 , BUCK LAKE ONT,WATER AERODROME                     </t>
  </si>
  <si>
    <t xml:space="preserve">NH50, GORDON BROWN                                      </t>
  </si>
  <si>
    <t xml:space="preserve">NH51, WICKSON                                           </t>
  </si>
  <si>
    <t xml:space="preserve">NH52, WASTE                                             </t>
  </si>
  <si>
    <t xml:space="preserve">NH53, NORDEN SYSTEMS                                    </t>
  </si>
  <si>
    <t xml:space="preserve">NH55, CHOPPER ONE                                       </t>
  </si>
  <si>
    <t xml:space="preserve">NH56, WENTWORTH-DOUGLASS HOSPITAL                       </t>
  </si>
  <si>
    <t xml:space="preserve">NH57, EXETER HOSPITAL                                   </t>
  </si>
  <si>
    <t xml:space="preserve">NH58, D.W.                                              </t>
  </si>
  <si>
    <t xml:space="preserve">NH59, SPEEDWAY                                          </t>
  </si>
  <si>
    <t xml:space="preserve">NH6 , HAWK JUNCTION ONT,WATER AERODROME                 </t>
  </si>
  <si>
    <t xml:space="preserve">NH60, HUFF MEMORIAL                                     </t>
  </si>
  <si>
    <t xml:space="preserve">NH61, HEATON                                            </t>
  </si>
  <si>
    <t xml:space="preserve">NH62, MILLIPORE                                         </t>
  </si>
  <si>
    <t xml:space="preserve">NH63, WESTON STREET                                     </t>
  </si>
  <si>
    <t xml:space="preserve">NH65, DEAN KAMEN II                                     </t>
  </si>
  <si>
    <t xml:space="preserve">NH66, TEMPLE                                            </t>
  </si>
  <si>
    <t xml:space="preserve">NH67, WINTERWOOD                                        </t>
  </si>
  <si>
    <t xml:space="preserve">NH68, MERRYMEETING LAKE                                 </t>
  </si>
  <si>
    <t xml:space="preserve">NH69, WINDSOCK VILLAGE                                  </t>
  </si>
  <si>
    <t xml:space="preserve">NH7 , NORTH BAY ONT,WATER AERODROME                     </t>
  </si>
  <si>
    <t xml:space="preserve">NH70, FORBES                                            </t>
  </si>
  <si>
    <t xml:space="preserve">NH71, LOONS NEST                                        </t>
  </si>
  <si>
    <t xml:space="preserve">NH73, MEADER'S                                          </t>
  </si>
  <si>
    <t xml:space="preserve">NH74, CROWLEY                                           </t>
  </si>
  <si>
    <t xml:space="preserve">NH76, MASON AIRFIELD                                    </t>
  </si>
  <si>
    <t xml:space="preserve">NH77, SMILING JACK                                      </t>
  </si>
  <si>
    <t xml:space="preserve">NH78, STECK FARM                                        </t>
  </si>
  <si>
    <t xml:space="preserve">NH79, FALCON STATION                                    </t>
  </si>
  <si>
    <t xml:space="preserve">NH8 , AGNEW LAKE                                        </t>
  </si>
  <si>
    <t xml:space="preserve">NH80, SHANKLIN                                          </t>
  </si>
  <si>
    <t xml:space="preserve">NH81, FRANKLIN RGNL HOSPITAL                            </t>
  </si>
  <si>
    <t xml:space="preserve">NH82, DARTMOUTH HITCHCOCK MEDICAL CENTER                </t>
  </si>
  <si>
    <t xml:space="preserve">NH83, CHIEFS HUT                                        </t>
  </si>
  <si>
    <t xml:space="preserve">NH84, NORTHWOOD                                         </t>
  </si>
  <si>
    <t xml:space="preserve">NH85, APTE                                              </t>
  </si>
  <si>
    <t xml:space="preserve">NH86, INTERVALE                                         </t>
  </si>
  <si>
    <t xml:space="preserve">NH87, BLUE LIGHT                                        </t>
  </si>
  <si>
    <t xml:space="preserve">NH88, COUNTRY CLUB AIR PARK                             </t>
  </si>
  <si>
    <t xml:space="preserve">NH91, CHENEY                                            </t>
  </si>
  <si>
    <t xml:space="preserve">NH92, LITTLETON HOSPITAL                                </t>
  </si>
  <si>
    <t xml:space="preserve">NH93, SEAN                                              </t>
  </si>
  <si>
    <t xml:space="preserve">NH94, SPRING CREEK                                      </t>
  </si>
  <si>
    <t xml:space="preserve">NH96, WENTWORTH AERODROME                               </t>
  </si>
  <si>
    <t xml:space="preserve">NHK , PATUXENT RIVER NAS/TRAPNELL FIELD/                </t>
  </si>
  <si>
    <t xml:space="preserve">NID , CHINA LAKE NAWS (ARMITAGE FLD)                    </t>
  </si>
  <si>
    <t xml:space="preserve">NIN , NINILCHIK                                         </t>
  </si>
  <si>
    <t xml:space="preserve">NIP , JACKSONVILLE NAS (TOWERS FLD)                     </t>
  </si>
  <si>
    <t xml:space="preserve">NIUE, NIUE INTL ARPT                                    </t>
  </si>
  <si>
    <t xml:space="preserve">NJ00, RIDGEFIELD PARK                                   </t>
  </si>
  <si>
    <t xml:space="preserve">NJ01, CAMPBELL SOUP                                     </t>
  </si>
  <si>
    <t xml:space="preserve">NJ02, ALLOWAY AIRFIELD                                  </t>
  </si>
  <si>
    <t xml:space="preserve">NJ04, AT&amp;T CEDARBROOK                                   </t>
  </si>
  <si>
    <t xml:space="preserve">NJ05, JERSEY SHORE MEDICAL CENTER                       </t>
  </si>
  <si>
    <t xml:space="preserve">NJ06, B J FARMS                                         </t>
  </si>
  <si>
    <t xml:space="preserve">NJ08, STONE HARBOR GOLF CLUB                            </t>
  </si>
  <si>
    <t xml:space="preserve">NJ09, MATTHEWS                                          </t>
  </si>
  <si>
    <t xml:space="preserve">NJ10, DAYTON                                            </t>
  </si>
  <si>
    <t xml:space="preserve">NJ12, STATE POLICE BLOOMFIELD                           </t>
  </si>
  <si>
    <t xml:space="preserve">NJ13, NEWBOLD ISLAND                                    </t>
  </si>
  <si>
    <t xml:space="preserve">NJ15, BURLINGTON GENERATING STATION                     </t>
  </si>
  <si>
    <t xml:space="preserve">NJ17, COOPER KELEMEN                                    </t>
  </si>
  <si>
    <t xml:space="preserve">NJ19, DEBORAH HEART &amp; LUNG CENTER                       </t>
  </si>
  <si>
    <t xml:space="preserve">NJ20, COYLE FIELD                                       </t>
  </si>
  <si>
    <t xml:space="preserve">NJ22, HACKENSACK MEDICAL CENTER                         </t>
  </si>
  <si>
    <t xml:space="preserve">NJ23, COLGATE PALMOLIVE                                 </t>
  </si>
  <si>
    <t xml:space="preserve">NJ24, WARREN GROVE RANGE                                </t>
  </si>
  <si>
    <t xml:space="preserve">NJ25, PEASLEES AIRSTRIP                                 </t>
  </si>
  <si>
    <t xml:space="preserve">NJ26, HOFFMANN-LA ROCHE INC                             </t>
  </si>
  <si>
    <t xml:space="preserve">NJ27, WRNJ                                              </t>
  </si>
  <si>
    <t xml:space="preserve">NJ28, NWS EARLE                                         </t>
  </si>
  <si>
    <t xml:space="preserve">NJ29, SOUTH COUNTY                                      </t>
  </si>
  <si>
    <t xml:space="preserve">NJ3 , FORT ERIE ONT,SECONDARY AERODROME                 </t>
  </si>
  <si>
    <t xml:space="preserve">NJ33, DARST                                             </t>
  </si>
  <si>
    <t xml:space="preserve">NJ36, SOVEREL PARK                                      </t>
  </si>
  <si>
    <t xml:space="preserve">NJ37, ELMWOOD PARK                                      </t>
  </si>
  <si>
    <t xml:space="preserve">NJ38, MARTENS STADIUM                                   </t>
  </si>
  <si>
    <t xml:space="preserve">NJ4 , ORILLIA ONT,SECONDARY AERODROME                   </t>
  </si>
  <si>
    <t xml:space="preserve">NJ40, HOVTOWN                                           </t>
  </si>
  <si>
    <t xml:space="preserve">NJ41, HUDSON FARM WEST                                  </t>
  </si>
  <si>
    <t xml:space="preserve">NJ44, LIBERTY HALL                                      </t>
  </si>
  <si>
    <t xml:space="preserve">NJ46, MAR BAR L FARMS                                   </t>
  </si>
  <si>
    <t xml:space="preserve">NJ48, TRUMP'S CASTLE                                    </t>
  </si>
  <si>
    <t xml:space="preserve">NJ5 , CAREY LAKE ONT,WATER AERODROME                    </t>
  </si>
  <si>
    <t xml:space="preserve">NJ50, THE LANDING                                       </t>
  </si>
  <si>
    <t xml:space="preserve">NJ51, PRUDENTIAL/FLORHAM PARK                           </t>
  </si>
  <si>
    <t xml:space="preserve">NJ53, NJ HWY AUTH-ADMIN BLDG HELISPOT                   </t>
  </si>
  <si>
    <t xml:space="preserve">NJ54, GEORGE WASHINGTON BRIDGE                          </t>
  </si>
  <si>
    <t xml:space="preserve">NJ55, GREELY HELIPAD                                    </t>
  </si>
  <si>
    <t xml:space="preserve">NJ56, CHARLES WOOD HELIPAD                              </t>
  </si>
  <si>
    <t xml:space="preserve">NJ57, STEEPLECHASE PIER                                 </t>
  </si>
  <si>
    <t xml:space="preserve">NJ59, EKDAHL                                            </t>
  </si>
  <si>
    <t xml:space="preserve">NJ6 , HORNEPAYNE ONT,WATER AERODROME                    </t>
  </si>
  <si>
    <t xml:space="preserve">NJ60, CUDDIHY LANDING STRIP                             </t>
  </si>
  <si>
    <t xml:space="preserve">NJ61, MALONE                                            </t>
  </si>
  <si>
    <t xml:space="preserve">NJ62, LZ 1 NLDC                                         </t>
  </si>
  <si>
    <t xml:space="preserve">NJ63, EAGLES LAIR                                       </t>
  </si>
  <si>
    <t xml:space="preserve">NJ65, JOHN E. ROGERS                                    </t>
  </si>
  <si>
    <t xml:space="preserve">NJ66, HACKETTSTOWN COMMUNITY HOSPITAL                   </t>
  </si>
  <si>
    <t xml:space="preserve">NJ69, IDEAL AIR STRIP                                   </t>
  </si>
  <si>
    <t xml:space="preserve">NJ7 , OPEONGO LAKE ONT,WATER AERODROME                  </t>
  </si>
  <si>
    <t xml:space="preserve">NJ71, HOLMANSVILLE                                      </t>
  </si>
  <si>
    <t xml:space="preserve">NJ72, HOP BROOK FARM                                    </t>
  </si>
  <si>
    <t xml:space="preserve">NJ73, STATE POLICE HOLMDEL HELISPOT                     </t>
  </si>
  <si>
    <t xml:space="preserve">NJ74, SALEM AIRFIELD                                    </t>
  </si>
  <si>
    <t xml:space="preserve">NJ76, HQ 78TH DIVISION                                  </t>
  </si>
  <si>
    <t xml:space="preserve">NJ77, WARREN COUNTY PUBLIC SAFETY DEPT                  </t>
  </si>
  <si>
    <t xml:space="preserve">NJ78, KEARNY HELISTOP                                   </t>
  </si>
  <si>
    <t xml:space="preserve">NJ79, GOAT HILL                                         </t>
  </si>
  <si>
    <t xml:space="preserve">NJ8 , WHITE RIVER ONT,WATER AERODROME                   </t>
  </si>
  <si>
    <t xml:space="preserve">NJ82, BAYWAY REFINERY                                   </t>
  </si>
  <si>
    <t xml:space="preserve">NJ84, HIDDEN ACRES FARM                                 </t>
  </si>
  <si>
    <t xml:space="preserve">NJ85, ATRIUM AT SOMERSET                                </t>
  </si>
  <si>
    <t xml:space="preserve">NJ87, UNIV OF MEDICINE &amp; DENTISTRY ROOFTOP              </t>
  </si>
  <si>
    <t xml:space="preserve">NJ88, TGP-325                                           </t>
  </si>
  <si>
    <t xml:space="preserve">NJ89, SOUTHERN OCEAN MEDICAL CENTER                     </t>
  </si>
  <si>
    <t xml:space="preserve">NJ90, IFF R &amp; D                                         </t>
  </si>
  <si>
    <t xml:space="preserve">NJ91, NATIONAL STARCH AND CHEMICAL CO                   </t>
  </si>
  <si>
    <t xml:space="preserve">NJ92, ST BENEDICT'S                                     </t>
  </si>
  <si>
    <t xml:space="preserve">NJ93, ALEXANDERS-MENLO PARK                             </t>
  </si>
  <si>
    <t xml:space="preserve">NJ94, C AND T HELISTOP                                  </t>
  </si>
  <si>
    <t xml:space="preserve">NJ95, HERR BROTHERS                                     </t>
  </si>
  <si>
    <t xml:space="preserve">NJ97, NJ TURNPIKE AUTHORITY                             </t>
  </si>
  <si>
    <t xml:space="preserve">NJK , EL CENTRO NAF                                     </t>
  </si>
  <si>
    <t xml:space="preserve">NJM , BOGUE FIELD MCALF                                 </t>
  </si>
  <si>
    <t xml:space="preserve">NJW , JOE WILLIAMS NOLF                                 </t>
  </si>
  <si>
    <t xml:space="preserve">NK01, COUNTRYMAN'S LANDING STRIP                        </t>
  </si>
  <si>
    <t xml:space="preserve">NK02, GREEN ACRES                                       </t>
  </si>
  <si>
    <t xml:space="preserve">NK04, SHEPARD                                           </t>
  </si>
  <si>
    <t xml:space="preserve">NK05, TOM N' JERRY                                      </t>
  </si>
  <si>
    <t xml:space="preserve">NK06, S.O.P.                                            </t>
  </si>
  <si>
    <t xml:space="preserve">NK07, BIG ISLAND                                        </t>
  </si>
  <si>
    <t xml:space="preserve">NK08, SHEELEY'S FARM                                    </t>
  </si>
  <si>
    <t xml:space="preserve">NK09, EAGLE RIDGE                                       </t>
  </si>
  <si>
    <t xml:space="preserve">NK11, TROOP B. HEADQUARTERS                             </t>
  </si>
  <si>
    <t xml:space="preserve">NK13, SNYDER'S LAKE                                     </t>
  </si>
  <si>
    <t xml:space="preserve">NK14, LITTLE FALLS EMS                                  </t>
  </si>
  <si>
    <t xml:space="preserve">NK15, SEVENTH LAKE                                      </t>
  </si>
  <si>
    <t xml:space="preserve">NK16, HENDRICKS FIELD                                   </t>
  </si>
  <si>
    <t xml:space="preserve">NK17, AUGUST FIELD                                      </t>
  </si>
  <si>
    <t xml:space="preserve">NK19, POTOCZAK                                          </t>
  </si>
  <si>
    <t xml:space="preserve">NK22, ONE TEN                                           </t>
  </si>
  <si>
    <t xml:space="preserve">NK23, TETZ LANDING                                      </t>
  </si>
  <si>
    <t xml:space="preserve">NK24, TILDEN                                            </t>
  </si>
  <si>
    <t xml:space="preserve">NK26, OLD FORGE                                         </t>
  </si>
  <si>
    <t xml:space="preserve">NK27, HEDGE HOP FIELD                                   </t>
  </si>
  <si>
    <t xml:space="preserve">NK28, TGP-254                                           </t>
  </si>
  <si>
    <t xml:space="preserve">NK30, PVT SEALANES-JAMAICA BAY                          </t>
  </si>
  <si>
    <t xml:space="preserve">NK31, DAWN PATROL AVIATION                              </t>
  </si>
  <si>
    <t xml:space="preserve">NK32, NY ARNG                                           </t>
  </si>
  <si>
    <t xml:space="preserve">NK33, NY STATE POLICE - TROOP T                         </t>
  </si>
  <si>
    <t xml:space="preserve">NK34, FAXTON ST LUKES HEALTHCARE-ST LUKES CAMPUS        </t>
  </si>
  <si>
    <t xml:space="preserve">NK37, WINTHROP UNIVERSITY HOSPITAL                      </t>
  </si>
  <si>
    <t xml:space="preserve">NK38, PARKER'S LANDING                                  </t>
  </si>
  <si>
    <t xml:space="preserve">NK39, ONE POLICE PLAZA                                  </t>
  </si>
  <si>
    <t xml:space="preserve">NK4 , GEORGIAN BAY                                      </t>
  </si>
  <si>
    <t xml:space="preserve">NK40, N.Y. LIFE WESTCHESTER                             </t>
  </si>
  <si>
    <t xml:space="preserve">NK41, MATHER                                            </t>
  </si>
  <si>
    <t xml:space="preserve">NK43, JERRY PHIBBS                                      </t>
  </si>
  <si>
    <t xml:space="preserve">NK44, BETHLEHEM ENERGY CENTER                           </t>
  </si>
  <si>
    <t xml:space="preserve">NK48, EASTERN LONG ISLAND                               </t>
  </si>
  <si>
    <t xml:space="preserve">NK49, OWEGO                                             </t>
  </si>
  <si>
    <t xml:space="preserve">NK5 , CEDAR LAKE ONT,WATER AERODROME                    </t>
  </si>
  <si>
    <t xml:space="preserve">NK50, ST MARY'S HOSPITAL ELEVATED                       </t>
  </si>
  <si>
    <t xml:space="preserve">NK51, LUTHER                                            </t>
  </si>
  <si>
    <t xml:space="preserve">NK53, DODGE/COPPOLA/WHEELER                             </t>
  </si>
  <si>
    <t xml:space="preserve">NK54, MATEJKA FIELD                                     </t>
  </si>
  <si>
    <t xml:space="preserve">NK55, ONONDAGA COUNTY SHERIFF'S DEPARTMENT              </t>
  </si>
  <si>
    <t xml:space="preserve">NK56, FISHKILL PLANT                                    </t>
  </si>
  <si>
    <t xml:space="preserve">NK57, ROSS                                              </t>
  </si>
  <si>
    <t xml:space="preserve">NK58, GIBRALTAR                                         </t>
  </si>
  <si>
    <t xml:space="preserve">NK59, COPAKE LAKE                                       </t>
  </si>
  <si>
    <t xml:space="preserve">NK60, BOSTRUP'S LANDING                                 </t>
  </si>
  <si>
    <t xml:space="preserve">NK61, GENERAL ELECTRIC R&amp;D CENTER                       </t>
  </si>
  <si>
    <t xml:space="preserve">NK64, AMCH                                              </t>
  </si>
  <si>
    <t xml:space="preserve">NK65, H &amp; H AVIATION SERVICE INC.                       </t>
  </si>
  <si>
    <t xml:space="preserve">NK68, WHITE BIRCH FIELD                                 </t>
  </si>
  <si>
    <t xml:space="preserve">NK7 , O'SULLIVAN LAKE ONT,WATER AERODROME               </t>
  </si>
  <si>
    <t xml:space="preserve">NK71, MARCELLUS                                         </t>
  </si>
  <si>
    <t xml:space="preserve">NK72, HENION PVT FIELD                                  </t>
  </si>
  <si>
    <t xml:space="preserve">NK73, CIBA-GEIGY                                        </t>
  </si>
  <si>
    <t xml:space="preserve">NK74, MATCH MATE                                        </t>
  </si>
  <si>
    <t xml:space="preserve">NK75, THOMAS E. PERDUE                                  </t>
  </si>
  <si>
    <t xml:space="preserve">NK76, GRAMMAR                                           </t>
  </si>
  <si>
    <t xml:space="preserve">NK77, NIAGARA FALLS MEMORIAL PARKING RAMP               </t>
  </si>
  <si>
    <t xml:space="preserve">NK78, GE MANAGEMENT DEVELOPMENT INSTITUTE               </t>
  </si>
  <si>
    <t xml:space="preserve">NK79, LEWIS LANDING                                     </t>
  </si>
  <si>
    <t xml:space="preserve">NK8 , WOLSELEY BAY ONT,WATER AERODROME                  </t>
  </si>
  <si>
    <t xml:space="preserve">NK80, RAINBOW AIR                                       </t>
  </si>
  <si>
    <t xml:space="preserve">NK82, ENGINEERS                                         </t>
  </si>
  <si>
    <t xml:space="preserve">NK83, NETTIE'S PLACE                                    </t>
  </si>
  <si>
    <t xml:space="preserve">NK84, SAFE FLIGHT INSTRUMENT CORP.                      </t>
  </si>
  <si>
    <t xml:space="preserve">NK86, DOMS                                              </t>
  </si>
  <si>
    <t xml:space="preserve">NK87, MERKLE                                            </t>
  </si>
  <si>
    <t xml:space="preserve">NK89, ULTRALIGHT FLIGHT FARM                            </t>
  </si>
  <si>
    <t xml:space="preserve">NK90, TLI                                               </t>
  </si>
  <si>
    <t xml:space="preserve">NK91, BOYLE'S LANDING                                   </t>
  </si>
  <si>
    <t xml:space="preserve">NK92, EAB PLAZA                                         </t>
  </si>
  <si>
    <t xml:space="preserve">NK95, BASTEK                                            </t>
  </si>
  <si>
    <t xml:space="preserve">NK96, ST FRANCIS HOSPITAL                               </t>
  </si>
  <si>
    <t xml:space="preserve">NKL , HOLLEY NOLF                                       </t>
  </si>
  <si>
    <t xml:space="preserve">NKT , CHERRY POINT MCAS /CUNNINGHAM FIELD/              </t>
  </si>
  <si>
    <t xml:space="preserve">NKX , MIRAMAR MCAS                                      </t>
  </si>
  <si>
    <t xml:space="preserve">NL3 , BROCKVILLE ONT,SECONDARY AERODROME                </t>
  </si>
  <si>
    <t xml:space="preserve">NL4 , PORT ELGIN ONT,SECONDARY AERODROME                </t>
  </si>
  <si>
    <t xml:space="preserve">NL5 , CHAPLEAU ONT,WATER AERODROME                      </t>
  </si>
  <si>
    <t xml:space="preserve">NL6 , HURDS LAKE (RENFRE ONT,WATER AERODROME            </t>
  </si>
  <si>
    <t xml:space="preserve">NLC , LEMOORE NAS (REEVES FLD)                          </t>
  </si>
  <si>
    <t xml:space="preserve">NM00, ALBUQUERQUE RGNL MEDICAL CENTER                   </t>
  </si>
  <si>
    <t xml:space="preserve">NM01, RANCHO MAGDALENA                                  </t>
  </si>
  <si>
    <t xml:space="preserve">NM02, BIPLANE RANCH                                     </t>
  </si>
  <si>
    <t xml:space="preserve">NM06, ST VINCENT HOSPITAL                               </t>
  </si>
  <si>
    <t xml:space="preserve">NM07, HOME                                              </t>
  </si>
  <si>
    <t xml:space="preserve">NM08, SOLO RANCH                                        </t>
  </si>
  <si>
    <t xml:space="preserve">NM09, FIRST AERO SQUADRON AIRPARK                       </t>
  </si>
  <si>
    <t xml:space="preserve">NM10, TEQUESQUITE RANCH                                 </t>
  </si>
  <si>
    <t xml:space="preserve">NM11, UNIVERSITY OF NM HOSPITAL                         </t>
  </si>
  <si>
    <t xml:space="preserve">NM15, CLAVEL RANCH                                      </t>
  </si>
  <si>
    <t xml:space="preserve">NM16, CHAMA LAND &amp; CATTLE CO.                           </t>
  </si>
  <si>
    <t xml:space="preserve">NM17, RAY RANCH                                         </t>
  </si>
  <si>
    <t xml:space="preserve">NM19, RUIDOSO                                           </t>
  </si>
  <si>
    <t xml:space="preserve">NM20, BENEDICT AIRPARK                                  </t>
  </si>
  <si>
    <t xml:space="preserve">NM22, SIERRA VISTA HOSPITAL                             </t>
  </si>
  <si>
    <t xml:space="preserve">NM23, IHS HOSPITAL                                      </t>
  </si>
  <si>
    <t xml:space="preserve">NM24, EASTSIDE                                          </t>
  </si>
  <si>
    <t xml:space="preserve">NM25, LINCOLN STATION                                   </t>
  </si>
  <si>
    <t xml:space="preserve">NM26, LUNA LANDING                                      </t>
  </si>
  <si>
    <t xml:space="preserve">NM27, SANOSTEE                                          </t>
  </si>
  <si>
    <t xml:space="preserve">NM28, BECKETT FARM                                      </t>
  </si>
  <si>
    <t xml:space="preserve">NM29, ROSEBUD                                           </t>
  </si>
  <si>
    <t xml:space="preserve">NM3 , SUMMERSTOWN                                       </t>
  </si>
  <si>
    <t xml:space="preserve">NM31, ELK VALLEY                                        </t>
  </si>
  <si>
    <t xml:space="preserve">NM32, BELL RANCH WAGGONER                               </t>
  </si>
  <si>
    <t xml:space="preserve">NM33, BELL RANCH HEADQUARTERS                           </t>
  </si>
  <si>
    <t xml:space="preserve">NM34, KEELIN                                            </t>
  </si>
  <si>
    <t xml:space="preserve">NM35, SOCORRO GENERAL HOSPITAL                          </t>
  </si>
  <si>
    <t xml:space="preserve">NM37, ADOBE RANCH PRIVATE                               </t>
  </si>
  <si>
    <t xml:space="preserve">NM38, DOUBLE V RANCH                                    </t>
  </si>
  <si>
    <t xml:space="preserve">NM4 , STRATFORD MUNI ONT,SECONDARY AERODROME            </t>
  </si>
  <si>
    <t xml:space="preserve">NM41, HAPPY MOUNTAIN                                    </t>
  </si>
  <si>
    <t xml:space="preserve">NM42, AERO TECH INC                                     </t>
  </si>
  <si>
    <t xml:space="preserve">NM43, SOUTHWELL H.Q.                                    </t>
  </si>
  <si>
    <t xml:space="preserve">NM45, PAY JAY NR 1                                      </t>
  </si>
  <si>
    <t xml:space="preserve">NM46, PAY JAY NR 2                                      </t>
  </si>
  <si>
    <t xml:space="preserve">NM47, 2 X 4 RANCH                                       </t>
  </si>
  <si>
    <t xml:space="preserve">NM48, ESENADA                                           </t>
  </si>
  <si>
    <t xml:space="preserve">NM49, J &amp; M FARMS                                       </t>
  </si>
  <si>
    <t xml:space="preserve">NM5 , KINGFISHER LAKE ONT,SECONDARY AERODROME           </t>
  </si>
  <si>
    <t xml:space="preserve">NM50, ST JOSEPH WEST MESA HOSPITAL                      </t>
  </si>
  <si>
    <t xml:space="preserve">NM51, CHLORIDE                                          </t>
  </si>
  <si>
    <t xml:space="preserve">NM52, CAMCO RANCH                                       </t>
  </si>
  <si>
    <t xml:space="preserve">NM53, SAN MIGUEL RANCH                                  </t>
  </si>
  <si>
    <t xml:space="preserve">NM54, DISTRICT 5 HEADQUARTERS                           </t>
  </si>
  <si>
    <t xml:space="preserve">NM55, WHITEWATER MESA RANCH                             </t>
  </si>
  <si>
    <t xml:space="preserve">NM56, MYSTIC BLUFFS                                     </t>
  </si>
  <si>
    <t xml:space="preserve">NM57, GOVERNOR'S RESIDENCE                              </t>
  </si>
  <si>
    <t xml:space="preserve">NM58, EMERGENCY OPERATIONS CENTER                       </t>
  </si>
  <si>
    <t xml:space="preserve">NM60, HOFFMANN HELICOPTERS                              </t>
  </si>
  <si>
    <t xml:space="preserve">NM61, NEW MEXICO SOARING RANCH                          </t>
  </si>
  <si>
    <t xml:space="preserve">NM62, SJRMC                                             </t>
  </si>
  <si>
    <t xml:space="preserve">NM63, BIG SKY                                           </t>
  </si>
  <si>
    <t xml:space="preserve">NM64, GRAY RANCH                                        </t>
  </si>
  <si>
    <t xml:space="preserve">NM65, TAOS COUNTY HOSPITAL                              </t>
  </si>
  <si>
    <t xml:space="preserve">NM66, POCO LOCO                                         </t>
  </si>
  <si>
    <t xml:space="preserve">NM69, CASAS ADOBES AIRPARK                              </t>
  </si>
  <si>
    <t xml:space="preserve">NM7 , PAYS PLAT ONT,WATER AERODROME                     </t>
  </si>
  <si>
    <t xml:space="preserve">NM70, RODEO                                             </t>
  </si>
  <si>
    <t xml:space="preserve">NM73, AKIN AND AKIN                                     </t>
  </si>
  <si>
    <t xml:space="preserve">NM74, CUBERO                                            </t>
  </si>
  <si>
    <t xml:space="preserve">NM76, PARK SPRINGS                                      </t>
  </si>
  <si>
    <t xml:space="preserve">NM77, MEMORIAL MEDICAL CENTER                           </t>
  </si>
  <si>
    <t xml:space="preserve">NM78, HACIENDA SUR LUNA                                 </t>
  </si>
  <si>
    <t xml:space="preserve">NM79, SHOESTRING RANCH                                  </t>
  </si>
  <si>
    <t xml:space="preserve">NM80, QUEMADO                                           </t>
  </si>
  <si>
    <t xml:space="preserve">NM83, INDUSTRIAL AIRPARK                                </t>
  </si>
  <si>
    <t xml:space="preserve">NM84, G BAR F RANCH                                     </t>
  </si>
  <si>
    <t xml:space="preserve">NM85, GILA RGNL                                         </t>
  </si>
  <si>
    <t xml:space="preserve">NM86, PLAYAS AIR STRIP                                  </t>
  </si>
  <si>
    <t xml:space="preserve">NM87, JENKINS                                           </t>
  </si>
  <si>
    <t xml:space="preserve">NM88, SKYWAGON FARM                                     </t>
  </si>
  <si>
    <t xml:space="preserve">NM89, MANZANO-MOUNTAIN AIR RANCH                        </t>
  </si>
  <si>
    <t xml:space="preserve">NM90, AMIGOS DEL CIELO                                  </t>
  </si>
  <si>
    <t xml:space="preserve">NM91, HIGH LONESOME                                     </t>
  </si>
  <si>
    <t xml:space="preserve">NM92, TIERRA DE DIOS                                    </t>
  </si>
  <si>
    <t xml:space="preserve">NM93, LOVELACE REGIONAL HOSPITAL - ROSWELL              </t>
  </si>
  <si>
    <t xml:space="preserve">NM94, NOR LEA COUNTY GENERAL HOSPITAL                   </t>
  </si>
  <si>
    <t xml:space="preserve">NMM , MERIDIAN NAS /MC CAIN FIELD/                      </t>
  </si>
  <si>
    <t xml:space="preserve">NN3 , BURBANK                                           </t>
  </si>
  <si>
    <t xml:space="preserve">NN4 , LISTOWEL ONT,SECONDARY AERODROME                  </t>
  </si>
  <si>
    <t xml:space="preserve">NN5 , COCHRANE ONT,WATER AERODROME                      </t>
  </si>
  <si>
    <t xml:space="preserve">NN6 , JELLICOE ONT,WATER AERODROME                      </t>
  </si>
  <si>
    <t xml:space="preserve">NN7 , PENCIL LAKE ONT,WATER AERODROME                   </t>
  </si>
  <si>
    <t xml:space="preserve">NN8 , GANANOQUE ONT,SECONDARY AERODROME                 </t>
  </si>
  <si>
    <t xml:space="preserve">NOG , ORANGE GROVE NALF                                 </t>
  </si>
  <si>
    <t xml:space="preserve">NOW , PORT ANGELES CGAS                                 </t>
  </si>
  <si>
    <t xml:space="preserve">NP3 , SOUTH RENFREW MUNI                                </t>
  </si>
  <si>
    <t xml:space="preserve">NP4 , STURGEON FALLS ONT,SECONDARY AERODROME            </t>
  </si>
  <si>
    <t xml:space="preserve">NP5 , COMBERMERE ONT,WATER AERODROME                    </t>
  </si>
  <si>
    <t xml:space="preserve">NP6 , JUMPING CARIBOU LA ONT,WATER AERODROME            </t>
  </si>
  <si>
    <t xml:space="preserve">NP7 , IROQUOIS ONT,SECONDARY AERODROME                  </t>
  </si>
  <si>
    <t xml:space="preserve">NP8 , GREENBANK ONT,SECONDARY AERODROME                 </t>
  </si>
  <si>
    <t xml:space="preserve">NPA , PENSACOLA NAS/FORREST SHERMAN FIELD/              </t>
  </si>
  <si>
    <t xml:space="preserve">NQ3 , WELLAND ONT,SECONDARY AERODROME                   </t>
  </si>
  <si>
    <t xml:space="preserve">NQ4 , TILLSONBERG ONT,SECONDARY AERODROME               </t>
  </si>
  <si>
    <t xml:space="preserve">NQ5 , CONSTANCE LAKE ONT,WATER AERODROME                </t>
  </si>
  <si>
    <t xml:space="preserve">NQ6 , ELMHIRST'S RESORT                                 </t>
  </si>
  <si>
    <t xml:space="preserve">NQ7 , PORT LORING ONT,WATER AERODROME                   </t>
  </si>
  <si>
    <t xml:space="preserve">NQA , MILLINGTON RGNL JETPORT                           </t>
  </si>
  <si>
    <t xml:space="preserve">NQI , KINGSVILLE NAS                                    </t>
  </si>
  <si>
    <t xml:space="preserve">NQX , KEY WEST NAS /BOCA CHICA FIELD/                   </t>
  </si>
  <si>
    <t xml:space="preserve">NR00, VALLEY                                            </t>
  </si>
  <si>
    <t xml:space="preserve">NR01, KITTY HAWK ONE                                    </t>
  </si>
  <si>
    <t xml:space="preserve">NR02, JORDAN FIELD                                      </t>
  </si>
  <si>
    <t xml:space="preserve">NR03, HIGHLANDS - CASHIERS HOSPITAL                     </t>
  </si>
  <si>
    <t xml:space="preserve">NR04, SOUTHERN SKIES                                    </t>
  </si>
  <si>
    <t xml:space="preserve">NR05, LOWE'S WILKESBORO                                 </t>
  </si>
  <si>
    <t xml:space="preserve">NR06, HUNTER CONSTRUCTION                               </t>
  </si>
  <si>
    <t xml:space="preserve">NR4 , TOBERMORY ONT,SECONDARY AERODROME                 </t>
  </si>
  <si>
    <t xml:space="preserve">NR5 , DALHOUSIE LAKE ONT,WATER AERODROME                </t>
  </si>
  <si>
    <t xml:space="preserve">NR6 , CARLETON PLACE SASK,SECONDARY AERODROME           </t>
  </si>
  <si>
    <t xml:space="preserve">NR7 , PORT MCNICOLL ONT,WATER AERODROME                 </t>
  </si>
  <si>
    <t xml:space="preserve">NR82, CAROLINA BAY                                      </t>
  </si>
  <si>
    <t xml:space="preserve">NR88, TOBACCO ROAD                                      </t>
  </si>
  <si>
    <t xml:space="preserve">NR94, HEAVENLY ACRES                                    </t>
  </si>
  <si>
    <t xml:space="preserve">NRA , COUPEVILLE NOLF                                   </t>
  </si>
  <si>
    <t xml:space="preserve">NRB , MAYPORT NS (ADM DAVID L. MCDONALD FIELD)          </t>
  </si>
  <si>
    <t xml:space="preserve">NRN , NORTON MUNI                                       </t>
  </si>
  <si>
    <t xml:space="preserve">NRQ , SPENCER NOLF                                      </t>
  </si>
  <si>
    <t xml:space="preserve">NRS , IMPERIAL BEACH NOLF (REAM FLD)                    </t>
  </si>
  <si>
    <t xml:space="preserve">NS4 , ALEXANDRIA ONT,SECONDARY AERODROME                </t>
  </si>
  <si>
    <t xml:space="preserve">NS5 , DEEP RIVER ONT,WATER AERODROME                    </t>
  </si>
  <si>
    <t xml:space="preserve">NS7 , KINCARDINE ONT,SECONDARY AERODROME                </t>
  </si>
  <si>
    <t xml:space="preserve">NS8 , MORRISBURG ONT,SECONDARY AERODROME                </t>
  </si>
  <si>
    <t xml:space="preserve">NSE , WHITING FIELD NAS NORTH                           </t>
  </si>
  <si>
    <t xml:space="preserve">NSFA, FALEOLO INTL                                      </t>
  </si>
  <si>
    <t xml:space="preserve">NSFI, FAGALI'I ARPT                                     </t>
  </si>
  <si>
    <t xml:space="preserve">NSI , SAN NICOLAS ISLAND NOLF                           </t>
  </si>
  <si>
    <t xml:space="preserve">NSMA, MAOTA ARPT                                        </t>
  </si>
  <si>
    <t xml:space="preserve">NSTU, PAGO PAGO INTL ARPT, TUTUILA I                    </t>
  </si>
  <si>
    <t xml:space="preserve">NT3 , OGOKI POST ONT,SECONDARY AERODROME                </t>
  </si>
  <si>
    <t xml:space="preserve">NT4 , MANITOUWADGE ONT,SECONDARY AERODROME              </t>
  </si>
  <si>
    <t xml:space="preserve">NT5 , LAKE MUSKOKA                                      </t>
  </si>
  <si>
    <t xml:space="preserve">NT6 , ELMIRA ONT,SECONDARY AERODROME                    </t>
  </si>
  <si>
    <t xml:space="preserve">NT7 , PICTON ONT,SECONDARY AERODROME                    </t>
  </si>
  <si>
    <t xml:space="preserve">NT8 , POTTAGEVILLE ONT,SECONDARY AERODROME              </t>
  </si>
  <si>
    <t xml:space="preserve">NTAA, TAHITI/FAAA ARCHIPEL DE LA SOCIETE AIRPORT        </t>
  </si>
  <si>
    <t xml:space="preserve">NTD , POINT MUGU NAS (NAVAL BASE VENTURA CO)            </t>
  </si>
  <si>
    <t xml:space="preserve">NTTB, MOTU MUTE ARCHIPEL DE LA SOCIETE AIRPORT          </t>
  </si>
  <si>
    <t xml:space="preserve">NTTM, TEMAE ARCHIPEL DE LA SOCIETE AIRPORT              </t>
  </si>
  <si>
    <t xml:space="preserve">NTTX, MURUROA ARCHIPEL DES TUAMOTU AIRPORT              </t>
  </si>
  <si>
    <t xml:space="preserve">NTU , OCEANA NAS /APOLLO SOUCEK FIELD/                  </t>
  </si>
  <si>
    <t xml:space="preserve">NU4 , BELLEVILLE ONT,SECONDARY AERODROME                </t>
  </si>
  <si>
    <t xml:space="preserve">NU5 , EAGLE RIVER ONT,WATER AERODROME                   </t>
  </si>
  <si>
    <t xml:space="preserve">NU6 , LADY EVELYN LAKE ONT,WATER AERODROME              </t>
  </si>
  <si>
    <t xml:space="preserve">NU8 , MARKHAM                                           </t>
  </si>
  <si>
    <t xml:space="preserve">NUC , SAN CLEMENTE ISLAND NALF                          </t>
  </si>
  <si>
    <t xml:space="preserve">NUI , WEBSTER NOLF                                      </t>
  </si>
  <si>
    <t xml:space="preserve">NUL , NULATO                                            </t>
  </si>
  <si>
    <t xml:space="preserve">NUN , SAUFLEY FIELD NOLF                                </t>
  </si>
  <si>
    <t xml:space="preserve">NUQ , MOFFETT FEDERAL AFLD                              </t>
  </si>
  <si>
    <t xml:space="preserve">NUW , WHIDBEY ISLAND NAS /AULT FIELD/                   </t>
  </si>
  <si>
    <t xml:space="preserve">NV00, VALLEY VIEW                                       </t>
  </si>
  <si>
    <t xml:space="preserve">NV02, O'TOOLE RANCH                                     </t>
  </si>
  <si>
    <t xml:space="preserve">NV04, MARYS RIVER RANCH                                 </t>
  </si>
  <si>
    <t xml:space="preserve">NV05, SOLDIER MEADOW NR 2                               </t>
  </si>
  <si>
    <t xml:space="preserve">NV06, SOLDIER MEADOW NR 1                               </t>
  </si>
  <si>
    <t xml:space="preserve">NV07, TWO STAR RANCH                                    </t>
  </si>
  <si>
    <t xml:space="preserve">NV08, PETAN RANCH                                       </t>
  </si>
  <si>
    <t xml:space="preserve">NV09, H BAR H                                           </t>
  </si>
  <si>
    <t xml:space="preserve">NV10, CAR COUNTRY                                       </t>
  </si>
  <si>
    <t xml:space="preserve">NV11, YUCCA AIRSTRIP                                    </t>
  </si>
  <si>
    <t xml:space="preserve">NV12, I-L RANCH                                         </t>
  </si>
  <si>
    <t xml:space="preserve">NV14, JUNIPER                                           </t>
  </si>
  <si>
    <t xml:space="preserve">NV15, CARSON-TAHOE RGNL MEDICAL CENTER                  </t>
  </si>
  <si>
    <t xml:space="preserve">NV17, YOUNGBERG RANCH                                   </t>
  </si>
  <si>
    <t xml:space="preserve">NV21, SKY RANCH                                         </t>
  </si>
  <si>
    <t xml:space="preserve">NV22, RED ROCK RANCH                                    </t>
  </si>
  <si>
    <t xml:space="preserve">NV23, AIR SAILING                                       </t>
  </si>
  <si>
    <t xml:space="preserve">NV25, ST. ROSE DOMINICAN HOSPITAL                       </t>
  </si>
  <si>
    <t xml:space="preserve">NV26, VOC TECH                                          </t>
  </si>
  <si>
    <t xml:space="preserve">NV27, CIRCLE L RANCH                                    </t>
  </si>
  <si>
    <t xml:space="preserve">NV3 , WEBEQUIE ONT,SECONDARY AERODROME                  </t>
  </si>
  <si>
    <t xml:space="preserve">NV30, DIXIE VALLEY                                      </t>
  </si>
  <si>
    <t xml:space="preserve">NV31, BARKER CREEK RANCH AIRSTRIP                       </t>
  </si>
  <si>
    <t xml:space="preserve">NV33, FARIAS WHEEL                                      </t>
  </si>
  <si>
    <t xml:space="preserve">NV34, UNIVERSITY MEDICAL CENTER-SOUTHERN NEVADA         </t>
  </si>
  <si>
    <t xml:space="preserve">NV35, HUDSON                                            </t>
  </si>
  <si>
    <t xml:space="preserve">NV37, ELDORADO SUBSTATION                               </t>
  </si>
  <si>
    <t xml:space="preserve">NV38, KLAS CHANNEL 8                                    </t>
  </si>
  <si>
    <t xml:space="preserve">NV4 , HAWKESBURY ONT,SECONDARY AERODROME                </t>
  </si>
  <si>
    <t xml:space="preserve">NV40, ACTION                                            </t>
  </si>
  <si>
    <t xml:space="preserve">NV42, HERITAGE                                          </t>
  </si>
  <si>
    <t xml:space="preserve">NV44, JUSTOVER FIELD                                    </t>
  </si>
  <si>
    <t xml:space="preserve">NV47, PALOMINO                                          </t>
  </si>
  <si>
    <t xml:space="preserve">NV48, CIRCUS CIRCUS                                     </t>
  </si>
  <si>
    <t xml:space="preserve">NV49, HACIENDA HOTEL                                    </t>
  </si>
  <si>
    <t xml:space="preserve">NV5 , ELK LAKE ONT,WATER AERODROME                      </t>
  </si>
  <si>
    <t xml:space="preserve">NV52, CITY HALL COMPLEX                                 </t>
  </si>
  <si>
    <t xml:space="preserve">NV53, VALLEY HOSPITAL MEDICAL CENTER                    </t>
  </si>
  <si>
    <t xml:space="preserve">NV54, FLYING S RANCH                                    </t>
  </si>
  <si>
    <t xml:space="preserve">NV55, PINENUT                                           </t>
  </si>
  <si>
    <t xml:space="preserve">NV57, RENOWN RGNL MEDICAL CENTER                        </t>
  </si>
  <si>
    <t xml:space="preserve">NV58, ST MARY'S RGNL MEDICAL CENTER                     </t>
  </si>
  <si>
    <t xml:space="preserve">NV6 , ORILLIA                                           </t>
  </si>
  <si>
    <t xml:space="preserve">NV60, CARSON-TAHOE HOSPITAL                             </t>
  </si>
  <si>
    <t xml:space="preserve">NV61, GILBERT DEVELOPMENT CORP                          </t>
  </si>
  <si>
    <t xml:space="preserve">NV62, VALLEY MEDICAL CENTER                             </t>
  </si>
  <si>
    <t xml:space="preserve">NV64, SWANSON RANCH 3                                   </t>
  </si>
  <si>
    <t xml:space="preserve">NV65, DESERT ROCK                                       </t>
  </si>
  <si>
    <t xml:space="preserve">NV67, PILOT CREEK RANCHES                               </t>
  </si>
  <si>
    <t xml:space="preserve">NV68, PINE GROVE                                        </t>
  </si>
  <si>
    <t xml:space="preserve">NV69, NORTHERN NEVADA MEDICAL CENTER                    </t>
  </si>
  <si>
    <t xml:space="preserve">NV7 , PARTRIDGE POINT                                   </t>
  </si>
  <si>
    <t xml:space="preserve">NV72, SWEETWATER (USMC)                                 </t>
  </si>
  <si>
    <t xml:space="preserve">NV73, PRECIOUS MATERIALS                                </t>
  </si>
  <si>
    <t xml:space="preserve">NV74, CALVADA MEADOWS                                   </t>
  </si>
  <si>
    <t xml:space="preserve">NV78, REMSA/CARE FLIGHT                                 </t>
  </si>
  <si>
    <t xml:space="preserve">NV8 , MANITOULIN EAST MU ONT,SECONDARY AERODROME        </t>
  </si>
  <si>
    <t xml:space="preserve">NV83, HADLEY                                            </t>
  </si>
  <si>
    <t xml:space="preserve">NV96, ROLLING THUNDER                                   </t>
  </si>
  <si>
    <t xml:space="preserve">NV97, DESERT CREEK                                      </t>
  </si>
  <si>
    <t xml:space="preserve">NV98, CAAS                                              </t>
  </si>
  <si>
    <t xml:space="preserve">NVD , NEVADA MUNI                                       </t>
  </si>
  <si>
    <t xml:space="preserve">NVI , PACE NOLF                                         </t>
  </si>
  <si>
    <t xml:space="preserve">NW3 , BANCROFT ONT,SECONDARY AERODROME                  </t>
  </si>
  <si>
    <t xml:space="preserve">NW5 , ELLIOT LAKE ONT,WATER AERODROME                   </t>
  </si>
  <si>
    <t xml:space="preserve">NW6 , LANSDOWNE HOUSE ONT,WATER AERODROME               </t>
  </si>
  <si>
    <t xml:space="preserve">NW7 , SMOKE LAKE ONT,WATER AERODROME                    </t>
  </si>
  <si>
    <t xml:space="preserve">NW8 , TORONTO/SICK KIDS                                 </t>
  </si>
  <si>
    <t xml:space="preserve">NWL , WALDRON FLD NOLF                                  </t>
  </si>
  <si>
    <t xml:space="preserve">NWWW, LA TONTOUTA                                       </t>
  </si>
  <si>
    <t xml:space="preserve">NX3 , CAREY LAKE ONT,SECONDARY AERODROME                </t>
  </si>
  <si>
    <t xml:space="preserve">NX5 , ESNAGAMI LAKE ONT,WATER AERODROME                 </t>
  </si>
  <si>
    <t xml:space="preserve">NX6 , MANITOUWADGE ONT,WATER AERODROME                  </t>
  </si>
  <si>
    <t xml:space="preserve">NX7 , PORT STANTON                                      </t>
  </si>
  <si>
    <t xml:space="preserve">NXF , MCOLF CAMP PENDLETON (RED BEACH)                  </t>
  </si>
  <si>
    <t xml:space="preserve">NXP , TWENTYNINE PALMS SELF                             </t>
  </si>
  <si>
    <t xml:space="preserve">NY0 , FULTON COUNTY                                     </t>
  </si>
  <si>
    <t xml:space="preserve">NY00, BASHER FIELD                                      </t>
  </si>
  <si>
    <t xml:space="preserve">NY01, KNOWLESVILLE                                      </t>
  </si>
  <si>
    <t xml:space="preserve">NY02, MOUNTAIN TOP                                      </t>
  </si>
  <si>
    <t xml:space="preserve">NY03, SKYTOP                                            </t>
  </si>
  <si>
    <t xml:space="preserve">NY04, EAST ARCADE                                       </t>
  </si>
  <si>
    <t xml:space="preserve">NY05, HOGAN                                             </t>
  </si>
  <si>
    <t xml:space="preserve">NY06, GAINES VALLEY AVIATION                            </t>
  </si>
  <si>
    <t xml:space="preserve">NY07, HURLBUT FIELD                                     </t>
  </si>
  <si>
    <t xml:space="preserve">NY08, PORT JERVIS FIRE DEPARTMENT                       </t>
  </si>
  <si>
    <t xml:space="preserve">NY09, MIDDLE HOPE                                       </t>
  </si>
  <si>
    <t xml:space="preserve">NY1 , KLINE KILL                                        </t>
  </si>
  <si>
    <t xml:space="preserve">NY10, DUFLO                                             </t>
  </si>
  <si>
    <t xml:space="preserve">NY11, LAKESTONE FARM                                    </t>
  </si>
  <si>
    <t xml:space="preserve">NY12, AUBURN MEMORIAL HOSPITAL                          </t>
  </si>
  <si>
    <t xml:space="preserve">NY13, D'AMICO                                           </t>
  </si>
  <si>
    <t xml:space="preserve">NY14, WYDE                                              </t>
  </si>
  <si>
    <t xml:space="preserve">NY15, LAKEVILLE                                         </t>
  </si>
  <si>
    <t xml:space="preserve">NY16, OAK RIDGE                                         </t>
  </si>
  <si>
    <t xml:space="preserve">NY17, ADIRONDACK AIRPARK ESTATES                        </t>
  </si>
  <si>
    <t xml:space="preserve">NY18, NENO INTL                                         </t>
  </si>
  <si>
    <t xml:space="preserve">NY19, WALLS                                             </t>
  </si>
  <si>
    <t xml:space="preserve">NY2 , CAMILLUS                                          </t>
  </si>
  <si>
    <t xml:space="preserve">NY20, NELLIS FIELD                                      </t>
  </si>
  <si>
    <t xml:space="preserve">NY21, DEWITT                                            </t>
  </si>
  <si>
    <t xml:space="preserve">NY22, NYPD AIR OPERATIONS (FLOYD BENNETT FIELD)         </t>
  </si>
  <si>
    <t xml:space="preserve">NY23, MOHAWK AVIATION CENTER                            </t>
  </si>
  <si>
    <t xml:space="preserve">NY24, COLONIAL                                          </t>
  </si>
  <si>
    <t xml:space="preserve">NY26, SKY-RANCH                                         </t>
  </si>
  <si>
    <t xml:space="preserve">NY27, SOUTH DAYTON                                      </t>
  </si>
  <si>
    <t xml:space="preserve">NY28, ANTHONSON                                         </t>
  </si>
  <si>
    <t xml:space="preserve">NY29, SCHUYLER                                          </t>
  </si>
  <si>
    <t xml:space="preserve">NY3 , COLLINGWOOD ONT,SECONDARY AERODROME               </t>
  </si>
  <si>
    <t xml:space="preserve">NY30, HILLTOP                                           </t>
  </si>
  <si>
    <t xml:space="preserve">NY31, RABBIT LANE                                       </t>
  </si>
  <si>
    <t xml:space="preserve">NY32, FORT HILL                                         </t>
  </si>
  <si>
    <t xml:space="preserve">NY33, WESTERLO                                          </t>
  </si>
  <si>
    <t xml:space="preserve">NY34, RANDALL'S ROOST                                   </t>
  </si>
  <si>
    <t xml:space="preserve">NY35, STANTON                                           </t>
  </si>
  <si>
    <t xml:space="preserve">NY36, ADIRONDACK MEDICAL CENTER                         </t>
  </si>
  <si>
    <t xml:space="preserve">NY37, GALWAY                                            </t>
  </si>
  <si>
    <t xml:space="preserve">NY38, MC BRIDE'S                                        </t>
  </si>
  <si>
    <t xml:space="preserve">NY39, VIRGIL EXCAVATION                                 </t>
  </si>
  <si>
    <t xml:space="preserve">NY4 , ALLISTON ONT,SECONDARY AERODROME                  </t>
  </si>
  <si>
    <t xml:space="preserve">NY40, GENTZKE AERONAUTICAL PARK                         </t>
  </si>
  <si>
    <t xml:space="preserve">NY41, BEST WESTERN RED JACKET INN                       </t>
  </si>
  <si>
    <t xml:space="preserve">NY42, PARADISE                                          </t>
  </si>
  <si>
    <t xml:space="preserve">NY43, MT VIEW                                           </t>
  </si>
  <si>
    <t xml:space="preserve">NY44, SOMERS                                            </t>
  </si>
  <si>
    <t xml:space="preserve">NY45, ROBINS ISLAND SOUTH                               </t>
  </si>
  <si>
    <t xml:space="preserve">NY46, BEL-AIRE FARMS                                    </t>
  </si>
  <si>
    <t xml:space="preserve">NY47, WYETH AYERST                                      </t>
  </si>
  <si>
    <t xml:space="preserve">NY48, GRACE'S LANDING                                   </t>
  </si>
  <si>
    <t xml:space="preserve">NY49, MESMER                                            </t>
  </si>
  <si>
    <t xml:space="preserve">NY5 , FIVE MILE LAKE ONT,WATER AERODROME                </t>
  </si>
  <si>
    <t xml:space="preserve">NY50, JOHNSON                                           </t>
  </si>
  <si>
    <t xml:space="preserve">NY51, RUSSELL                                           </t>
  </si>
  <si>
    <t xml:space="preserve">NY52, STATEN ISLAND UNIVERSITY HOSPITAL                 </t>
  </si>
  <si>
    <t xml:space="preserve">NY53, TRI COUNTY AIRWAYS                                </t>
  </si>
  <si>
    <t xml:space="preserve">NY54, EVERGREEN MOUNTAIN                                </t>
  </si>
  <si>
    <t xml:space="preserve">NY55, GRUND FIELD                                       </t>
  </si>
  <si>
    <t xml:space="preserve">NY57, REMSEN CITY                                       </t>
  </si>
  <si>
    <t xml:space="preserve">NY58, SNOW FIELD                                        </t>
  </si>
  <si>
    <t xml:space="preserve">NY59, VALENTY MIEREK                                    </t>
  </si>
  <si>
    <t xml:space="preserve">NY6 , MATINENDA LAKE ONT,WATER AERODROME                </t>
  </si>
  <si>
    <t xml:space="preserve">NY60, VASILE FIELD                                      </t>
  </si>
  <si>
    <t xml:space="preserve">NY61, EAGLE NEST                                        </t>
  </si>
  <si>
    <t xml:space="preserve">NY62, CURTIS                                            </t>
  </si>
  <si>
    <t xml:space="preserve">NY63, ARCHDALE MEADOWS                                  </t>
  </si>
  <si>
    <t xml:space="preserve">NY64, THE PINES                                         </t>
  </si>
  <si>
    <t xml:space="preserve">NY65, CIRCLE K RANCH                                    </t>
  </si>
  <si>
    <t xml:space="preserve">NY66, LEWIS FIELD                                       </t>
  </si>
  <si>
    <t xml:space="preserve">NY67, CARTER FLIGHT PARK                                </t>
  </si>
  <si>
    <t xml:space="preserve">NY68, RICHFIELD                                         </t>
  </si>
  <si>
    <t xml:space="preserve">NY69, JOHN GONZALES FIELD                               </t>
  </si>
  <si>
    <t xml:space="preserve">NY7 , STONY LAKE ONT,WATER AERODROME                    </t>
  </si>
  <si>
    <t xml:space="preserve">NY70, SCOTT'S SKY RANCH                                 </t>
  </si>
  <si>
    <t xml:space="preserve">NY71, O'RILEY                                           </t>
  </si>
  <si>
    <t xml:space="preserve">NY72, POOLSBROOK AERODROME                              </t>
  </si>
  <si>
    <t xml:space="preserve">NY73, MILLER FLD                                        </t>
  </si>
  <si>
    <t xml:space="preserve">NY74, DEER RUN                                          </t>
  </si>
  <si>
    <t xml:space="preserve">NY75, CH 12 NEWS WOODBURY                               </t>
  </si>
  <si>
    <t xml:space="preserve">NY76, NEVERLAND                                         </t>
  </si>
  <si>
    <t xml:space="preserve">NY77, WANDERVOGEL                                       </t>
  </si>
  <si>
    <t xml:space="preserve">NY78, DOWNSVILLE                                        </t>
  </si>
  <si>
    <t xml:space="preserve">NY79, KEYSA                                             </t>
  </si>
  <si>
    <t xml:space="preserve">NY8 , TORONTO/SUNNYBROOK                                </t>
  </si>
  <si>
    <t xml:space="preserve">NY80, AURORA                                            </t>
  </si>
  <si>
    <t xml:space="preserve">NY81, HELDEBERG AIRSTRIP                                </t>
  </si>
  <si>
    <t xml:space="preserve">NY82, ALEXANDER FARM                                    </t>
  </si>
  <si>
    <t xml:space="preserve">NY83, ESSEX BOATWORKS                                   </t>
  </si>
  <si>
    <t xml:space="preserve">NY84, RICHTER AERO                                      </t>
  </si>
  <si>
    <t xml:space="preserve">NY86, WAXWING                                           </t>
  </si>
  <si>
    <t xml:space="preserve">NY87, AMSTERDAM AIRFIELD                                </t>
  </si>
  <si>
    <t xml:space="preserve">NY88, HICKORY ACRES                                     </t>
  </si>
  <si>
    <t xml:space="preserve">NY89, FAIRBANK FARMS                                    </t>
  </si>
  <si>
    <t xml:space="preserve">NY9 , LONG LAKE /HELMS                                  </t>
  </si>
  <si>
    <t xml:space="preserve">NY90, MEDINA MEMORIAL HOSPITAL                          </t>
  </si>
  <si>
    <t xml:space="preserve">NY91, CLOVERDALE FARM                                   </t>
  </si>
  <si>
    <t xml:space="preserve">NY93, PHILLIPSBURG LANDING                              </t>
  </si>
  <si>
    <t xml:space="preserve">NY94, OLD RHINEBECK                                     </t>
  </si>
  <si>
    <t xml:space="preserve">NY96, MEXICO AIRDROME                                   </t>
  </si>
  <si>
    <t xml:space="preserve">NY97, NORTHWAY                                          </t>
  </si>
  <si>
    <t xml:space="preserve">NY99, LAKEVIEW SHOCK INCARCERATION CENTER               </t>
  </si>
  <si>
    <t xml:space="preserve">NYG , QUANTICO MCAF /TURNER FIELD                       </t>
  </si>
  <si>
    <t xml:space="preserve">NYL , YUMA MCAS/YUMA INTL                               </t>
  </si>
  <si>
    <t xml:space="preserve">NZ3 , CHATHAM ONT,SECONDARY AERODROME                   </t>
  </si>
  <si>
    <t xml:space="preserve">NZ4 , BARRY'S BAY ONT,SECONDARY AERODROME               </t>
  </si>
  <si>
    <t xml:space="preserve">NZ5 , FLAME LAKE ONT,WATER AERODROME                    </t>
  </si>
  <si>
    <t xml:space="preserve">NZ8 , GRIMSBY AIR PARK ONT,SECONDARY AERODROME          </t>
  </si>
  <si>
    <t xml:space="preserve">NZAA, AUCKLAND INTL AIRPORT                             </t>
  </si>
  <si>
    <t xml:space="preserve">NZAR, ARDMORE ARPT                                      </t>
  </si>
  <si>
    <t xml:space="preserve">NZCH, CHRISTCHURCH INTL AIRPORT                         </t>
  </si>
  <si>
    <t xml:space="preserve">NZDN, DUNEDIN AIRPORT                                   </t>
  </si>
  <si>
    <t xml:space="preserve">NZGS, GISBORNE AIRPORT                                  </t>
  </si>
  <si>
    <t xml:space="preserve">NZWN, WELLINGTON INTL AIRPORT                           </t>
  </si>
  <si>
    <t xml:space="preserve">NZX , HAROLD NOLF                                       </t>
  </si>
  <si>
    <t xml:space="preserve">NZY , NORTH ISLAND NAS /HALSEY FIELD/                   </t>
  </si>
  <si>
    <t xml:space="preserve">O02 , NERVINO                                           </t>
  </si>
  <si>
    <t xml:space="preserve">O03 , MORGANTOWN                                        </t>
  </si>
  <si>
    <t xml:space="preserve">O04 , CARSON                                            </t>
  </si>
  <si>
    <t xml:space="preserve">O05 , ROGERS FIELD                                      </t>
  </si>
  <si>
    <t xml:space="preserve">O06 , LAKE OROVILLE LANDING AREA                        </t>
  </si>
  <si>
    <t xml:space="preserve">O07 , WESTHEIMER AIR PARK                               </t>
  </si>
  <si>
    <t xml:space="preserve">O08 , COLUSA COUNTY                                     </t>
  </si>
  <si>
    <t xml:space="preserve">O09 , ROUND VALLEY                                      </t>
  </si>
  <si>
    <t xml:space="preserve">O12 , GRAND LAKE ST MARYS                               </t>
  </si>
  <si>
    <t xml:space="preserve">O13 , HADDOCK FIELD                                     </t>
  </si>
  <si>
    <t xml:space="preserve">O14 , NEIL'S SKY RANCH                                  </t>
  </si>
  <si>
    <t xml:space="preserve">O15 , TURLOCK MUNI                                      </t>
  </si>
  <si>
    <t xml:space="preserve">O16 , GARBERVILLE                                       </t>
  </si>
  <si>
    <t xml:space="preserve">O17 , NEVADA COUNTY AIR PARK                            </t>
  </si>
  <si>
    <t xml:space="preserve">O18 , BUZZARDS ROOST                                    </t>
  </si>
  <si>
    <t xml:space="preserve">O19 , KNEELAND                                          </t>
  </si>
  <si>
    <t xml:space="preserve">O20 , KINGDON AIRPARK                                   </t>
  </si>
  <si>
    <t xml:space="preserve">O21 , HOOPA                                             </t>
  </si>
  <si>
    <t xml:space="preserve">O22 , COLUMBIA                                          </t>
  </si>
  <si>
    <t xml:space="preserve">O24 , LEE VINING                                        </t>
  </si>
  <si>
    <t xml:space="preserve">O26 , LONE PINE                                         </t>
  </si>
  <si>
    <t xml:space="preserve">O27 , OAKDALE                                           </t>
  </si>
  <si>
    <t xml:space="preserve">O28 , ELLS FIELD-WILLITS MUNI                           </t>
  </si>
  <si>
    <t xml:space="preserve">O29 , PATTERSON                                         </t>
  </si>
  <si>
    <t xml:space="preserve">O32 , REEDLEY MUNI                                      </t>
  </si>
  <si>
    <t xml:space="preserve">O33 , SAMOA FIELD                                       </t>
  </si>
  <si>
    <t xml:space="preserve">O34 , MOLLY'S LANDING                                   </t>
  </si>
  <si>
    <t xml:space="preserve">O35 , HOLLIS MUNI                                       </t>
  </si>
  <si>
    <t xml:space="preserve">O36 , ASHLEY                                            </t>
  </si>
  <si>
    <t xml:space="preserve">O37 , HAIGH FIELD                                       </t>
  </si>
  <si>
    <t xml:space="preserve">O38 , GUNDYS                                            </t>
  </si>
  <si>
    <t xml:space="preserve">O39 , RAVENDALE                                         </t>
  </si>
  <si>
    <t xml:space="preserve">O41 , WATTS-WOODLAND                                    </t>
  </si>
  <si>
    <t xml:space="preserve">O42 , WOODLAKE                                          </t>
  </si>
  <si>
    <t xml:space="preserve">O43 , YERINGTON MUNI                                    </t>
  </si>
  <si>
    <t xml:space="preserve">O44 , MC CASLIN                                         </t>
  </si>
  <si>
    <t xml:space="preserve">O45 , HOOKER MUNI                                       </t>
  </si>
  <si>
    <t xml:space="preserve">O46 , WEED                                              </t>
  </si>
  <si>
    <t xml:space="preserve">O47 , PRAGUE MUNI                                       </t>
  </si>
  <si>
    <t xml:space="preserve">O51 , LAVERNE MUNI                                      </t>
  </si>
  <si>
    <t xml:space="preserve">O52 , SUTTER COUNTY                                     </t>
  </si>
  <si>
    <t xml:space="preserve">O53 , MEDFORD MUNI                                      </t>
  </si>
  <si>
    <t xml:space="preserve">O54 , LONNIE POOL FIELD/WEAVERVILLE                     </t>
  </si>
  <si>
    <t xml:space="preserve">O55 , SOUTHARD FIELD                                    </t>
  </si>
  <si>
    <t xml:space="preserve">O57 , BRYANT FIELD                                      </t>
  </si>
  <si>
    <t xml:space="preserve">O59 , CEDARVILLE                                        </t>
  </si>
  <si>
    <t xml:space="preserve">O60 , CLOVERDALE MUNI                                   </t>
  </si>
  <si>
    <t xml:space="preserve">O61 , CAMERON AIRPARK                                   </t>
  </si>
  <si>
    <t xml:space="preserve">O63 , EXETER                                            </t>
  </si>
  <si>
    <t xml:space="preserve">O64 , PORT OF CATOOSA                                   </t>
  </si>
  <si>
    <t xml:space="preserve">O65 , CHRISTMAN AIRFIELD                                </t>
  </si>
  <si>
    <t xml:space="preserve">O66 , HOMESTEAD FARMS                                   </t>
  </si>
  <si>
    <t xml:space="preserve">O69 , PETALUMA MUNI                                     </t>
  </si>
  <si>
    <t xml:space="preserve">O70 , WESTOVER FIELD AMADOR COUNTY                      </t>
  </si>
  <si>
    <t xml:space="preserve">O74 , ELLIOTTS LANDING                                  </t>
  </si>
  <si>
    <t xml:space="preserve">O79 , SIERRAVILLE DEARWATER                             </t>
  </si>
  <si>
    <t xml:space="preserve">O81 , TULELAKE MUNI                                     </t>
  </si>
  <si>
    <t xml:space="preserve">O85 , BENTON FIELD                                      </t>
  </si>
  <si>
    <t xml:space="preserve">O86 , TRINITY CENTER                                    </t>
  </si>
  <si>
    <t xml:space="preserve">O88 , RIO VISTA MUNI                                    </t>
  </si>
  <si>
    <t xml:space="preserve">O89 , FALL RIVER MILLS                                  </t>
  </si>
  <si>
    <t xml:space="preserve">OA00, TAILDRAGGER                                       </t>
  </si>
  <si>
    <t xml:space="preserve">OA03, B &amp; W METALS COMPANY                              </t>
  </si>
  <si>
    <t xml:space="preserve">OA04, RUTTER                                            </t>
  </si>
  <si>
    <t xml:space="preserve">OA06, AFFINITY MEDICAL CENTER                           </t>
  </si>
  <si>
    <t xml:space="preserve">OA07, HEMLOCK FIELD                                     </t>
  </si>
  <si>
    <t xml:space="preserve">OA08, MEDFLIGHT                                         </t>
  </si>
  <si>
    <t xml:space="preserve">OA09, MADISON COUNTY HOSPITAL                           </t>
  </si>
  <si>
    <t xml:space="preserve">OA10, WORKMAN'S LANDING                                 </t>
  </si>
  <si>
    <t xml:space="preserve">OA11, HEITMAN FIELD                                     </t>
  </si>
  <si>
    <t xml:space="preserve">OA12, BUENA VISTA FARM                                  </t>
  </si>
  <si>
    <t xml:space="preserve">OA14, ROXFORD                                           </t>
  </si>
  <si>
    <t xml:space="preserve">OA15, FORT HAMILTON HOSPITAL                            </t>
  </si>
  <si>
    <t xml:space="preserve">OA16, LOST BRIDGE                                       </t>
  </si>
  <si>
    <t xml:space="preserve">OA17, BUCYRUS COMMUNITY HOSPITAL                        </t>
  </si>
  <si>
    <t xml:space="preserve">OA18, CREEKSIDE RIDGE                                   </t>
  </si>
  <si>
    <t xml:space="preserve">OA19, KIKO FARM                                         </t>
  </si>
  <si>
    <t xml:space="preserve">OA21, FULLER                                            </t>
  </si>
  <si>
    <t xml:space="preserve">OA22, BETHESDA NORTH HOSPITAL                           </t>
  </si>
  <si>
    <t xml:space="preserve">OA23, HEINS FIELD                                       </t>
  </si>
  <si>
    <t xml:space="preserve">OA52, ROSS HEART HOSPIAL                                </t>
  </si>
  <si>
    <t xml:space="preserve">OA60, GREEN                                             </t>
  </si>
  <si>
    <t xml:space="preserve">OA85, RIVERVIEW                                         </t>
  </si>
  <si>
    <t xml:space="preserve">OAIX, BAGRAM AIR BASE                                   </t>
  </si>
  <si>
    <t xml:space="preserve">OAJ , ALBERT J ELLIS                                    </t>
  </si>
  <si>
    <t xml:space="preserve">OAK , METROPOLITAN OAKLAND INTL                         </t>
  </si>
  <si>
    <t xml:space="preserve">OAKB, KABUL INTERNATIONAL AIRPORT                       </t>
  </si>
  <si>
    <t xml:space="preserve">OAKN, KANDAHAR INTERNATIONAL AIRPORT                    </t>
  </si>
  <si>
    <t xml:space="preserve">OAR , MARINA MUNI                                       </t>
  </si>
  <si>
    <t xml:space="preserve">OBBI, BAHRAIN INTL ARPT                                 </t>
  </si>
  <si>
    <t xml:space="preserve">OBE , OKEECHOBEE COUNTY                                 </t>
  </si>
  <si>
    <t xml:space="preserve">OBI , WOODBINE MUNI                                     </t>
  </si>
  <si>
    <t xml:space="preserve">OBU , KOBUK                                             </t>
  </si>
  <si>
    <t xml:space="preserve">OCF , OCALA INTL-JIM TAYLOR FIELD                       </t>
  </si>
  <si>
    <t xml:space="preserve">OCH , A L MANGHAM JR. RGNL                              </t>
  </si>
  <si>
    <t xml:space="preserve">OCQ , J. DOUGLAS BAKE MEMORIAL.                         </t>
  </si>
  <si>
    <t xml:space="preserve">OCW , WARREN FIELD                                      </t>
  </si>
  <si>
    <t xml:space="preserve">ODO , ODESSA-SCHLEMEYER FIELD                           </t>
  </si>
  <si>
    <t xml:space="preserve">ODX , EVELYN SHARP FIELD                                </t>
  </si>
  <si>
    <t xml:space="preserve">OEB , BRANCH COUNTY MEMORIAL                            </t>
  </si>
  <si>
    <t xml:space="preserve">OEDR, DHAHRAN INTL ARPT                                 </t>
  </si>
  <si>
    <t xml:space="preserve">OEJB, JUBAIL AIRPORT                                    </t>
  </si>
  <si>
    <t>OEJD, JEDDAH ARPT(ACC/FIR/NOF,PRESIDENCY OF CIVIL AVIATI</t>
  </si>
  <si>
    <t xml:space="preserve">OEJN, KING ABDUL AZIZ INTL ARPT                         </t>
  </si>
  <si>
    <t xml:space="preserve">OEKJ, AL-KHARJ ARPT                                     </t>
  </si>
  <si>
    <t xml:space="preserve">OEL , OAKLEY MUNI                                       </t>
  </si>
  <si>
    <t xml:space="preserve">OEMA, MADINAH ARPT                                      </t>
  </si>
  <si>
    <t xml:space="preserve">OEO , L O SIMENSTAD MUNI                                </t>
  </si>
  <si>
    <t xml:space="preserve">OERK, KING KHALID INTL                                  </t>
  </si>
  <si>
    <t xml:space="preserve">OERT, RAS TANURA ARPT                                   </t>
  </si>
  <si>
    <t xml:space="preserve">OERY, RIYADH ARPT (MIL)                                 </t>
  </si>
  <si>
    <t xml:space="preserve">OETF, TAIF ARPT                                         </t>
  </si>
  <si>
    <t xml:space="preserve">OFF , OFFUTT AFB                                        </t>
  </si>
  <si>
    <t xml:space="preserve">OFK , NORFOLK RGNL/KARL STEFAN MEMORIAL FLD             </t>
  </si>
  <si>
    <t xml:space="preserve">OFP , HANOVER COUNTY MUNI                               </t>
  </si>
  <si>
    <t xml:space="preserve">OG00, 3 RIVERS RECREATION AREA                          </t>
  </si>
  <si>
    <t xml:space="preserve">OG01, DUNNING VINEYARDS                                 </t>
  </si>
  <si>
    <t xml:space="preserve">OG02, RIEBEN                                            </t>
  </si>
  <si>
    <t xml:space="preserve">OG03, COLUMBIA MEMORIAL HOSPITAL                        </t>
  </si>
  <si>
    <t xml:space="preserve">OG05, SUNDANCE MEADOWS                                  </t>
  </si>
  <si>
    <t xml:space="preserve">OG06, TABLE ROCK                                        </t>
  </si>
  <si>
    <t xml:space="preserve">OG07, COVE SIDE RANCH PORT                              </t>
  </si>
  <si>
    <t xml:space="preserve">OG09, GOOD SHEPHERD HOSPITAL                            </t>
  </si>
  <si>
    <t xml:space="preserve">OG10, MT HOPE                                           </t>
  </si>
  <si>
    <t xml:space="preserve">OG11, ROSE GARDEN                                       </t>
  </si>
  <si>
    <t xml:space="preserve">OG13, FLY BY NIGHT                                      </t>
  </si>
  <si>
    <t xml:space="preserve">OG14, PONDEROSA RANCH                                   </t>
  </si>
  <si>
    <t xml:space="preserve">OG15, SAGE RANCH                                        </t>
  </si>
  <si>
    <t xml:space="preserve">OG16, JIM'S AIRSTRIP                                    </t>
  </si>
  <si>
    <t xml:space="preserve">OG19, BOMBAY FARMS                                      </t>
  </si>
  <si>
    <t xml:space="preserve">OG20, FAIRWAYS                                          </t>
  </si>
  <si>
    <t xml:space="preserve">OG21, DRY CREEK AIRPARK                                 </t>
  </si>
  <si>
    <t xml:space="preserve">OG23, POVERTY HOLLOW                                    </t>
  </si>
  <si>
    <t xml:space="preserve">OG24, FLYING D RANCH                                    </t>
  </si>
  <si>
    <t xml:space="preserve">OG25, FIREFLY RANCH AIRFIELD                            </t>
  </si>
  <si>
    <t xml:space="preserve">OG27, MUDDY CREEK                                       </t>
  </si>
  <si>
    <t xml:space="preserve">OG28, THE GREEN TREES RANCH                             </t>
  </si>
  <si>
    <t xml:space="preserve">OG29, MC KINNON AIRPARK                                 </t>
  </si>
  <si>
    <t xml:space="preserve">OG30, AEROACRES                                         </t>
  </si>
  <si>
    <t xml:space="preserve">OG31, SHADY COVE AIRPARK                                </t>
  </si>
  <si>
    <t xml:space="preserve">OG32, MAHLON SWEET FIELD                                </t>
  </si>
  <si>
    <t xml:space="preserve">OG33, OREGON SKY RANCH                                  </t>
  </si>
  <si>
    <t xml:space="preserve">OG34, MEYER RIVERSIDE AIRPARK                           </t>
  </si>
  <si>
    <t xml:space="preserve">OG35, MOUNTAIN VIEW HOSPITAL                            </t>
  </si>
  <si>
    <t xml:space="preserve">OG36, MUNSON                                            </t>
  </si>
  <si>
    <t xml:space="preserve">OG37, SALEM HOSPITAL                                    </t>
  </si>
  <si>
    <t xml:space="preserve">OG38, WILLAMETTE VALLEY MEDICAL CENTER                  </t>
  </si>
  <si>
    <t xml:space="preserve">OG39, LONGVIEW RANCH                                    </t>
  </si>
  <si>
    <t xml:space="preserve">OG40, NAPIER RANCH                                      </t>
  </si>
  <si>
    <t xml:space="preserve">OG41, NACE FAMILY AIRSTRIP                              </t>
  </si>
  <si>
    <t xml:space="preserve">OG42, QUAIL FIELD                                       </t>
  </si>
  <si>
    <t xml:space="preserve">OG44, WATTS LANDING                                     </t>
  </si>
  <si>
    <t xml:space="preserve">OG45, BALD MOUNTAIN                                     </t>
  </si>
  <si>
    <t xml:space="preserve">OG46, TUALITY HOSPITAL                                  </t>
  </si>
  <si>
    <t xml:space="preserve">OG47, THREE VALLEYS RANCH                               </t>
  </si>
  <si>
    <t xml:space="preserve">OG48, GREER                                             </t>
  </si>
  <si>
    <t xml:space="preserve">OG49, COCA COLA                                         </t>
  </si>
  <si>
    <t xml:space="preserve">OG50, COTTONWOOD CREEK RANCH                            </t>
  </si>
  <si>
    <t xml:space="preserve">OG51, SIX SPRINGS RANCH                                 </t>
  </si>
  <si>
    <t xml:space="preserve">OG52, JPM                                               </t>
  </si>
  <si>
    <t xml:space="preserve">OG53, WILDHORSE VALLEY                                  </t>
  </si>
  <si>
    <t xml:space="preserve">OG54, SHANIKO CATTLE                                    </t>
  </si>
  <si>
    <t xml:space="preserve">OG55, PROVIDENCE NEWBERG MEDICAL CENTER                 </t>
  </si>
  <si>
    <t xml:space="preserve">OG56, STATION THIRTY                                    </t>
  </si>
  <si>
    <t xml:space="preserve">OG57, PIER 126                                          </t>
  </si>
  <si>
    <t xml:space="preserve">OG58, ERICKSON AIR-CRANE ADMIN OFFICES                  </t>
  </si>
  <si>
    <t xml:space="preserve">OG62, MYRTLE CREEK MUNI                                 </t>
  </si>
  <si>
    <t xml:space="preserve">OG63, GILBERT                                           </t>
  </si>
  <si>
    <t xml:space="preserve">OG64, RIVER BEND HOSPITAL                               </t>
  </si>
  <si>
    <t xml:space="preserve">OGA , SEARLE FIELD                                      </t>
  </si>
  <si>
    <t xml:space="preserve">OGB , ORANGEBURG MUNI                                   </t>
  </si>
  <si>
    <t xml:space="preserve">OGD , OGDEN-HINCKLEY                                    </t>
  </si>
  <si>
    <t xml:space="preserve">OGG , KAHULUI                                           </t>
  </si>
  <si>
    <t xml:space="preserve">OGM , ONTONAGON COUNTY - SCHUSTER FIELD                 </t>
  </si>
  <si>
    <t xml:space="preserve">OGS , OGDENSBURG INTL                                   </t>
  </si>
  <si>
    <t xml:space="preserve">OH01, GRANT MEDICAL CENTER                              </t>
  </si>
  <si>
    <t xml:space="preserve">OH03, WOODWORTH                                         </t>
  </si>
  <si>
    <t xml:space="preserve">OH04, KNOX COMMUNITY HOSPITAL                           </t>
  </si>
  <si>
    <t xml:space="preserve">OH05, AKRON GENERAL MEDICAL CENTER                      </t>
  </si>
  <si>
    <t xml:space="preserve">OH07, SUNSET STRIP                                      </t>
  </si>
  <si>
    <t xml:space="preserve">OH13, BULICK FIELD                                      </t>
  </si>
  <si>
    <t xml:space="preserve">OH15, MINERVA                                           </t>
  </si>
  <si>
    <t xml:space="preserve">OH17, AUGUST ACRES                                      </t>
  </si>
  <si>
    <t xml:space="preserve">OH18, FREEFALL FIELD                                    </t>
  </si>
  <si>
    <t xml:space="preserve">OH19, HILTNER                                           </t>
  </si>
  <si>
    <t xml:space="preserve">OH21, HORNING                                           </t>
  </si>
  <si>
    <t xml:space="preserve">OH22, STOLTZFUS AIRFIELD                                </t>
  </si>
  <si>
    <t xml:space="preserve">OH23, O'BLENESS MEMORIAL HOSPITAL                       </t>
  </si>
  <si>
    <t xml:space="preserve">OH25, GRADY MEMORIAL HOSPITAL                           </t>
  </si>
  <si>
    <t xml:space="preserve">OH26, BIRDLAND                                          </t>
  </si>
  <si>
    <t xml:space="preserve">OH27, SALEM LAKEFRONT                                   </t>
  </si>
  <si>
    <t xml:space="preserve">OH28, DONNER FIELD                                      </t>
  </si>
  <si>
    <t xml:space="preserve">OH29, PETERSBURG                                        </t>
  </si>
  <si>
    <t xml:space="preserve">OH30, WHALEN                                            </t>
  </si>
  <si>
    <t xml:space="preserve">OH31, SYCAMORE HOSPITAL                                 </t>
  </si>
  <si>
    <t xml:space="preserve">OH32, STONE                                             </t>
  </si>
  <si>
    <t xml:space="preserve">OH34, LEIS                                              </t>
  </si>
  <si>
    <t xml:space="preserve">OH35, MISSION FIELD                                     </t>
  </si>
  <si>
    <t xml:space="preserve">OH36, RIVERSIDE                                         </t>
  </si>
  <si>
    <t xml:space="preserve">OH38, BLUE BIRD                                         </t>
  </si>
  <si>
    <t xml:space="preserve">OH42, HAWK'S NEST                                       </t>
  </si>
  <si>
    <t xml:space="preserve">OH44, GROVER                                            </t>
  </si>
  <si>
    <t xml:space="preserve">OH45, DRAKE                                             </t>
  </si>
  <si>
    <t xml:space="preserve">OH46, MEDICAL CENTER HOSPITAL                           </t>
  </si>
  <si>
    <t xml:space="preserve">OH47, DISTRICT 9                                        </t>
  </si>
  <si>
    <t xml:space="preserve">OH48, ALLIANCE                                          </t>
  </si>
  <si>
    <t xml:space="preserve">OH49, CHRIST HOSPITAL                                   </t>
  </si>
  <si>
    <t xml:space="preserve">OH50, LINDSEY L.S.                                      </t>
  </si>
  <si>
    <t xml:space="preserve">OH51, MIAMI VALLEY CAREER TECHNOLOGY CENTER             </t>
  </si>
  <si>
    <t xml:space="preserve">OH52, COLUMBUS                                          </t>
  </si>
  <si>
    <t xml:space="preserve">OH53, OHIO BLDG AUTHORITY                               </t>
  </si>
  <si>
    <t xml:space="preserve">OH54, OHIO STATE UNIVERSITY HOSPITAL                    </t>
  </si>
  <si>
    <t xml:space="preserve">OH56, GOOD SAMARITAN HOSPITAL                           </t>
  </si>
  <si>
    <t xml:space="preserve">OH57, BERLIN STATION LNDG STRIP                         </t>
  </si>
  <si>
    <t xml:space="preserve">OH58, COW CHIP CREEK                                    </t>
  </si>
  <si>
    <t xml:space="preserve">OH59, MC INTOSH                                         </t>
  </si>
  <si>
    <t xml:space="preserve">OH60, GERKER AIRFIELD                                   </t>
  </si>
  <si>
    <t xml:space="preserve">OH61, AMANDA                                            </t>
  </si>
  <si>
    <t xml:space="preserve">OH62, SOUTHERN OHIO RGNL MEDICAL CENTER                 </t>
  </si>
  <si>
    <t xml:space="preserve">OH63, JIMS                                              </t>
  </si>
  <si>
    <t xml:space="preserve">OH64, HUMMEL                                            </t>
  </si>
  <si>
    <t xml:space="preserve">OH65, ANTIQUE ACRES AIRPARK                             </t>
  </si>
  <si>
    <t xml:space="preserve">OH66, OBANNON CREEK AERODROME                           </t>
  </si>
  <si>
    <t xml:space="preserve">OH68, RAYLENE                                           </t>
  </si>
  <si>
    <t xml:space="preserve">OH69, HIGHLAND DISTRICT MEDICAL                         </t>
  </si>
  <si>
    <t xml:space="preserve">OH70, GALLENSTEIN                                       </t>
  </si>
  <si>
    <t xml:space="preserve">OH72, OAK HILL HOSPITAL                                 </t>
  </si>
  <si>
    <t xml:space="preserve">OH73, FULTON COUNTY HEALTH CENTER                       </t>
  </si>
  <si>
    <t xml:space="preserve">OH75, HARDIN MEMORIAL HOSPITAL                          </t>
  </si>
  <si>
    <t xml:space="preserve">OH76, WATERWOOD                                         </t>
  </si>
  <si>
    <t xml:space="preserve">OH77, LUMBERTON                                         </t>
  </si>
  <si>
    <t xml:space="preserve">OH78, SWIGART                                           </t>
  </si>
  <si>
    <t xml:space="preserve">OH79, VERMILION TOWNSHIP                                </t>
  </si>
  <si>
    <t xml:space="preserve">OH80, DISTRICT NR 8                                     </t>
  </si>
  <si>
    <t xml:space="preserve">OH82, GRAHAM FARM                                       </t>
  </si>
  <si>
    <t xml:space="preserve">OH83, LIMA MEMORIAL HOSPITAL                            </t>
  </si>
  <si>
    <t xml:space="preserve">OH84, ODOT DISTRICT NR 1                                </t>
  </si>
  <si>
    <t xml:space="preserve">OH85, MARIETTA MEMORIAL HOSPITAL                        </t>
  </si>
  <si>
    <t xml:space="preserve">OH86, DEEDS FIELD                                       </t>
  </si>
  <si>
    <t xml:space="preserve">OH87, PROVIDENCE HOSPITAL                               </t>
  </si>
  <si>
    <t xml:space="preserve">OH88, BALTIC                                            </t>
  </si>
  <si>
    <t xml:space="preserve">OH89, SELBY GENERAL HOSPITAL                            </t>
  </si>
  <si>
    <t xml:space="preserve">OH91, DAVE RICE                                         </t>
  </si>
  <si>
    <t xml:space="preserve">OH92, PORTER                                            </t>
  </si>
  <si>
    <t xml:space="preserve">OH93, DARBY                                             </t>
  </si>
  <si>
    <t xml:space="preserve">OH95, MAPLEWOOD ORCHARD                                 </t>
  </si>
  <si>
    <t xml:space="preserve">OH96, NEALS                                             </t>
  </si>
  <si>
    <t xml:space="preserve">OH97, CARCIOPPOLO FIELD                                 </t>
  </si>
  <si>
    <t xml:space="preserve">OI01, LAZY-W                                            </t>
  </si>
  <si>
    <t xml:space="preserve">OI05, DANA                                              </t>
  </si>
  <si>
    <t xml:space="preserve">OI06, WAGNER INTL                                       </t>
  </si>
  <si>
    <t xml:space="preserve">OI07, VARNS FARMS                                       </t>
  </si>
  <si>
    <t xml:space="preserve">OI08, DAVIES AIR FLD                                    </t>
  </si>
  <si>
    <t xml:space="preserve">OI11, HIBBETTS                                          </t>
  </si>
  <si>
    <t xml:space="preserve">OI12, FLY-A-WAY FARM                                    </t>
  </si>
  <si>
    <t xml:space="preserve">OI21, VA HOSPITAL                                       </t>
  </si>
  <si>
    <t xml:space="preserve">OI23, EMH RGNL MEDICAL CENTER                           </t>
  </si>
  <si>
    <t xml:space="preserve">OI24, KOKOSING                                          </t>
  </si>
  <si>
    <t xml:space="preserve">OI25, ROSS FIELD                                        </t>
  </si>
  <si>
    <t xml:space="preserve">OI28, LANKER                                            </t>
  </si>
  <si>
    <t xml:space="preserve">OI29, YELLOWBIRD FARM                                   </t>
  </si>
  <si>
    <t xml:space="preserve">OI31, PHEASANT RUN                                      </t>
  </si>
  <si>
    <t xml:space="preserve">OI32, STONEY'S                                          </t>
  </si>
  <si>
    <t xml:space="preserve">OI33, RUHLIN                                            </t>
  </si>
  <si>
    <t xml:space="preserve">OI34, FRICKE                                            </t>
  </si>
  <si>
    <t xml:space="preserve">OI35, SCOTT PARK                                        </t>
  </si>
  <si>
    <t xml:space="preserve">OI36, FARPOINT AIRFIELD                                 </t>
  </si>
  <si>
    <t xml:space="preserve">OI37, ROGERS                                            </t>
  </si>
  <si>
    <t xml:space="preserve">OI38, HILLVIEW AIRSTRIP                                 </t>
  </si>
  <si>
    <t xml:space="preserve">OI40, HALLELUJAH FIELD                                  </t>
  </si>
  <si>
    <t xml:space="preserve">OI41, FAR VIEW                                          </t>
  </si>
  <si>
    <t xml:space="preserve">OI42, D. A. CHANDLER                                    </t>
  </si>
  <si>
    <t xml:space="preserve">OI43, BACK ACHERS                                       </t>
  </si>
  <si>
    <t xml:space="preserve">OI44, ST CHARLES HOSPITAL                               </t>
  </si>
  <si>
    <t xml:space="preserve">OI47, CHANNEL 10/WBNS-TV                                </t>
  </si>
  <si>
    <t xml:space="preserve">OI48, TESAR                                             </t>
  </si>
  <si>
    <t xml:space="preserve">OI50, 1ST DISTRICT POLICE STA                           </t>
  </si>
  <si>
    <t xml:space="preserve">OI51, 4TH DIST POLICE STATION                           </t>
  </si>
  <si>
    <t xml:space="preserve">OI52, LYONS FIELD                                       </t>
  </si>
  <si>
    <t xml:space="preserve">OI53, ST VINCENT HOSPITAL &amp; MEDICAL CENTER              </t>
  </si>
  <si>
    <t xml:space="preserve">OI55, SCHEIBE FIELD                                     </t>
  </si>
  <si>
    <t xml:space="preserve">OI56, LEE'S DOGPATCH                                    </t>
  </si>
  <si>
    <t xml:space="preserve">OI57, MC KINNEY FIELD                                   </t>
  </si>
  <si>
    <t xml:space="preserve">OI58, LOCKERIDGE                                        </t>
  </si>
  <si>
    <t xml:space="preserve">OI59, MILLER                                            </t>
  </si>
  <si>
    <t xml:space="preserve">OI60, GORMAN                                            </t>
  </si>
  <si>
    <t xml:space="preserve">OI61, MOUNT CARMEL HEALTH                               </t>
  </si>
  <si>
    <t xml:space="preserve">OI62, RATAICZAK                                         </t>
  </si>
  <si>
    <t xml:space="preserve">OI63, MILDON                                            </t>
  </si>
  <si>
    <t xml:space="preserve">OI64, BUSH FIELD                                        </t>
  </si>
  <si>
    <t xml:space="preserve">OI65, AULTMAN HOSPITAL                                  </t>
  </si>
  <si>
    <t xml:space="preserve">OI66, EIBLING CIRCLE E                                  </t>
  </si>
  <si>
    <t xml:space="preserve">OI68, HILTY FIELD                                       </t>
  </si>
  <si>
    <t xml:space="preserve">OI69, BLACKACRE FARM                                    </t>
  </si>
  <si>
    <t xml:space="preserve">OI72, MARVIN THIEL FIELD                                </t>
  </si>
  <si>
    <t xml:space="preserve">OI73, WILLIAMSON                                        </t>
  </si>
  <si>
    <t xml:space="preserve">OI75, MACKS                                             </t>
  </si>
  <si>
    <t xml:space="preserve">OI76, BIEBER'S                                          </t>
  </si>
  <si>
    <t xml:space="preserve">OI77, MC ARDLE                                          </t>
  </si>
  <si>
    <t xml:space="preserve">OI78, DIEBLEYS                                          </t>
  </si>
  <si>
    <t xml:space="preserve">OI79, MEMORIAL HOSPITAL                                 </t>
  </si>
  <si>
    <t xml:space="preserve">OI80, T &amp; A LAND DEVELOPMENT                            </t>
  </si>
  <si>
    <t xml:space="preserve">OI82, RUSS                                              </t>
  </si>
  <si>
    <t xml:space="preserve">OI83, HILLCREST HOSPITAL                                </t>
  </si>
  <si>
    <t xml:space="preserve">OI84, KING KNOLL                                        </t>
  </si>
  <si>
    <t xml:space="preserve">OI86, ROBINSON MEMORIAL HOSPITAL                        </t>
  </si>
  <si>
    <t xml:space="preserve">OI87, FIRELANDS COMMUNITY HOSPITAL NR 2                 </t>
  </si>
  <si>
    <t xml:space="preserve">OI89, MITE                                              </t>
  </si>
  <si>
    <t xml:space="preserve">OI90, SHERIFF'S                                         </t>
  </si>
  <si>
    <t xml:space="preserve">OI91, HAMMOND                                           </t>
  </si>
  <si>
    <t xml:space="preserve">OI92, CONKLIN                                           </t>
  </si>
  <si>
    <t xml:space="preserve">OI93, ALAIMO'S                                          </t>
  </si>
  <si>
    <t xml:space="preserve">OI94, 9 NEWSPORT                                        </t>
  </si>
  <si>
    <t xml:space="preserve">OI95, NATIONWIDE CHILDREN'S HOSPITAL                    </t>
  </si>
  <si>
    <t xml:space="preserve">OI96, NATIONAL                                          </t>
  </si>
  <si>
    <t xml:space="preserve">OI97, ST. ANN'S                                         </t>
  </si>
  <si>
    <t xml:space="preserve">OI98, ST VINCENT CHARITY MEDICAL CENTER SOLON           </t>
  </si>
  <si>
    <t xml:space="preserve">OI99, MULHOLLAND                                        </t>
  </si>
  <si>
    <t xml:space="preserve">OIAA, ABADAN INTL ARPT                                  </t>
  </si>
  <si>
    <t xml:space="preserve">OIC , LT WARREN EATON                                   </t>
  </si>
  <si>
    <t xml:space="preserve">OIII, MEHRABAD INTL ARPT                                </t>
  </si>
  <si>
    <t xml:space="preserve">OIN , OBERLIN MUNI                                      </t>
  </si>
  <si>
    <t xml:space="preserve">OJA , THOMAS P STAFFORD                                 </t>
  </si>
  <si>
    <t xml:space="preserve">OJAF, AMMAN ARPT (RJAF)                                 </t>
  </si>
  <si>
    <t xml:space="preserve">OJAI, QUEEN ALIA ARPT                                   </t>
  </si>
  <si>
    <t xml:space="preserve">OJAM, MARKA ARPT                                        </t>
  </si>
  <si>
    <t xml:space="preserve">OJC , JOHNSON COUNTY EXECUTIVE                          </t>
  </si>
  <si>
    <t xml:space="preserve">OJJR, JERUSALEM ARPT                                    </t>
  </si>
  <si>
    <t xml:space="preserve">OJZZ, AMMAN ARPT (NOF)                                  </t>
  </si>
  <si>
    <t xml:space="preserve">OK00, JACKTOWN                                          </t>
  </si>
  <si>
    <t xml:space="preserve">OK01, SKYHAVEN AIRPARK                                  </t>
  </si>
  <si>
    <t xml:space="preserve">OK02, DICK'S                                            </t>
  </si>
  <si>
    <t xml:space="preserve">OK03, ELGIN'S STONY FIELD                               </t>
  </si>
  <si>
    <t xml:space="preserve">OK04, CANADIAN RIVER RANCH                              </t>
  </si>
  <si>
    <t xml:space="preserve">OK06, SNAKE CREEK WILDERNESS                            </t>
  </si>
  <si>
    <t xml:space="preserve">OK07, DJS                                               </t>
  </si>
  <si>
    <t xml:space="preserve">OK08, HILL TOP PVT                                      </t>
  </si>
  <si>
    <t xml:space="preserve">OK09, MERCY MEMORIAL HEALTH CENTER                      </t>
  </si>
  <si>
    <t xml:space="preserve">OK10, ENTROPY                                           </t>
  </si>
  <si>
    <t xml:space="preserve">OK11, KSA ORCHARDS                                      </t>
  </si>
  <si>
    <t xml:space="preserve">OK12, JONES FARM FIELD                                  </t>
  </si>
  <si>
    <t xml:space="preserve">OK13, ERROPORT                                          </t>
  </si>
  <si>
    <t xml:space="preserve">OK14, WOODLAKE                                          </t>
  </si>
  <si>
    <t xml:space="preserve">OK15, AVIAN COUNTRY ESTATES                             </t>
  </si>
  <si>
    <t xml:space="preserve">OK16, FAIRMONT FIELD                                    </t>
  </si>
  <si>
    <t xml:space="preserve">OK17, BASS AERO                                         </t>
  </si>
  <si>
    <t xml:space="preserve">OK18, GRAND ISLE                                        </t>
  </si>
  <si>
    <t xml:space="preserve">OK19, INTEGRIS BAPTIST MEDICAL CENTER                   </t>
  </si>
  <si>
    <t xml:space="preserve">OK20, SAGEEYAH AIRFIELD                                 </t>
  </si>
  <si>
    <t xml:space="preserve">OK21, LONGS AIRPORT NORTH                               </t>
  </si>
  <si>
    <t xml:space="preserve">OK22, BLUEBIRD AIRPARK                                  </t>
  </si>
  <si>
    <t xml:space="preserve">OK23, TALIAFERRO FIELD                                  </t>
  </si>
  <si>
    <t xml:space="preserve">OK24, COLBY FIELD                                       </t>
  </si>
  <si>
    <t xml:space="preserve">OK25, CHEROKEE RANCH                                    </t>
  </si>
  <si>
    <t xml:space="preserve">OK26, ATWOODS                                           </t>
  </si>
  <si>
    <t xml:space="preserve">OK27, VENTURE AERODROME AIRPARK NR 2                    </t>
  </si>
  <si>
    <t xml:space="preserve">OK28, MCDANIEL AVIATION                                 </t>
  </si>
  <si>
    <t xml:space="preserve">OK29, TRAVIS                                            </t>
  </si>
  <si>
    <t xml:space="preserve">OK30, GRANDCRAFT LANDING STRIP                          </t>
  </si>
  <si>
    <t xml:space="preserve">OK31, WHITTINGTON RANCH                                 </t>
  </si>
  <si>
    <t xml:space="preserve">OK32, TRIAD EYE MEDICAL CLINIC                          </t>
  </si>
  <si>
    <t xml:space="preserve">OK33, EASTAR HEALTH SYSTEM, EAST CAMPUS                 </t>
  </si>
  <si>
    <t xml:space="preserve">OK34, GUSTAFSON                                         </t>
  </si>
  <si>
    <t xml:space="preserve">OK35, CHOCTAW INDIAN HOSPITAL                           </t>
  </si>
  <si>
    <t xml:space="preserve">OK36, DUCKCREEK                                         </t>
  </si>
  <si>
    <t xml:space="preserve">OK37, DOG IRON RANCH                                    </t>
  </si>
  <si>
    <t xml:space="preserve">OK38, PERRY MEMORIAL HOSPITAL                           </t>
  </si>
  <si>
    <t xml:space="preserve">OK39, JUDY RANCH                                        </t>
  </si>
  <si>
    <t xml:space="preserve">OK41, POLICE CIVIC CENTER                               </t>
  </si>
  <si>
    <t xml:space="preserve">OK43, LOGSDON RANCH                                     </t>
  </si>
  <si>
    <t xml:space="preserve">OK45, COLLINSVILLE RURAL FIRE DISTRICT                  </t>
  </si>
  <si>
    <t xml:space="preserve">OK46, MC CRAYS                                          </t>
  </si>
  <si>
    <t xml:space="preserve">OK47, MILLER BROTHERS                                   </t>
  </si>
  <si>
    <t xml:space="preserve">OK48, GRASS ROOTS                                       </t>
  </si>
  <si>
    <t xml:space="preserve">OK49, SECREST RANCH                                     </t>
  </si>
  <si>
    <t xml:space="preserve">OK50, TRAYNOR RANCH                                     </t>
  </si>
  <si>
    <t xml:space="preserve">OK51, ENIX BOYS                                         </t>
  </si>
  <si>
    <t xml:space="preserve">OK54, MAY RANCH                                         </t>
  </si>
  <si>
    <t xml:space="preserve">OK55, BOST RANCH                                        </t>
  </si>
  <si>
    <t xml:space="preserve">OK57, BOEING MROTC                                      </t>
  </si>
  <si>
    <t xml:space="preserve">OK58, BLUESTEM                                          </t>
  </si>
  <si>
    <t xml:space="preserve">OK59, WOLF MOUNTAIN                                     </t>
  </si>
  <si>
    <t xml:space="preserve">OK62, STRADER RANCH                                     </t>
  </si>
  <si>
    <t xml:space="preserve">OK65, CUSHING RGNL HOSPITAL                             </t>
  </si>
  <si>
    <t xml:space="preserve">OK66, F.W. ZALOUDEK                                     </t>
  </si>
  <si>
    <t xml:space="preserve">OK74, FLYING H                                          </t>
  </si>
  <si>
    <t xml:space="preserve">OK75, PURCELL MUNI HOSPITAL                             </t>
  </si>
  <si>
    <t xml:space="preserve">OK76, CHANNEL 8                                         </t>
  </si>
  <si>
    <t xml:space="preserve">OK79, TEMPLE AIRPORT INC                                </t>
  </si>
  <si>
    <t xml:space="preserve">OK80, THOMAS RANCH                                      </t>
  </si>
  <si>
    <t xml:space="preserve">OK82, SCOTTYS FIELD                                     </t>
  </si>
  <si>
    <t xml:space="preserve">OK83, SHEFFIELD-SMITH AIRSTRIP                          </t>
  </si>
  <si>
    <t xml:space="preserve">OK84, WHITTAKER ARMY                                    </t>
  </si>
  <si>
    <t xml:space="preserve">OK85, GODDARD RANCH                                     </t>
  </si>
  <si>
    <t xml:space="preserve">OK86, STROUD HOSPITAL                                   </t>
  </si>
  <si>
    <t xml:space="preserve">OK88, SILVERWOOD                                        </t>
  </si>
  <si>
    <t xml:space="preserve">OK90, BOATNER FIELD                                     </t>
  </si>
  <si>
    <t xml:space="preserve">OK92, WETUMKA HOSPITAL                                  </t>
  </si>
  <si>
    <t xml:space="preserve">OK93, AIRMAN ACRES                                      </t>
  </si>
  <si>
    <t xml:space="preserve">OK94, SANDRIDGE AIRPARK INC                             </t>
  </si>
  <si>
    <t xml:space="preserve">OK95, DISNEY                                            </t>
  </si>
  <si>
    <t xml:space="preserve">OK96, IVES                                              </t>
  </si>
  <si>
    <t xml:space="preserve">OK97, KETCHUM RANCH                                     </t>
  </si>
  <si>
    <t xml:space="preserve">OK98, KING                                              </t>
  </si>
  <si>
    <t xml:space="preserve">OK99, UNITY HEALTH CENTER                               </t>
  </si>
  <si>
    <t xml:space="preserve">OKAA, KUWAIT DGCA ARPT                                  </t>
  </si>
  <si>
    <t xml:space="preserve">OKB , OCEANSIDE MUNI                                    </t>
  </si>
  <si>
    <t xml:space="preserve">OKBK, KUWAIT INTL ARPT                                  </t>
  </si>
  <si>
    <t xml:space="preserve">OKC , WILL ROGERS WORLD                                 </t>
  </si>
  <si>
    <t xml:space="preserve">OKH , AJ EISENBERG                                      </t>
  </si>
  <si>
    <t xml:space="preserve">OKK , KOKOMO MUNI                                       </t>
  </si>
  <si>
    <t xml:space="preserve">OKM , OKMULGEE RGNL                                     </t>
  </si>
  <si>
    <t xml:space="preserve">OKS , GARDEN COUNTY                                     </t>
  </si>
  <si>
    <t xml:space="preserve">OKV , WINCHESTER RGNL                                   </t>
  </si>
  <si>
    <t xml:space="preserve">OKZ , KAOLIN FIELD                                      </t>
  </si>
  <si>
    <t xml:space="preserve">OL00, PAULS VALLEY STATE SCHOOL                         </t>
  </si>
  <si>
    <t xml:space="preserve">OL02, WEST BUTTERCREEK                                  </t>
  </si>
  <si>
    <t xml:space="preserve">OL03, HAPPY VALLEY                                      </t>
  </si>
  <si>
    <t xml:space="preserve">OL05, SKYDIVE OREGON                                    </t>
  </si>
  <si>
    <t xml:space="preserve">OL06, BRISTOW HOSPITAL                                  </t>
  </si>
  <si>
    <t xml:space="preserve">OL07, CARNEGIE MUNI HOSPITAL                            </t>
  </si>
  <si>
    <t xml:space="preserve">OL08, L.J. PANKEY                                       </t>
  </si>
  <si>
    <t xml:space="preserve">OL09, JENNINGS RANCH                                    </t>
  </si>
  <si>
    <t xml:space="preserve">OL11, MEDICAL CENTER OF SOUTHEASTERN OKLAHOMA           </t>
  </si>
  <si>
    <t xml:space="preserve">OL14, HARBOR'S IN                                       </t>
  </si>
  <si>
    <t xml:space="preserve">OL15, MIDWEST RGNL MEDICAL CENTER                       </t>
  </si>
  <si>
    <t xml:space="preserve">OL16, MERCY HEALTH CENTER                               </t>
  </si>
  <si>
    <t xml:space="preserve">OL17, STILWELL MEMORIAL HOSPITAL                        </t>
  </si>
  <si>
    <t xml:space="preserve">OL20, WHITEHORN COVE                                    </t>
  </si>
  <si>
    <t xml:space="preserve">OL23, MORRIS                                            </t>
  </si>
  <si>
    <t xml:space="preserve">OLBA, BEIRUT INTL ARPT                                  </t>
  </si>
  <si>
    <t xml:space="preserve">OLD , DEWITT FLD, OLD TOWN MUNI                         </t>
  </si>
  <si>
    <t xml:space="preserve">OLE , CATTARAUGUS COUNTY-OLEAN                          </t>
  </si>
  <si>
    <t xml:space="preserve">OLF , L M CLAYTON                                       </t>
  </si>
  <si>
    <t xml:space="preserve">OLG , SOLON SPRINGS MUNI                                </t>
  </si>
  <si>
    <t xml:space="preserve">OLM , OLYMPIA RGNL                                      </t>
  </si>
  <si>
    <t xml:space="preserve">OLS , NOGALES INTL                                      </t>
  </si>
  <si>
    <t xml:space="preserve">OLU , COLUMBUS MUNI                                     </t>
  </si>
  <si>
    <t xml:space="preserve">OLV , OLIVE BRANCH                                      </t>
  </si>
  <si>
    <t xml:space="preserve">OLY , OLNEY-NOBLE                                       </t>
  </si>
  <si>
    <t xml:space="preserve">OLZ , OELWEIN MUNI                                      </t>
  </si>
  <si>
    <t xml:space="preserve">OMA , EPPLEY AIRFIELD                                   </t>
  </si>
  <si>
    <t xml:space="preserve">OMAA, ABU DHABI INTL ARPT                               </t>
  </si>
  <si>
    <t xml:space="preserve">OMAC, ASAB ARPT                                         </t>
  </si>
  <si>
    <t xml:space="preserve">OMAD, BATEEN ARPT                                       </t>
  </si>
  <si>
    <t xml:space="preserve">OMAE, EMIRATES FIR ARPT                                 </t>
  </si>
  <si>
    <t xml:space="preserve">OMAR, ARZANA ARPT                                       </t>
  </si>
  <si>
    <t xml:space="preserve">OMDB, DUBAI INTL ARPT                                   </t>
  </si>
  <si>
    <t xml:space="preserve">OMDW, DUBAI WORLD CENTRAL - AL MAKTOUM INTL AIRPORT     </t>
  </si>
  <si>
    <t xml:space="preserve">OME , NOME                                              </t>
  </si>
  <si>
    <t xml:space="preserve">OMH , ORANGE COUNTY                                     </t>
  </si>
  <si>
    <t xml:space="preserve">OMK , OMAK                                              </t>
  </si>
  <si>
    <t xml:space="preserve">OMN , ORMOND BEACH MUNI                                 </t>
  </si>
  <si>
    <t xml:space="preserve">OMRK, RAS AL KHAIMAH INTERNATIONAL AIRPORT              </t>
  </si>
  <si>
    <t xml:space="preserve">OMSJ, SHARJAH INTL ARPT                                 </t>
  </si>
  <si>
    <t xml:space="preserve">OMU9, KOLLMEYER                                         </t>
  </si>
  <si>
    <t xml:space="preserve">ONA , WINONA MUNI-MAX CONRAD FLD                        </t>
  </si>
  <si>
    <t xml:space="preserve">ONL , THE O'NEILL MUNI-JOHN L BAKER FIELD               </t>
  </si>
  <si>
    <t xml:space="preserve">ONM , SOCORRO MUNI                                      </t>
  </si>
  <si>
    <t xml:space="preserve">ONO , ONTARIO MUNI                                      </t>
  </si>
  <si>
    <t xml:space="preserve">ONP , NEWPORT MUNI                                      </t>
  </si>
  <si>
    <t xml:space="preserve">ONT , ONTARIO INTL                                      </t>
  </si>
  <si>
    <t xml:space="preserve">ONX , CURRITUCK COUNTY RGNL                             </t>
  </si>
  <si>
    <t xml:space="preserve">ONY , OLNEY MUNI                                        </t>
  </si>
  <si>
    <t xml:space="preserve">ONZ , GROSSE ILE MUNI                                   </t>
  </si>
  <si>
    <t xml:space="preserve">OOA , OSKALOOSA MUNI                                    </t>
  </si>
  <si>
    <t xml:space="preserve">OOH , HOONAH                                            </t>
  </si>
  <si>
    <t xml:space="preserve">OOIA, IBRA ARPT                                         </t>
  </si>
  <si>
    <t xml:space="preserve">OOII, IBRI ARPT                                         </t>
  </si>
  <si>
    <t xml:space="preserve">OOK , TOKSOOK BAY                                       </t>
  </si>
  <si>
    <t xml:space="preserve">OOMS, SEEB INTL ARPT                                    </t>
  </si>
  <si>
    <t xml:space="preserve">OPF , OPA-LOCKA EXECUTIVE                               </t>
  </si>
  <si>
    <t xml:space="preserve">OPKC, KARACHI INTL ARPT                                 </t>
  </si>
  <si>
    <t xml:space="preserve">OPL , ST LANDRY PARISH-AHART FIELD                      </t>
  </si>
  <si>
    <t xml:space="preserve">OPN , THOMASTON-UPSON COUNTY                            </t>
  </si>
  <si>
    <t xml:space="preserve">OPNH, NAWABSHAH ARPT                                    </t>
  </si>
  <si>
    <t xml:space="preserve">OQN , BRANDYWINE                                        </t>
  </si>
  <si>
    <t xml:space="preserve">OQU , QUONSET STATE                                     </t>
  </si>
  <si>
    <t xml:space="preserve">OQW , MAQUOKETA MUNI                                    </t>
  </si>
  <si>
    <t xml:space="preserve">OR00, FLYING K RANCH                                    </t>
  </si>
  <si>
    <t xml:space="preserve">OR02, RIVER RUN RANCH                                   </t>
  </si>
  <si>
    <t xml:space="preserve">OR03, REDTAIL RANCH AIRSTRIP                            </t>
  </si>
  <si>
    <t xml:space="preserve">OR04, KENNEL AIRSTRIP                                   </t>
  </si>
  <si>
    <t xml:space="preserve">OR05, FLYING M                                          </t>
  </si>
  <si>
    <t xml:space="preserve">OR06, SNIDER CREEK                                      </t>
  </si>
  <si>
    <t xml:space="preserve">OR07, MIRANDA'S SKYRANCH                                </t>
  </si>
  <si>
    <t xml:space="preserve">OR08, BARTON LAKE RANCH                                 </t>
  </si>
  <si>
    <t xml:space="preserve">OR09, WHITEHORSE RANCH                                  </t>
  </si>
  <si>
    <t xml:space="preserve">OR10, ROARING SPRINGS RANCH                             </t>
  </si>
  <si>
    <t xml:space="preserve">OR11, JENSENS STRIP                                     </t>
  </si>
  <si>
    <t xml:space="preserve">OR12, OXBOW                                             </t>
  </si>
  <si>
    <t xml:space="preserve">OR13, WILEY CREEK                                       </t>
  </si>
  <si>
    <t xml:space="preserve">OR14, JUNTURA                                           </t>
  </si>
  <si>
    <t xml:space="preserve">OR15, HORSEMAN                                          </t>
  </si>
  <si>
    <t xml:space="preserve">OR16, BLACK BULL SPRING RANCH                           </t>
  </si>
  <si>
    <t xml:space="preserve">OR17, OXBOW RANCH                                       </t>
  </si>
  <si>
    <t xml:space="preserve">OR18, DAVIS                                             </t>
  </si>
  <si>
    <t xml:space="preserve">OR19, PROPST                                            </t>
  </si>
  <si>
    <t xml:space="preserve">OR20, HEMMINGSON                                        </t>
  </si>
  <si>
    <t xml:space="preserve">OR21, MILLER AIRSTRIP                                   </t>
  </si>
  <si>
    <t xml:space="preserve">OR22, ROPPAIR                                           </t>
  </si>
  <si>
    <t xml:space="preserve">OR23, KARPENS                                           </t>
  </si>
  <si>
    <t xml:space="preserve">OR24, HTS AURORA                                        </t>
  </si>
  <si>
    <t xml:space="preserve">OR25, FLYING E                                          </t>
  </si>
  <si>
    <t xml:space="preserve">OR26, FARR                                              </t>
  </si>
  <si>
    <t xml:space="preserve">OR27, CHADWICK                                          </t>
  </si>
  <si>
    <t xml:space="preserve">OR28, HARVEY'S ACRES                                    </t>
  </si>
  <si>
    <t xml:space="preserve">OR29, GOPHER GULCH                                      </t>
  </si>
  <si>
    <t xml:space="preserve">OR30, D M STEVENSON RANCH                               </t>
  </si>
  <si>
    <t xml:space="preserve">OR31, SOHLER'S HOLLY HILL                               </t>
  </si>
  <si>
    <t xml:space="preserve">OR32, HOOKS STRIP                                       </t>
  </si>
  <si>
    <t xml:space="preserve">OR33, CENTRAL CASCADES FIRE AND EMS                     </t>
  </si>
  <si>
    <t xml:space="preserve">OR34, WHIPPET FIELD                                     </t>
  </si>
  <si>
    <t xml:space="preserve">OR35, FLYING K BAR J RANCH                              </t>
  </si>
  <si>
    <t xml:space="preserve">OR36, GARVINS                                           </t>
  </si>
  <si>
    <t xml:space="preserve">OR37, LINCOLN TOWER                                     </t>
  </si>
  <si>
    <t xml:space="preserve">OR38, HARCHENKO INDUSTRIAL                              </t>
  </si>
  <si>
    <t xml:space="preserve">OR39, FLYING TOM                                        </t>
  </si>
  <si>
    <t xml:space="preserve">OR40, DIETZ AIRPARK                                     </t>
  </si>
  <si>
    <t xml:space="preserve">OR41, WORKMAN AIRPARK                                   </t>
  </si>
  <si>
    <t xml:space="preserve">OR43, HOOD RIVER FIRE DEPT                              </t>
  </si>
  <si>
    <t xml:space="preserve">OR45, WEST POINT                                        </t>
  </si>
  <si>
    <t xml:space="preserve">OR46, AJAX                                              </t>
  </si>
  <si>
    <t xml:space="preserve">OR47, STRAUCH FIELD                                     </t>
  </si>
  <si>
    <t xml:space="preserve">OR48, SNYDER RANCH                                      </t>
  </si>
  <si>
    <t xml:space="preserve">OR49, BAY AREA HOSPITAL                                 </t>
  </si>
  <si>
    <t xml:space="preserve">OR50, LEHMAN FIELD                                      </t>
  </si>
  <si>
    <t xml:space="preserve">OR51, GILLETTE FIELD                                    </t>
  </si>
  <si>
    <t xml:space="preserve">OR52, VENELL                                            </t>
  </si>
  <si>
    <t xml:space="preserve">OR53, WAPINITIA                                         </t>
  </si>
  <si>
    <t xml:space="preserve">OR54, WINN                                              </t>
  </si>
  <si>
    <t xml:space="preserve">OR55, GOOD SAMARITAN HOSPITAL                           </t>
  </si>
  <si>
    <t xml:space="preserve">OR57, WALKER                                            </t>
  </si>
  <si>
    <t xml:space="preserve">OR59, TRIVELPIECE                                       </t>
  </si>
  <si>
    <t xml:space="preserve">OR61, APPLE VALLEY                                      </t>
  </si>
  <si>
    <t xml:space="preserve">OR63, SEASIDE                                           </t>
  </si>
  <si>
    <t xml:space="preserve">OR64, BEACH RANCH                                       </t>
  </si>
  <si>
    <t xml:space="preserve">OR65, EAGLE NEST RANCH                                  </t>
  </si>
  <si>
    <t xml:space="preserve">OR66, BEAVER OAKS                                       </t>
  </si>
  <si>
    <t xml:space="preserve">OR67, MITCHELL FLD                                      </t>
  </si>
  <si>
    <t xml:space="preserve">OR68, COLUMBIA HELICOPTERS                              </t>
  </si>
  <si>
    <t xml:space="preserve">OR69, SACRED HEART GENERAL HOSPITAL                     </t>
  </si>
  <si>
    <t xml:space="preserve">OR70, PINE VALLEY                                       </t>
  </si>
  <si>
    <t xml:space="preserve">OR71, MORGAN'S                                          </t>
  </si>
  <si>
    <t xml:space="preserve">OR72, FLY JLA                                           </t>
  </si>
  <si>
    <t xml:space="preserve">OR73, CALVERT PEAK                                      </t>
  </si>
  <si>
    <t xml:space="preserve">OR74, WINKLE BAR                                        </t>
  </si>
  <si>
    <t xml:space="preserve">OR75, BROWNLEE                                          </t>
  </si>
  <si>
    <t xml:space="preserve">OR77, FAUST FLD                                         </t>
  </si>
  <si>
    <t xml:space="preserve">OR78, DANIELS FIELD                                     </t>
  </si>
  <si>
    <t xml:space="preserve">OR79, KNOX'S PRIVATE AIRSTRIP                           </t>
  </si>
  <si>
    <t xml:space="preserve">OR81, OLINGER AIRPARK                                   </t>
  </si>
  <si>
    <t xml:space="preserve">OR83, OXBOW                                             </t>
  </si>
  <si>
    <t xml:space="preserve">OR86, GILMOUR AG AIR                                    </t>
  </si>
  <si>
    <t xml:space="preserve">OR87, BLUE SKIES FARM                                   </t>
  </si>
  <si>
    <t xml:space="preserve">OR88, JANTZER                                           </t>
  </si>
  <si>
    <t xml:space="preserve">OR89, KINZUA                                            </t>
  </si>
  <si>
    <t xml:space="preserve">OR90, LAFAYETTE AIRSTRIP                                </t>
  </si>
  <si>
    <t xml:space="preserve">OR91, BIG BAR                                           </t>
  </si>
  <si>
    <t xml:space="preserve">OR93, SAMARITAN NORTH LINCOLN HOSPITAL                  </t>
  </si>
  <si>
    <t xml:space="preserve">OR94, J &amp; J                                             </t>
  </si>
  <si>
    <t xml:space="preserve">OR95, VINEYARD                                          </t>
  </si>
  <si>
    <t xml:space="preserve">OR96, BEAGLE SKY RANCH                                  </t>
  </si>
  <si>
    <t xml:space="preserve">OR97, BURRILL                                           </t>
  </si>
  <si>
    <t xml:space="preserve">OR98, SENECA EMERGENCY AIRSTRIP                         </t>
  </si>
  <si>
    <t xml:space="preserve">OR99, ROGUE VALLEY MEDICAL CENTER                       </t>
  </si>
  <si>
    <t xml:space="preserve">ORB , ORR RGNL                                          </t>
  </si>
  <si>
    <t xml:space="preserve">ORBC, GECA ARPT                                         </t>
  </si>
  <si>
    <t xml:space="preserve">ORC , ORANGE CITY MUNI                                  </t>
  </si>
  <si>
    <t xml:space="preserve">ORD , CHICAGO O'HARE INTL                               </t>
  </si>
  <si>
    <t xml:space="preserve">ORE , ORANGE MUNI                                       </t>
  </si>
  <si>
    <t xml:space="preserve">ORF , NORFOLK INTL                                      </t>
  </si>
  <si>
    <t xml:space="preserve">ORG , ORANGE COUNTY                                     </t>
  </si>
  <si>
    <t xml:space="preserve">ORH , WORCESTER RGNL                                    </t>
  </si>
  <si>
    <t xml:space="preserve">ORI , PORT LIONS                                        </t>
  </si>
  <si>
    <t xml:space="preserve">ORK , NORTH LITTLE ROCK MUNI                            </t>
  </si>
  <si>
    <t xml:space="preserve">ORL , EXECUTIVE                                         </t>
  </si>
  <si>
    <t xml:space="preserve">ORMM, BASRAH INTL ARPT                                  </t>
  </si>
  <si>
    <t xml:space="preserve">ORS , ORCAS ISLAND                                      </t>
  </si>
  <si>
    <t xml:space="preserve">ORT , NORTHWAY                                          </t>
  </si>
  <si>
    <t xml:space="preserve">OSA , MOUNT PLEASANT RGNL                               </t>
  </si>
  <si>
    <t xml:space="preserve">OSAP, NEIRAB ARPT                                       </t>
  </si>
  <si>
    <t xml:space="preserve">OSC , OSCODA-WURTSMITH                                  </t>
  </si>
  <si>
    <t xml:space="preserve">OSDI, DAMASCUS INTL ARPT                                </t>
  </si>
  <si>
    <t xml:space="preserve">OSH , WITTMAN RGNL                                      </t>
  </si>
  <si>
    <t xml:space="preserve">OSU , OHIO STATE UNIVERSITY                             </t>
  </si>
  <si>
    <t xml:space="preserve">OSX , KOSCIUSKO-ATTALA COUNTY                           </t>
  </si>
  <si>
    <t xml:space="preserve">OTBD, DOHA INTL ARPT                                    </t>
  </si>
  <si>
    <t xml:space="preserve">OTG , WORTHINGTON MUNI                                  </t>
  </si>
  <si>
    <t xml:space="preserve">OTH , SOUTHWEST OREGON RGNL                             </t>
  </si>
  <si>
    <t xml:space="preserve">OTM , OTTUMWA RGNL                                      </t>
  </si>
  <si>
    <t xml:space="preserve">OTZ , RALPH WIEN MEMORIAL                               </t>
  </si>
  <si>
    <t xml:space="preserve">OUL , NELSON LAGOON                                     </t>
  </si>
  <si>
    <t xml:space="preserve">OUN , UNIVERSITY OF OKLAHOMA WESTHEIMER                 </t>
  </si>
  <si>
    <t xml:space="preserve">OVE , OROVILLE MUNI                                     </t>
  </si>
  <si>
    <t xml:space="preserve">OVL , OLIVIA RGNL                                       </t>
  </si>
  <si>
    <t xml:space="preserve">OVO , NORTH VERNON                                      </t>
  </si>
  <si>
    <t xml:space="preserve">OVS , BOSCOBEL                                          </t>
  </si>
  <si>
    <t xml:space="preserve">OWA , OWATONNA DEGNER RGNL                              </t>
  </si>
  <si>
    <t xml:space="preserve">OWB , OWENSBORO-DAVIESS COUNTY                          </t>
  </si>
  <si>
    <t xml:space="preserve">OWD , NORWOOD MEMORIAL                                  </t>
  </si>
  <si>
    <t xml:space="preserve">OWI , OTTAWA MUNI                                       </t>
  </si>
  <si>
    <t xml:space="preserve">OWK , CENTRAL MAINE ARPT OF NORRIDGEWOCK                </t>
  </si>
  <si>
    <t xml:space="preserve">OWP , WILLIAM R. POGUE MUNI                             </t>
  </si>
  <si>
    <t xml:space="preserve">OWX , PUTNAM COUNTY                                     </t>
  </si>
  <si>
    <t xml:space="preserve">OXB , OCEAN CITY MUNI                                   </t>
  </si>
  <si>
    <t xml:space="preserve">OXC , WATERBURY-OXFORD                                  </t>
  </si>
  <si>
    <t xml:space="preserve">OXD , MIAMI UNIVERSITY                                  </t>
  </si>
  <si>
    <t xml:space="preserve">OXI , STARKE COUNTY                                     </t>
  </si>
  <si>
    <t xml:space="preserve">OXR , OXNARD                                            </t>
  </si>
  <si>
    <t xml:space="preserve">OXV , KNOXVILLE MUNI                                    </t>
  </si>
  <si>
    <t xml:space="preserve">OYM , ST MARYS MUNI                                     </t>
  </si>
  <si>
    <t xml:space="preserve">OZA , OZONA MUNI                                        </t>
  </si>
  <si>
    <t xml:space="preserve">OZR , CAIRNS AAF (FORT RUCKER)                          </t>
  </si>
  <si>
    <t xml:space="preserve">OZW , LIVINGSTON COUNTY SPENCER J. HARDY                </t>
  </si>
  <si>
    <t xml:space="preserve">P01 , ERIC MARCUS MUNI                                  </t>
  </si>
  <si>
    <t xml:space="preserve">P03 , COCHISE COLLEGE                                   </t>
  </si>
  <si>
    <t xml:space="preserve">P04 , BISBEE MUNI                                       </t>
  </si>
  <si>
    <t xml:space="preserve">P08 , COOLIDGE MUNI                                     </t>
  </si>
  <si>
    <t xml:space="preserve">P09 , LAKEHILL                                          </t>
  </si>
  <si>
    <t xml:space="preserve">P10 , POLACCA                                           </t>
  </si>
  <si>
    <t xml:space="preserve">P13 , SAN CARLOS APACHE                                 </t>
  </si>
  <si>
    <t xml:space="preserve">P14 , HOLBROOK MUNI                                     </t>
  </si>
  <si>
    <t xml:space="preserve">P15 , BROKENSTRAW                                       </t>
  </si>
  <si>
    <t xml:space="preserve">P16 , PALMYRA (COOPER)                                  </t>
  </si>
  <si>
    <t xml:space="preserve">P18 , PAPAGO AHP                                        </t>
  </si>
  <si>
    <t xml:space="preserve">P19 , STELLAR AIRPARK                                   </t>
  </si>
  <si>
    <t xml:space="preserve">P20 , AVI SUQUILLA                                      </t>
  </si>
  <si>
    <t xml:space="preserve">P23 , SELIGMAN                                          </t>
  </si>
  <si>
    <t xml:space="preserve">P27 , PIXLEY                                            </t>
  </si>
  <si>
    <t xml:space="preserve">P29 , TOMBSTONE MUNI                                    </t>
  </si>
  <si>
    <t xml:space="preserve">P32 , HUSKY HAVEN                                       </t>
  </si>
  <si>
    <t xml:space="preserve">P33 , COCHISE COUNTY                                    </t>
  </si>
  <si>
    <t xml:space="preserve">P34 , MIFFLINTOWN                                       </t>
  </si>
  <si>
    <t xml:space="preserve">P37 , MC VILLE                                          </t>
  </si>
  <si>
    <t xml:space="preserve">P45 , MOUNT PLEASANT/SCOTTDALE                          </t>
  </si>
  <si>
    <t xml:space="preserve">P48 , PLEASANT VALLEY                                   </t>
  </si>
  <si>
    <t xml:space="preserve">P52 , COTTONWOOD                                        </t>
  </si>
  <si>
    <t xml:space="preserve">P72 , PENN'S LANDING                                    </t>
  </si>
  <si>
    <t xml:space="preserve">P91 , FLYING M AERODROME                                </t>
  </si>
  <si>
    <t xml:space="preserve">P96 , JERSEY SHORE                                      </t>
  </si>
  <si>
    <t xml:space="preserve">P97 , PRAIRIE RONDE                                     </t>
  </si>
  <si>
    <t xml:space="preserve">P98 , SOUTHERN ADAMS COUNTY                             </t>
  </si>
  <si>
    <t xml:space="preserve">P99 , W.P.H.S.                                          </t>
  </si>
  <si>
    <t xml:space="preserve">PA01, MERRYS PYMATUNING                                 </t>
  </si>
  <si>
    <t xml:space="preserve">PA02, DILLEN PERSONAL                                   </t>
  </si>
  <si>
    <t xml:space="preserve">PA03, HOSPITAL OF UNIV. OF PA                           </t>
  </si>
  <si>
    <t xml:space="preserve">PA04, BROOKVILLE HOSPITAL                               </t>
  </si>
  <si>
    <t xml:space="preserve">PA05, MONESMITH                                         </t>
  </si>
  <si>
    <t xml:space="preserve">PA08, JJ &amp; PK                                           </t>
  </si>
  <si>
    <t xml:space="preserve">PA09, HENDRICK LANDING AREA                             </t>
  </si>
  <si>
    <t xml:space="preserve">PA10, DU BOIS RGNL MEDICAL CENTER                       </t>
  </si>
  <si>
    <t xml:space="preserve">PA11, THE GETTYSBURG HOSPITAL                           </t>
  </si>
  <si>
    <t xml:space="preserve">PA12, COMMONWEALTH SECURITY SYSTEMS                     </t>
  </si>
  <si>
    <t xml:space="preserve">PA14, BATTLEFIELD                                       </t>
  </si>
  <si>
    <t xml:space="preserve">PA15, COUILLARD                                         </t>
  </si>
  <si>
    <t xml:space="preserve">PA16, SHADYSIDE HEALTH EDUCATION &amp; RESEARCH CORP        </t>
  </si>
  <si>
    <t xml:space="preserve">PA17, CANAAN'S FIELD                                    </t>
  </si>
  <si>
    <t xml:space="preserve">PA18, BUZZARDS FIELD                                    </t>
  </si>
  <si>
    <t xml:space="preserve">PA19, STRIZKI                                           </t>
  </si>
  <si>
    <t xml:space="preserve">PA20, THERMAL G. RANCH                                  </t>
  </si>
  <si>
    <t xml:space="preserve">PA21, WEST MIDDLESEX                                    </t>
  </si>
  <si>
    <t xml:space="preserve">PA22, HERMITAGE                                         </t>
  </si>
  <si>
    <t xml:space="preserve">PA23, KINGSDALE AIR PARK                                </t>
  </si>
  <si>
    <t xml:space="preserve">PA24, EXCELA HEALTH LATROBE HOSPITAL                    </t>
  </si>
  <si>
    <t xml:space="preserve">PA25, CUATROS VIENTOS                                   </t>
  </si>
  <si>
    <t xml:space="preserve">PA26, WXKW                                              </t>
  </si>
  <si>
    <t xml:space="preserve">PA27, BUTZ                                              </t>
  </si>
  <si>
    <t xml:space="preserve">PA28, WESTMORELAND HOSPITAL                             </t>
  </si>
  <si>
    <t xml:space="preserve">PA29, FRICK HOSPITAL &amp; COMMUNITY HEALTH CENTER          </t>
  </si>
  <si>
    <t xml:space="preserve">PA30, EAST PENN                                         </t>
  </si>
  <si>
    <t xml:space="preserve">PA31, ROVER                                             </t>
  </si>
  <si>
    <t xml:space="preserve">PA32, ST CATHERINE MEDICAL CENTER                       </t>
  </si>
  <si>
    <t xml:space="preserve">PA33, LARS/PRIVATE                                      </t>
  </si>
  <si>
    <t xml:space="preserve">PA34, T N WARD                                          </t>
  </si>
  <si>
    <t xml:space="preserve">PA35, AREA 52                                           </t>
  </si>
  <si>
    <t xml:space="preserve">PA36, STEFANIK                                          </t>
  </si>
  <si>
    <t xml:space="preserve">PA37, SCI-MAHANOY                                       </t>
  </si>
  <si>
    <t xml:space="preserve">PA40, BENTON                                            </t>
  </si>
  <si>
    <t xml:space="preserve">PA41, BUTLER MEMORIAL HOSPITAL                          </t>
  </si>
  <si>
    <t xml:space="preserve">PA42, BERWICK HOSPITAL CORPORATION PERSONAL USE         </t>
  </si>
  <si>
    <t xml:space="preserve">PA44, STONE CASTLE MOTEL                                </t>
  </si>
  <si>
    <t xml:space="preserve">PA45, LOGUE FIELD                                       </t>
  </si>
  <si>
    <t xml:space="preserve">PA46, HORIZON HOSPITAL SYSTEM, GREENVILLE               </t>
  </si>
  <si>
    <t xml:space="preserve">PA47, CLOUDBOUND                                        </t>
  </si>
  <si>
    <t xml:space="preserve">PA48, HOLY SPIRIT HOSPITAL                              </t>
  </si>
  <si>
    <t xml:space="preserve">PA49, MOUNTAIN BAY AIR PARK INC                         </t>
  </si>
  <si>
    <t xml:space="preserve">PA50, BLOOMSBURG HOSPITAL                               </t>
  </si>
  <si>
    <t xml:space="preserve">PA51, BOWTIE                                            </t>
  </si>
  <si>
    <t xml:space="preserve">PA52, OBERLANDER                                        </t>
  </si>
  <si>
    <t xml:space="preserve">PA53, COSKLOS ELKVIEW                                   </t>
  </si>
  <si>
    <t xml:space="preserve">PA54, KELLACHOWS                                        </t>
  </si>
  <si>
    <t xml:space="preserve">PA55, NEIDERER                                          </t>
  </si>
  <si>
    <t xml:space="preserve">PA56, UPMC PASSAVANT CRANBERRY                          </t>
  </si>
  <si>
    <t xml:space="preserve">PA57, GROVE CITY MEDICAL CTR                            </t>
  </si>
  <si>
    <t xml:space="preserve">PA58, ROCKTOP                                           </t>
  </si>
  <si>
    <t xml:space="preserve">PA59, CAST &amp; BAKER                                      </t>
  </si>
  <si>
    <t xml:space="preserve">PA60, CHAMBERSBURG HOSPITAL                             </t>
  </si>
  <si>
    <t xml:space="preserve">PA61, KUNDA                                             </t>
  </si>
  <si>
    <t xml:space="preserve">PA62, TEMPLE UNIVERSITY                                 </t>
  </si>
  <si>
    <t xml:space="preserve">PA63, WPXI-TV EVERGREEN ROAD                            </t>
  </si>
  <si>
    <t xml:space="preserve">PA65, HI-VU                                             </t>
  </si>
  <si>
    <t xml:space="preserve">PA66, CUMBERLAND VALLEY AIRSTRIP                        </t>
  </si>
  <si>
    <t xml:space="preserve">PA67, ALLEGHENY HOSPITALS CANONSBURG                    </t>
  </si>
  <si>
    <t xml:space="preserve">PA68, BUGS                                              </t>
  </si>
  <si>
    <t xml:space="preserve">PA70, FETTERS CONSTRUCTION                              </t>
  </si>
  <si>
    <t xml:space="preserve">PA71, DWIGHT'S DELIGHT                                  </t>
  </si>
  <si>
    <t xml:space="preserve">PA72, CIRCLE W AIRFIELD                                 </t>
  </si>
  <si>
    <t xml:space="preserve">PA73, D.EVANS FARM                                      </t>
  </si>
  <si>
    <t xml:space="preserve">PA74, GUSLER                                            </t>
  </si>
  <si>
    <t xml:space="preserve">PA75, BAKER                                             </t>
  </si>
  <si>
    <t xml:space="preserve">PA76, ROSENZWEIG                                        </t>
  </si>
  <si>
    <t xml:space="preserve">PA77, ERWINNA PRIVATE                                   </t>
  </si>
  <si>
    <t xml:space="preserve">PA79, TINICUM FARMS                                     </t>
  </si>
  <si>
    <t xml:space="preserve">PA80, ST LUKE'S HOSPITAL                                </t>
  </si>
  <si>
    <t xml:space="preserve">PA81, 5 LAKES                                           </t>
  </si>
  <si>
    <t xml:space="preserve">PA82, GRAYCE FARMS                                      </t>
  </si>
  <si>
    <t xml:space="preserve">PA83, SKYVIEW                                           </t>
  </si>
  <si>
    <t xml:space="preserve">PA84, LEVEL ACRES FARM                                  </t>
  </si>
  <si>
    <t xml:space="preserve">PA85, DREWNIANY-SPRINGMEADOW                            </t>
  </si>
  <si>
    <t xml:space="preserve">PA86, KRILL PERSONAL USE                                </t>
  </si>
  <si>
    <t xml:space="preserve">PA87, AT&amp;T SOLID STATE TECH CENTER                      </t>
  </si>
  <si>
    <t xml:space="preserve">PA88, NEMACOLIN                                         </t>
  </si>
  <si>
    <t xml:space="preserve">PA89, BEN'S LANDING                                     </t>
  </si>
  <si>
    <t xml:space="preserve">PA91, KANE COMMUNITY HOSPITAL                           </t>
  </si>
  <si>
    <t xml:space="preserve">PA92, BLUE MOUNTAIN ACADEMY (PVT)                       </t>
  </si>
  <si>
    <t xml:space="preserve">PA93, CHEROKEE                                          </t>
  </si>
  <si>
    <t xml:space="preserve">PA94, SHARON REGIONAL HEALTH SYSTEM                     </t>
  </si>
  <si>
    <t xml:space="preserve">PA95, TURNPIKE NR 1                                     </t>
  </si>
  <si>
    <t xml:space="preserve">PA97, WARREN GENERAL HOSPITAL                           </t>
  </si>
  <si>
    <t xml:space="preserve">PA98, WNEP-TV                                           </t>
  </si>
  <si>
    <t xml:space="preserve">PA99, GNADEN HUETTEN MEMORIAL HOSPITAL                  </t>
  </si>
  <si>
    <t xml:space="preserve">PAE , SNOHOMISH COUNTY (PAINE FLD)                      </t>
  </si>
  <si>
    <t xml:space="preserve">PAH , BARKLEY RGNL                                      </t>
  </si>
  <si>
    <t xml:space="preserve">PAI , BARTON                                            </t>
  </si>
  <si>
    <t xml:space="preserve">PAK , PORT ALLEN                                        </t>
  </si>
  <si>
    <t xml:space="preserve">PAM , TYNDALL AFB                                       </t>
  </si>
  <si>
    <t xml:space="preserve">PAN , PAYSON                                            </t>
  </si>
  <si>
    <t xml:space="preserve">PAO , PALO ALTO ARPT OF SANTA CLARA CO                  </t>
  </si>
  <si>
    <t xml:space="preserve">PAQ , PALMER MUNI                                       </t>
  </si>
  <si>
    <t xml:space="preserve">PB6 , MUSTARDVILLE                                      </t>
  </si>
  <si>
    <t xml:space="preserve">PB8 , RODNEY ONT,SECONDARY AERODROME                    </t>
  </si>
  <si>
    <t xml:space="preserve">PB9 , BALDWIN ONT,SECONDARY AERODROME                   </t>
  </si>
  <si>
    <t xml:space="preserve">PBF , GRIDER FIELD                                      </t>
  </si>
  <si>
    <t xml:space="preserve">PBG , PLATTSBURGH INTL                                  </t>
  </si>
  <si>
    <t xml:space="preserve">PBH , PRICE COUNTY                                      </t>
  </si>
  <si>
    <t xml:space="preserve">PBI , PALM BEACH INTL                                   </t>
  </si>
  <si>
    <t xml:space="preserve">PBV , ST GEORGE                                         </t>
  </si>
  <si>
    <t xml:space="preserve">PBX , PIKE COUNTY-HATCHER FIELD                         </t>
  </si>
  <si>
    <t xml:space="preserve">PC2 , ISLAND MARINA                                     </t>
  </si>
  <si>
    <t xml:space="preserve">PC3 , ARTHUR EAST ONT,SECONDARY AERODROME               </t>
  </si>
  <si>
    <t xml:space="preserve">PC6 , THOMPSON FIELD                                    </t>
  </si>
  <si>
    <t xml:space="preserve">PCA , PICACHO ARNG                                      </t>
  </si>
  <si>
    <t xml:space="preserve">PCM , PLANT CITY                                        </t>
  </si>
  <si>
    <t xml:space="preserve">PCU , PICAYUNE PEARL RIVER COUNTY                       </t>
  </si>
  <si>
    <t xml:space="preserve">PCW , CARL R KELLER FIELD                               </t>
  </si>
  <si>
    <t xml:space="preserve">PCZ , WAUPACA MUNI                                      </t>
  </si>
  <si>
    <t xml:space="preserve">PD2 , ETHEL ONT,SECONDARY AERODROME                     </t>
  </si>
  <si>
    <t xml:space="preserve">PD4 , ARMSTRONG FIELD                                   </t>
  </si>
  <si>
    <t xml:space="preserve">PD5 , PETROLIA ONT,SECONDARY AERODROME                  </t>
  </si>
  <si>
    <t xml:space="preserve">PD6 , VAN KEULEN FIELD                                  </t>
  </si>
  <si>
    <t xml:space="preserve">PDC , PRAIRIE DU CHIEN MUNI                             </t>
  </si>
  <si>
    <t xml:space="preserve">PDK , DEKALB-PEACHTREE                                  </t>
  </si>
  <si>
    <t xml:space="preserve">PDT , EASTERN OREGON RGNL AT PENDLETON                  </t>
  </si>
  <si>
    <t xml:space="preserve">PDX , PORTLAND INTL                                     </t>
  </si>
  <si>
    <t xml:space="preserve">PE3 , ELK LAKE ONT,SECONDARY AERODROME                  </t>
  </si>
  <si>
    <t xml:space="preserve">PE4 , REID'S FIELD                                      </t>
  </si>
  <si>
    <t xml:space="preserve">PE5 , PORT COLBORNE ONT,SECONDARY AERODROME             </t>
  </si>
  <si>
    <t xml:space="preserve">PE6 , SUNDRIDGE                                         </t>
  </si>
  <si>
    <t xml:space="preserve">PEA , PELLA MUNI                                        </t>
  </si>
  <si>
    <t xml:space="preserve">PEC , PELICAN                                           </t>
  </si>
  <si>
    <t xml:space="preserve">PEO , PENN YAN                                          </t>
  </si>
  <si>
    <t xml:space="preserve">PEQ , PECOS MUNI                                        </t>
  </si>
  <si>
    <t xml:space="preserve">PEV , PERRYVILLE                                        </t>
  </si>
  <si>
    <t xml:space="preserve">PEX , PAYNESVILLE MUNI                                  </t>
  </si>
  <si>
    <t xml:space="preserve">PEZ , PLEASANTON MUNI                                   </t>
  </si>
  <si>
    <t xml:space="preserve">PF2 , BAR RIVER                                         </t>
  </si>
  <si>
    <t xml:space="preserve">PF4 , BRUCE MCPHAIL MEMORIAL                            </t>
  </si>
  <si>
    <t xml:space="preserve">PF6 , STONEY CREEK ONT,SECONDARY AERODROME              </t>
  </si>
  <si>
    <t xml:space="preserve">PFC , PACIFIC CITY STATE                                </t>
  </si>
  <si>
    <t xml:space="preserve">PFN , PANAMA CITY-BAY CO INTL                           </t>
  </si>
  <si>
    <t xml:space="preserve">PG1 , GRIFFIN FIELD                                     </t>
  </si>
  <si>
    <t xml:space="preserve">PG4 , ELMIRA EAST ONT,SECONDARY AERODROME               </t>
  </si>
  <si>
    <t xml:space="preserve">PGA , PAGE MUNI                                         </t>
  </si>
  <si>
    <t xml:space="preserve">PGD , PUNTA GORDA                                       </t>
  </si>
  <si>
    <t xml:space="preserve">PGM , PORT GRAHAM                                       </t>
  </si>
  <si>
    <t xml:space="preserve">PGR , KIRK FIELD                                        </t>
  </si>
  <si>
    <t xml:space="preserve">PGUA, ANDERSON AFB                                      </t>
  </si>
  <si>
    <t xml:space="preserve">PGV , PITT-GREENVILLE                                   </t>
  </si>
  <si>
    <t xml:space="preserve">PH2 , ROLPH                                             </t>
  </si>
  <si>
    <t xml:space="preserve">PH3 , GRAND VALLEY ONT,SECONDARY AERODROME              </t>
  </si>
  <si>
    <t xml:space="preserve">PH4 , RUSSELL                                           </t>
  </si>
  <si>
    <t xml:space="preserve">PH5 , SIMCOE ONT,SECONDARY AERODROME                    </t>
  </si>
  <si>
    <t xml:space="preserve">PHD , HARRY CLEVER FIELD                                </t>
  </si>
  <si>
    <t xml:space="preserve">PHF , NEWPORT NEWS/WILLIAMSBURG INTL                    </t>
  </si>
  <si>
    <t xml:space="preserve">PHG , PHILLIPSBURG MUNI                                 </t>
  </si>
  <si>
    <t xml:space="preserve">PHH , ROBERT F SWINNIE                                  </t>
  </si>
  <si>
    <t xml:space="preserve">PHK , PALM BEACH CO GLADES                              </t>
  </si>
  <si>
    <t xml:space="preserve">PHL , PHILADELPHIA INTL                                 </t>
  </si>
  <si>
    <t xml:space="preserve">PHN , ST CLAIR COUNTY INTL                              </t>
  </si>
  <si>
    <t xml:space="preserve">PHO , POINT HOPE                                        </t>
  </si>
  <si>
    <t xml:space="preserve">PHP , PHILIP                                            </t>
  </si>
  <si>
    <t xml:space="preserve">PHT , HENRY COUNTY                                      </t>
  </si>
  <si>
    <t xml:space="preserve">PHX , PHOENIX SKY HARBOR INTL                           </t>
  </si>
  <si>
    <t xml:space="preserve">PIA , GENERAL DOWNING - PEORIA INTL                     </t>
  </si>
  <si>
    <t xml:space="preserve">PIB , HATTIESBURG-LAUREL RGNL                           </t>
  </si>
  <si>
    <t xml:space="preserve">PIE , ST PETE-CLEARWATER INTL                           </t>
  </si>
  <si>
    <t xml:space="preserve">PIH , POCATELLO RGNL                                    </t>
  </si>
  <si>
    <t xml:space="preserve">PIL , PORT ISABEL-CAMERON COUNTY                        </t>
  </si>
  <si>
    <t xml:space="preserve">PIM , HARRIS COUNTY                                     </t>
  </si>
  <si>
    <t xml:space="preserve">PIR , PIERRE RGNL                                       </t>
  </si>
  <si>
    <t xml:space="preserve">PIT , PITTSBURGH INTL                                   </t>
  </si>
  <si>
    <t xml:space="preserve">PIZ , POINT LAY LRRS                                    </t>
  </si>
  <si>
    <t xml:space="preserve">PJ5 , STIRLING ONT,SECONDARY AERODROME                  </t>
  </si>
  <si>
    <t xml:space="preserve">PJC , ZELIENOPLE MUNI                                   </t>
  </si>
  <si>
    <t xml:space="preserve">PJON, JOHNSTON ATOLL AFB                                </t>
  </si>
  <si>
    <t xml:space="preserve">PJY , PINCKNEYVILLE-DU QUOIN                            </t>
  </si>
  <si>
    <t xml:space="preserve">PK2 , BLUE YONDER FARMS                                 </t>
  </si>
  <si>
    <t xml:space="preserve">PK4 , GOGAMA ONT,SECONDARY AERODROME                    </t>
  </si>
  <si>
    <t xml:space="preserve">PK5 , STRATFORD ONT,SECONDARY AERODROME                 </t>
  </si>
  <si>
    <t xml:space="preserve">PKA , NAPASKIAK                                         </t>
  </si>
  <si>
    <t xml:space="preserve">PKB , MID-OHIO VALLEY RGNL                              </t>
  </si>
  <si>
    <t xml:space="preserve">PKD , PARK RAPIDS MUNI-KONSHOK FIELD                    </t>
  </si>
  <si>
    <t xml:space="preserve">PKF , PARK FALLS MUNI                                   </t>
  </si>
  <si>
    <t xml:space="preserve">PKMA, ENIWETOK AUX AAF                                  </t>
  </si>
  <si>
    <t xml:space="preserve">PKMJ, INTERNATIONAL MAJURO ATOLL ARPT                   </t>
  </si>
  <si>
    <t xml:space="preserve">PKRO, DRYESS AAF                                        </t>
  </si>
  <si>
    <t xml:space="preserve">PKV , CALHOUN COUNTY                                    </t>
  </si>
  <si>
    <t xml:space="preserve">PKWA, BUCHOLZ ARMY AIRFIELD                             </t>
  </si>
  <si>
    <t xml:space="preserve">PL3 , RIDEAU VALLEY AIR PARK                            </t>
  </si>
  <si>
    <t xml:space="preserve">PL4 , GRAND BEND ONT,SECONDARY AERODROME                </t>
  </si>
  <si>
    <t xml:space="preserve">PL5 , THESSALON MUNI ONT,SECONDARY AERODROME            </t>
  </si>
  <si>
    <t xml:space="preserve">PL6 , WEBBWOOD ONT,SECONDARY AERODROME                  </t>
  </si>
  <si>
    <t xml:space="preserve">PLB , CLINTON CO                                        </t>
  </si>
  <si>
    <t xml:space="preserve">PLCH, KIRITIMATI I AIRPORT                              </t>
  </si>
  <si>
    <t xml:space="preserve">PLD , PORTLAND MUNI                                     </t>
  </si>
  <si>
    <t xml:space="preserve">PLK , M. GRAHAM CLARK DOWNTOWN                          </t>
  </si>
  <si>
    <t xml:space="preserve">PLN , PELLSTON RGNL AIRPORT OF EMMET COUNTY             </t>
  </si>
  <si>
    <t xml:space="preserve">PLR , ST CLAIR COUNTY                                   </t>
  </si>
  <si>
    <t xml:space="preserve">PLU , PIERCE COUNTY - THUN FIELD                        </t>
  </si>
  <si>
    <t xml:space="preserve">PM6 , WYOMING ONT,SECONDARY AERODROME                   </t>
  </si>
  <si>
    <t xml:space="preserve">PMB , PEMBINA MUNI                                      </t>
  </si>
  <si>
    <t xml:space="preserve">PMD , PALMDALE USAF PLANT 42                            </t>
  </si>
  <si>
    <t xml:space="preserve">PMDY, MIDWAY NS (HENDERSON FIELD)                       </t>
  </si>
  <si>
    <t xml:space="preserve">PMH , GREATER PORTSMOUTH RGNL                           </t>
  </si>
  <si>
    <t xml:space="preserve">PML , PORT MOLLER                                       </t>
  </si>
  <si>
    <t xml:space="preserve">PMP , POMPANO BEACH AIRPARK                             </t>
  </si>
  <si>
    <t xml:space="preserve">PMU , PANOLA COUNTY                                     </t>
  </si>
  <si>
    <t xml:space="preserve">PMV , PLATTSMOUTH MUNI                                  </t>
  </si>
  <si>
    <t xml:space="preserve">PMZ , PLYMOUTH MUNI                                     </t>
  </si>
  <si>
    <t xml:space="preserve">PN00, CROSSWINDS AIRFIELD                               </t>
  </si>
  <si>
    <t xml:space="preserve">PN01, CEDAR RUN                                         </t>
  </si>
  <si>
    <t xml:space="preserve">PN02, OFFUTT ACRES                                      </t>
  </si>
  <si>
    <t xml:space="preserve">PN03, ABINGTON MEMORIAL HOSPITAL                        </t>
  </si>
  <si>
    <t xml:space="preserve">PN04, STRITTMATTER                                      </t>
  </si>
  <si>
    <t xml:space="preserve">PN07, CRANES-N-LIFTS INC                                </t>
  </si>
  <si>
    <t xml:space="preserve">PN08, DAVIS                                             </t>
  </si>
  <si>
    <t xml:space="preserve">PN09, CHARLES COLE MEMORIAL HOSPITAL                    </t>
  </si>
  <si>
    <t xml:space="preserve">PN10, CASH CREEK                                        </t>
  </si>
  <si>
    <t xml:space="preserve">PN11, RENO                                              </t>
  </si>
  <si>
    <t xml:space="preserve">PN12, SWEET VALLEY                                      </t>
  </si>
  <si>
    <t xml:space="preserve">PN13, C &amp; W MILLIRON FLYING FIELD                       </t>
  </si>
  <si>
    <t xml:space="preserve">PN14, MISTY HILL FARM                                   </t>
  </si>
  <si>
    <t xml:space="preserve">PN15, GREELEY                                           </t>
  </si>
  <si>
    <t xml:space="preserve">PN16, PABST BLUE RIBBON                                 </t>
  </si>
  <si>
    <t xml:space="preserve">PN18, FAIRVIEW EVERGREEN                                </t>
  </si>
  <si>
    <t xml:space="preserve">PN19, HUNTS COVE                                        </t>
  </si>
  <si>
    <t xml:space="preserve">PN20, CAR TECH                                          </t>
  </si>
  <si>
    <t xml:space="preserve">PN22, UNIVERSITY OF PITT MEDICAL LANDING AREA           </t>
  </si>
  <si>
    <t xml:space="preserve">PN23, UNIVERSITY OF PITTSBURGH MED CENTER MERCY         </t>
  </si>
  <si>
    <t xml:space="preserve">PN24, SNIDER                                            </t>
  </si>
  <si>
    <t xml:space="preserve">PN25, LINDSAY                                           </t>
  </si>
  <si>
    <t xml:space="preserve">PN26, ST CLAIR MEMORIAL HOSPITAL                        </t>
  </si>
  <si>
    <t xml:space="preserve">PN27, STATION 219                                       </t>
  </si>
  <si>
    <t xml:space="preserve">PN28, CAMPBELL'S                                        </t>
  </si>
  <si>
    <t xml:space="preserve">PN30, SCHRENKEL                                         </t>
  </si>
  <si>
    <t xml:space="preserve">PN32, INDIANA RGNL MEDICAL CENTER                       </t>
  </si>
  <si>
    <t xml:space="preserve">PN34, KEYSTONE HELIPLEX                                 </t>
  </si>
  <si>
    <t xml:space="preserve">PN35, FLYING R                                          </t>
  </si>
  <si>
    <t xml:space="preserve">PN36, RAYNE                                             </t>
  </si>
  <si>
    <t xml:space="preserve">PN37, FINO                                              </t>
  </si>
  <si>
    <t xml:space="preserve">PN38, CULMERVILLE                                       </t>
  </si>
  <si>
    <t xml:space="preserve">PN4 , HANOVER ONT,SECONDARY AERODROME                   </t>
  </si>
  <si>
    <t xml:space="preserve">PN40, MOORHEAD AIRPARK LLC                              </t>
  </si>
  <si>
    <t xml:space="preserve">PN42, PRACTICE FOOTBALL FIELD                           </t>
  </si>
  <si>
    <t xml:space="preserve">PN43, SAINOVICH                                         </t>
  </si>
  <si>
    <t xml:space="preserve">PN44, MERCK/UPPER GWYNEDD                               </t>
  </si>
  <si>
    <t xml:space="preserve">PN45, WYOMING VALLEY MEDICAL CENTER                     </t>
  </si>
  <si>
    <t xml:space="preserve">PN46, RIVER HILL AVIATION                               </t>
  </si>
  <si>
    <t xml:space="preserve">PN47, LOHR'S LANDING                                    </t>
  </si>
  <si>
    <t xml:space="preserve">PN48, BULLFLY                                           </t>
  </si>
  <si>
    <t xml:space="preserve">PN5 , ULLSWATER ONT,SECONDARY AERODROME                 </t>
  </si>
  <si>
    <t xml:space="preserve">PN50, SKYLINE AIRSTRIP                                  </t>
  </si>
  <si>
    <t xml:space="preserve">PN51, SUMMERS PSNL USE                                  </t>
  </si>
  <si>
    <t xml:space="preserve">PN52, MIKE'S                                            </t>
  </si>
  <si>
    <t xml:space="preserve">PN53, STROHMIER                                         </t>
  </si>
  <si>
    <t xml:space="preserve">PN54, AKM AIRFIELD                                      </t>
  </si>
  <si>
    <t xml:space="preserve">PN55, SKALA                                             </t>
  </si>
  <si>
    <t xml:space="preserve">PN57, MARION CENTER SPEEDWAY                            </t>
  </si>
  <si>
    <t xml:space="preserve">PN58, BITTNER/WHITSEL                                   </t>
  </si>
  <si>
    <t xml:space="preserve">PN59, STITT                                             </t>
  </si>
  <si>
    <t xml:space="preserve">PN6 , ALGOMA MILLS ONT,WATER AERODROME                  </t>
  </si>
  <si>
    <t xml:space="preserve">PN60, MOTOLA'S PAVING                                   </t>
  </si>
  <si>
    <t xml:space="preserve">PN61, CHERO'KEE FURKO                                   </t>
  </si>
  <si>
    <t xml:space="preserve">PN62, CATANEY                                           </t>
  </si>
  <si>
    <t xml:space="preserve">PN63, LIMERICK GENERATING STATION                       </t>
  </si>
  <si>
    <t xml:space="preserve">PN64, HILLING INTL                                      </t>
  </si>
  <si>
    <t xml:space="preserve">PN65, DEER LAKES                                        </t>
  </si>
  <si>
    <t xml:space="preserve">PN66, DUNLEA AIRPARK                                    </t>
  </si>
  <si>
    <t xml:space="preserve">PN68, JACKSON                                           </t>
  </si>
  <si>
    <t xml:space="preserve">PN69, ALTEMOSE                                          </t>
  </si>
  <si>
    <t xml:space="preserve">PN70, KINT FARM                                         </t>
  </si>
  <si>
    <t xml:space="preserve">PN71, JANSEN VINEYARDS                                  </t>
  </si>
  <si>
    <t xml:space="preserve">PN72, ROCKY HOLLOW FIELD                                </t>
  </si>
  <si>
    <t xml:space="preserve">PN73, BEERS FARM                                        </t>
  </si>
  <si>
    <t xml:space="preserve">PN74, HILLTOP                                           </t>
  </si>
  <si>
    <t xml:space="preserve">PN75, WILKES-BARRE GENERAL HOSPTIAL                     </t>
  </si>
  <si>
    <t xml:space="preserve">PN76, UPMC NORTHWEST                                    </t>
  </si>
  <si>
    <t xml:space="preserve">PN77, SNYDER OFFICE                                     </t>
  </si>
  <si>
    <t xml:space="preserve">PN78, 600 GRANT STREET ROOFTOP                          </t>
  </si>
  <si>
    <t xml:space="preserve">PN79, PASSAVANT HOSPITAL                                </t>
  </si>
  <si>
    <t xml:space="preserve">PN80, WEST PENN HOSPITAL                                </t>
  </si>
  <si>
    <t xml:space="preserve">PN82, WEST COPLAY                                       </t>
  </si>
  <si>
    <t xml:space="preserve">PN83, SKUNK HOLLOW                                      </t>
  </si>
  <si>
    <t xml:space="preserve">PN84, LAKE ARTHUR FIELD                                 </t>
  </si>
  <si>
    <t xml:space="preserve">PN85, BRANDON                                           </t>
  </si>
  <si>
    <t xml:space="preserve">PN86, GOODWILL FIRE CO NR 1                             </t>
  </si>
  <si>
    <t xml:space="preserve">PN87, HANOVER TOWNSHIP  FIRE STATION #5                 </t>
  </si>
  <si>
    <t xml:space="preserve">PN89, RIDGWAY                                           </t>
  </si>
  <si>
    <t xml:space="preserve">PN90, RANCH-AERO                                        </t>
  </si>
  <si>
    <t xml:space="preserve">PN91, SHARRETTS                                         </t>
  </si>
  <si>
    <t xml:space="preserve">PN94, WICONISCO FIRE COMPANY                            </t>
  </si>
  <si>
    <t xml:space="preserve">PN95, HORNE                                             </t>
  </si>
  <si>
    <t xml:space="preserve">PN98, DREAM FIELD                                       </t>
  </si>
  <si>
    <t xml:space="preserve">PN99, LACKAWANNOCK                                      </t>
  </si>
  <si>
    <t xml:space="preserve">PNA , RALPH WENZ FIELD                                  </t>
  </si>
  <si>
    <t xml:space="preserve">PNC , PONCA CITY RGNL                                   </t>
  </si>
  <si>
    <t xml:space="preserve">PNE , NORTHEAST PHILADELPHIA                            </t>
  </si>
  <si>
    <t xml:space="preserve">PNM , PRINCETON MUNI                                    </t>
  </si>
  <si>
    <t xml:space="preserve">PNN , PRINCETON MUNI                                    </t>
  </si>
  <si>
    <t xml:space="preserve">PNP , PILOT POINT                                       </t>
  </si>
  <si>
    <t xml:space="preserve">PNS , PENSACOLA INTL                                    </t>
  </si>
  <si>
    <t xml:space="preserve">PNT , PONTIAC MUNI                                      </t>
  </si>
  <si>
    <t xml:space="preserve">PO1 , POPLAR MUNI                                       </t>
  </si>
  <si>
    <t xml:space="preserve">POB , POPE AAF                                          </t>
  </si>
  <si>
    <t xml:space="preserve">POC , BRACKETT FIELD                                    </t>
  </si>
  <si>
    <t xml:space="preserve">POE , POLK AAF                                          </t>
  </si>
  <si>
    <t xml:space="preserve">POF , POPLAR BLUFF MUNI                                 </t>
  </si>
  <si>
    <t xml:space="preserve">POH , POCAHONTAS MUNI                                   </t>
  </si>
  <si>
    <t xml:space="preserve">POU , DUTCHESS COUNTY                                   </t>
  </si>
  <si>
    <t xml:space="preserve">POV , PORTAGE COUNTY                                    </t>
  </si>
  <si>
    <t xml:space="preserve">POY , POWELL MUNI                                       </t>
  </si>
  <si>
    <t xml:space="preserve">PP3 , BLENHEIM ONT,SECONDARY AERODROME                  </t>
  </si>
  <si>
    <t xml:space="preserve">PP5 , WINGHAM ONT,SECONDARY AERODROME                   </t>
  </si>
  <si>
    <t xml:space="preserve">PP6 , YORK ONT,SECONDARY AERODROME                      </t>
  </si>
  <si>
    <t xml:space="preserve">PPA , PERRY LEFORS FIELD                                </t>
  </si>
  <si>
    <t xml:space="preserve">PPC , PROSPECT CREEK                                    </t>
  </si>
  <si>
    <t xml:space="preserve">PPF , TRI-CITY                                          </t>
  </si>
  <si>
    <t xml:space="preserve">PPG , PAGO PAGO INTL                                    </t>
  </si>
  <si>
    <t xml:space="preserve">PPO , LA PORTE MUNI                                     </t>
  </si>
  <si>
    <t xml:space="preserve">PPQ , PITTSFIELD PENSTONE MUNI                          </t>
  </si>
  <si>
    <t xml:space="preserve">PQ2 , CULLODEN ONT,SECONDARY AERODROME                  </t>
  </si>
  <si>
    <t xml:space="preserve">PQ4 , LEFROY ONT,SECONDARY AERODROME                    </t>
  </si>
  <si>
    <t xml:space="preserve">PQ6 , CAMERON BAY                                       </t>
  </si>
  <si>
    <t xml:space="preserve">PQI , NORTHERN MAINE RGNL ARPT AT PRESQUE IS            </t>
  </si>
  <si>
    <t xml:space="preserve">PQL , TRENT LOTT INTL                                   </t>
  </si>
  <si>
    <t xml:space="preserve">PQN , PIPESTONE MUNI                                    </t>
  </si>
  <si>
    <t xml:space="preserve">PR01, HATO REY                                          </t>
  </si>
  <si>
    <t xml:space="preserve">PR02, PRASA - LA PLATA                                  </t>
  </si>
  <si>
    <t xml:space="preserve">PR03, FAJARDO HARBOR                                    </t>
  </si>
  <si>
    <t xml:space="preserve">PR04, SQUIBB                                            </t>
  </si>
  <si>
    <t xml:space="preserve">PR06, HILL                                              </t>
  </si>
  <si>
    <t xml:space="preserve">PR07, BOQUERON                                          </t>
  </si>
  <si>
    <t xml:space="preserve">PR09, SABALOS WARD                                      </t>
  </si>
  <si>
    <t xml:space="preserve">PR10, BOQUERON                                          </t>
  </si>
  <si>
    <t xml:space="preserve">PR11, REXACH OFFICE BUILDING                            </t>
  </si>
  <si>
    <t xml:space="preserve">PR12, STATE GOVERNMENT NUMBER ONE                       </t>
  </si>
  <si>
    <t xml:space="preserve">PR13, INSULAR GOVERNMENT NUMBER TWO                     </t>
  </si>
  <si>
    <t xml:space="preserve">PR14, ORAMA-IAYUYA                                      </t>
  </si>
  <si>
    <t xml:space="preserve">PR15, PARGUERA                                          </t>
  </si>
  <si>
    <t xml:space="preserve">PR16, BANCO POPULAR CENTER                              </t>
  </si>
  <si>
    <t xml:space="preserve">PR17, PRASA-BARBOSA                                     </t>
  </si>
  <si>
    <t xml:space="preserve">PR19, OROCOVIS HEALTH CENTER                            </t>
  </si>
  <si>
    <t xml:space="preserve">PR2 , EMBRUN ONT,SECONDARY AERODROME                    </t>
  </si>
  <si>
    <t xml:space="preserve">PR20, ADJUNTAS                                          </t>
  </si>
  <si>
    <t xml:space="preserve">PR21, FORT BUCHANAN                                     </t>
  </si>
  <si>
    <t xml:space="preserve">PR23, BAXTER-AIBONITO                                   </t>
  </si>
  <si>
    <t xml:space="preserve">PR25, LAJAS AIRPARK                                     </t>
  </si>
  <si>
    <t xml:space="preserve">PR26, VILLA MARINA                                      </t>
  </si>
  <si>
    <t xml:space="preserve">PR28, R.H.                                              </t>
  </si>
  <si>
    <t xml:space="preserve">PR29, VILLAMIL-MAYAGUEZ MALL                            </t>
  </si>
  <si>
    <t xml:space="preserve">PR3 , PALMERSTON ONT,SECONDARY AERODROME                </t>
  </si>
  <si>
    <t xml:space="preserve">PR30, PRTC OFFICE BUILDING                              </t>
  </si>
  <si>
    <t xml:space="preserve">PR33, BAYAMON RGNL HOSPITAL                             </t>
  </si>
  <si>
    <t xml:space="preserve">PR34, SAN JUAN                                          </t>
  </si>
  <si>
    <t xml:space="preserve">PR42, EMPRESAS DIAZ - RIO PEDRAS                        </t>
  </si>
  <si>
    <t xml:space="preserve">PR5 , SOUTH                                             </t>
  </si>
  <si>
    <t xml:space="preserve">PR6 , MANITOWANING ONT,WATER AERODROME                  </t>
  </si>
  <si>
    <t xml:space="preserve">PR68, MORA  DEVELOPMENT CORP                            </t>
  </si>
  <si>
    <t xml:space="preserve">PR99, PUERTO                                            </t>
  </si>
  <si>
    <t xml:space="preserve">PRB , PASO ROBLES MUNI                                  </t>
  </si>
  <si>
    <t xml:space="preserve">PRC , ERNEST A. LOVE FIELD                              </t>
  </si>
  <si>
    <t xml:space="preserve">PRG , EDGAR COUNTY                                      </t>
  </si>
  <si>
    <t xml:space="preserve">PRN , MAC CRENSHAW MEMORIAL                             </t>
  </si>
  <si>
    <t xml:space="preserve">PRO , PERRY MUNI                                        </t>
  </si>
  <si>
    <t xml:space="preserve">PRS , PRESIDIO LELY INTL                                </t>
  </si>
  <si>
    <t xml:space="preserve">PRX , COX FIELD                                         </t>
  </si>
  <si>
    <t xml:space="preserve">PRZ , PORTALES MUNI                                     </t>
  </si>
  <si>
    <t xml:space="preserve">PS00, TALLMAN WEST                                      </t>
  </si>
  <si>
    <t xml:space="preserve">PS01, STERLING                                          </t>
  </si>
  <si>
    <t xml:space="preserve">PS02, HEBERLIG                                          </t>
  </si>
  <si>
    <t xml:space="preserve">PS03, ELEPHANT PATH                                     </t>
  </si>
  <si>
    <t xml:space="preserve">PS04, CONSOL                                            </t>
  </si>
  <si>
    <t xml:space="preserve">PS05, G &amp; N                                             </t>
  </si>
  <si>
    <t xml:space="preserve">PS06, SNOOK                                             </t>
  </si>
  <si>
    <t xml:space="preserve">PS07, MINERS MEMORIAL MEDICAL CENTER                    </t>
  </si>
  <si>
    <t xml:space="preserve">PS10, OHIOPORT                                          </t>
  </si>
  <si>
    <t xml:space="preserve">PS11, MC CARDLE FARM                                    </t>
  </si>
  <si>
    <t xml:space="preserve">PS12, GROVER                                            </t>
  </si>
  <si>
    <t xml:space="preserve">PS13, BOEING HELICOPTERS CENTER 3 SOUTH                 </t>
  </si>
  <si>
    <t xml:space="preserve">PS14, THREE MILE ISLAND                                 </t>
  </si>
  <si>
    <t xml:space="preserve">PS15, VICARS PRIVATE                                    </t>
  </si>
  <si>
    <t xml:space="preserve">PS16, HOLY REDEEMER HOSPITAL                            </t>
  </si>
  <si>
    <t xml:space="preserve">PS17, MARLBORO CORPORATE PARK                           </t>
  </si>
  <si>
    <t xml:space="preserve">PS18, PECORA FIELD                                      </t>
  </si>
  <si>
    <t xml:space="preserve">PS2 , ELMHIRST'S RESORT                                 </t>
  </si>
  <si>
    <t xml:space="preserve">PS20, FAIRVIEW FARM AIRFIELD                            </t>
  </si>
  <si>
    <t xml:space="preserve">PS21, FLYING EAGLE                                      </t>
  </si>
  <si>
    <t xml:space="preserve">PS22, HAZLETON GENERAL HOSPITAL                         </t>
  </si>
  <si>
    <t xml:space="preserve">PS24, BROWNSVILLE GENERAL HOSPITAL                      </t>
  </si>
  <si>
    <t xml:space="preserve">PS25, CAPTAIN'S FOLLY                                   </t>
  </si>
  <si>
    <t xml:space="preserve">PS26, BANNING                                           </t>
  </si>
  <si>
    <t xml:space="preserve">PS27, JUERGENSEN AIRPARK AND MARITIME FACILITY          </t>
  </si>
  <si>
    <t xml:space="preserve">PS28, PENN DDA INC                                      </t>
  </si>
  <si>
    <t xml:space="preserve">PS29, SUGAN POND                                        </t>
  </si>
  <si>
    <t xml:space="preserve">PS30, MBB                                               </t>
  </si>
  <si>
    <t xml:space="preserve">PS33, AGERE SYSTEMS-LEHIGH VALLEY CENTRAL CAMPUS        </t>
  </si>
  <si>
    <t xml:space="preserve">PS34, NORTH PENN USARC                                  </t>
  </si>
  <si>
    <t xml:space="preserve">PS35, DUTCH COUNTRY EGG FARMS                           </t>
  </si>
  <si>
    <t xml:space="preserve">PS38, BERT'S                                            </t>
  </si>
  <si>
    <t xml:space="preserve">PS39, DOWNES                                            </t>
  </si>
  <si>
    <t xml:space="preserve">PS4 , LUCAN ONT,SECONDARY AERODROME                     </t>
  </si>
  <si>
    <t xml:space="preserve">PS40, TRI-COUNTY                                        </t>
  </si>
  <si>
    <t xml:space="preserve">PS41, UPMC-HORIZON HOSPITAL/SHENANGO CAMPUS             </t>
  </si>
  <si>
    <t xml:space="preserve">PS43, BARNES FARMLAND                                   </t>
  </si>
  <si>
    <t xml:space="preserve">PS44, OPERATIONS CENTER                                 </t>
  </si>
  <si>
    <t xml:space="preserve">PS46, GRAYSTRIP                                         </t>
  </si>
  <si>
    <t xml:space="preserve">PS47, HAMILTON HILL                                     </t>
  </si>
  <si>
    <t xml:space="preserve">PS48, LARKSVILLE BOROUGH                                </t>
  </si>
  <si>
    <t xml:space="preserve">PS49, HARTMAN                                           </t>
  </si>
  <si>
    <t xml:space="preserve">PS5 , HAMILTON HARBOUR ONT,WATER AERODROME              </t>
  </si>
  <si>
    <t xml:space="preserve">PS50, HUF                                               </t>
  </si>
  <si>
    <t xml:space="preserve">PS52, ALBERTER FARMS                                    </t>
  </si>
  <si>
    <t xml:space="preserve">PS53, 7-H SKEET CLUB INC FIELD                          </t>
  </si>
  <si>
    <t xml:space="preserve">PS54, GUNDEN                                            </t>
  </si>
  <si>
    <t xml:space="preserve">PS55, CORE STATES - 1ST PA                              </t>
  </si>
  <si>
    <t xml:space="preserve">PS56, MORRIS                                            </t>
  </si>
  <si>
    <t xml:space="preserve">PS57, C.C. HOSPITAL                                     </t>
  </si>
  <si>
    <t xml:space="preserve">PS61, TIDIOUTE                                          </t>
  </si>
  <si>
    <t xml:space="preserve">PS62, WIND DRIFT                                        </t>
  </si>
  <si>
    <t xml:space="preserve">PS64, MORTON'S                                          </t>
  </si>
  <si>
    <t xml:space="preserve">PS65, CROZER-CHESTER                                    </t>
  </si>
  <si>
    <t xml:space="preserve">PS66, PARKER-CRAMER                                     </t>
  </si>
  <si>
    <t xml:space="preserve">PS67, UPHILL                                            </t>
  </si>
  <si>
    <t xml:space="preserve">PS69, BARNHART                                          </t>
  </si>
  <si>
    <t xml:space="preserve">PS71, ST MARY HOSPITAL                                  </t>
  </si>
  <si>
    <t xml:space="preserve">PS72, HAIG-K                                            </t>
  </si>
  <si>
    <t xml:space="preserve">PS73, POVERTY                                           </t>
  </si>
  <si>
    <t xml:space="preserve">PS74, HAHN                                              </t>
  </si>
  <si>
    <t xml:space="preserve">PS75, PECO OREGON SHOP                                  </t>
  </si>
  <si>
    <t xml:space="preserve">PS78, PITTSBURGH CITY CENTER                            </t>
  </si>
  <si>
    <t xml:space="preserve">PS80, ROBBINS NEST                                      </t>
  </si>
  <si>
    <t xml:space="preserve">PS81, ROBERT PACKER HOSPITAL                            </t>
  </si>
  <si>
    <t xml:space="preserve">PS82, LAZY J. RANCH                                     </t>
  </si>
  <si>
    <t xml:space="preserve">PS83, SMITHKLINE BEECHAM                                </t>
  </si>
  <si>
    <t xml:space="preserve">PS85, RIVER HILL                                        </t>
  </si>
  <si>
    <t xml:space="preserve">PS89, PRESS ENTERPRISE                                  </t>
  </si>
  <si>
    <t xml:space="preserve">PS90, RAMADA INN-GETTYSBURG                             </t>
  </si>
  <si>
    <t xml:space="preserve">PS92, VA MEDICAL CENTER                                 </t>
  </si>
  <si>
    <t xml:space="preserve">PS95, MAZZUCA                                           </t>
  </si>
  <si>
    <t xml:space="preserve">PS98, TRAVIS                                            </t>
  </si>
  <si>
    <t xml:space="preserve">PS99, WEST PENN TOWNSHIP                                </t>
  </si>
  <si>
    <t xml:space="preserve">PSB , MID-STATE                                         </t>
  </si>
  <si>
    <t xml:space="preserve">PSC , TRI-CITIES                                        </t>
  </si>
  <si>
    <t xml:space="preserve">PSE , MERCEDITA                                         </t>
  </si>
  <si>
    <t xml:space="preserve">PSF , PITTSFIELD MUNI                                   </t>
  </si>
  <si>
    <t xml:space="preserve">PSG , PETERSBURG JAMES A JOHNSON                        </t>
  </si>
  <si>
    <t xml:space="preserve">PSK , NEW RIVER VALLEY                                  </t>
  </si>
  <si>
    <t xml:space="preserve">PSM , PORTSMOUTH INTL AT PEASE                          </t>
  </si>
  <si>
    <t xml:space="preserve">PSN , PALESTINE MUNI                                    </t>
  </si>
  <si>
    <t xml:space="preserve">PSO , STEVENS FIELD                                     </t>
  </si>
  <si>
    <t xml:space="preserve">PSP , PALM SPRINGS INTL                                 </t>
  </si>
  <si>
    <t xml:space="preserve">PSX , PALACIOS MUNI                                     </t>
  </si>
  <si>
    <t xml:space="preserve">PT2 , KILLARNEY ONT,SECONDARY AERODROME                 </t>
  </si>
  <si>
    <t xml:space="preserve">PT3 , ROCKTON ONT,SECONDARY AERODROME                   </t>
  </si>
  <si>
    <t xml:space="preserve">PT4 , ARTHUR NORTH ONT,SECONDARY AERODROME              </t>
  </si>
  <si>
    <t xml:space="preserve">PT5 , BARRIE                                            </t>
  </si>
  <si>
    <t xml:space="preserve">PT6 , PERRY LAKE ONT,WATER AERODROME                    </t>
  </si>
  <si>
    <t xml:space="preserve">PTB , DINWIDDIE COUNTY                                  </t>
  </si>
  <si>
    <t xml:space="preserve">PTD , POTSDAM MUNI/DAMON FLD/                           </t>
  </si>
  <si>
    <t xml:space="preserve">PTH , PORT HEIDEN                                       </t>
  </si>
  <si>
    <t xml:space="preserve">PTK , OAKLAND COUNTY INTL                               </t>
  </si>
  <si>
    <t xml:space="preserve">PTKK, CHUUK INTL ARPT                                   </t>
  </si>
  <si>
    <t xml:space="preserve">PTN , HARRY P WILLIAMS MEMORIAL                         </t>
  </si>
  <si>
    <t xml:space="preserve">PTPN, POHNPEI INTL ARPT                                 </t>
  </si>
  <si>
    <t xml:space="preserve">PTRO, KOROR, BABELTHUAP ISLAND                          </t>
  </si>
  <si>
    <t xml:space="preserve">PTS , ATKINSON MUNI                                     </t>
  </si>
  <si>
    <t xml:space="preserve">PTSA, KOSRAE ARPT                                       </t>
  </si>
  <si>
    <t xml:space="preserve">PTT , PRATT RGNL                                        </t>
  </si>
  <si>
    <t xml:space="preserve">PTU , PLATINUM                                          </t>
  </si>
  <si>
    <t xml:space="preserve">PTV , PORTERVILLE MUNI                                  </t>
  </si>
  <si>
    <t xml:space="preserve">PTW , HERITAGE FIELD                                    </t>
  </si>
  <si>
    <t xml:space="preserve">PTYA, YAP INTL ARPT                                     </t>
  </si>
  <si>
    <t xml:space="preserve">PU3 , NEW GLASGOW                                       </t>
  </si>
  <si>
    <t xml:space="preserve">PU5 , MATCHEDASH LAKE ONT,WATER AERODROME               </t>
  </si>
  <si>
    <t xml:space="preserve">PU6 , TYENDINAGA MOHAWK ONT,SECONDARY AERODROME         </t>
  </si>
  <si>
    <t xml:space="preserve">PUB , PUEBLO MEMORIAL                                   </t>
  </si>
  <si>
    <t xml:space="preserve">PUC , CARBON COUNTY RGNL/BUCK DAVIS FIELD               </t>
  </si>
  <si>
    <t xml:space="preserve">PUJ , PAULDING NORTHWEST ATLANTA                        </t>
  </si>
  <si>
    <t xml:space="preserve">PUW , PULLMAN/MOSCOW RGNL                               </t>
  </si>
  <si>
    <t xml:space="preserve">PV2 , MURRAY WESLEY KOT AERODRO*                        </t>
  </si>
  <si>
    <t xml:space="preserve">PV3 , ST JOSEPH ISLAND ONT,SECONDARY AERODROME          </t>
  </si>
  <si>
    <t xml:space="preserve">PV4 , MANSFIELD ONT,SECONDARY AERODROME                 </t>
  </si>
  <si>
    <t xml:space="preserve">PV5 , HEAD LAKE ONT,WATER AERODROME                     </t>
  </si>
  <si>
    <t xml:space="preserve">PVB , PLATTEVILLE MUNI                                  </t>
  </si>
  <si>
    <t xml:space="preserve">PVC , PROVINCETOWN MUNI                                 </t>
  </si>
  <si>
    <t xml:space="preserve">PVD , THEODORE FRANCIS GREEN STATE                      </t>
  </si>
  <si>
    <t xml:space="preserve">PVE , BEECH RIVER RGNL                                  </t>
  </si>
  <si>
    <t xml:space="preserve">PVF , PLACERVILLE                                       </t>
  </si>
  <si>
    <t xml:space="preserve">PVG , HAMPTON ROADS EXECUTIVE                           </t>
  </si>
  <si>
    <t xml:space="preserve">PVJ , PAULS VALLEY MUNI                                 </t>
  </si>
  <si>
    <t xml:space="preserve">PVU , PROVO MUNI                                        </t>
  </si>
  <si>
    <t xml:space="preserve">PVW , HALE COUNTY                                       </t>
  </si>
  <si>
    <t xml:space="preserve">PW3 , NOBLETON ONT,SECONDARY AERODROME                  </t>
  </si>
  <si>
    <t xml:space="preserve">PW5 , SOUTH PORCUPINE ONT,WATER AERODROME               </t>
  </si>
  <si>
    <t xml:space="preserve">PWA , WILEY POST                                        </t>
  </si>
  <si>
    <t xml:space="preserve">PWAK, WAKE ISLAND AFB                                   </t>
  </si>
  <si>
    <t xml:space="preserve">PWC , PINE RIVER RGNL                                   </t>
  </si>
  <si>
    <t xml:space="preserve">PWD , SHER-WOOD                                         </t>
  </si>
  <si>
    <t xml:space="preserve">PWG , MC GREGOR EXECUTIVE                               </t>
  </si>
  <si>
    <t xml:space="preserve">PWK , CHICAGO EXECUTIVE                                 </t>
  </si>
  <si>
    <t xml:space="preserve">PWM , PORTLAND INTL JETPORT                             </t>
  </si>
  <si>
    <t xml:space="preserve">PWR , PORT WALTER                                       </t>
  </si>
  <si>
    <t xml:space="preserve">PWT , BREMERTON NATIONAL                                </t>
  </si>
  <si>
    <t xml:space="preserve">PX3 , NEW LISKEARD ONT,SECONDARY AERODROME              </t>
  </si>
  <si>
    <t xml:space="preserve">PX4 , NORTH MONETVILLE S ONT,SECONDARY AERODROME        </t>
  </si>
  <si>
    <t xml:space="preserve">PXE , PERRY-HOUSTON COUNTY                              </t>
  </si>
  <si>
    <t xml:space="preserve">PXK , PAXSON                                            </t>
  </si>
  <si>
    <t xml:space="preserve">PY4 , NORWOOD ONT,SECONDARY AERODROME                   </t>
  </si>
  <si>
    <t xml:space="preserve">PYG , PAGELAND                                          </t>
  </si>
  <si>
    <t xml:space="preserve">PYL , PERRY ISLAND                                      </t>
  </si>
  <si>
    <t xml:space="preserve">PYM , PLYMOUTH MUNI                                     </t>
  </si>
  <si>
    <t xml:space="preserve">PYN , PIEDMONT MUNI                                     </t>
  </si>
  <si>
    <t xml:space="preserve">PYP , CENTRE-PIEDMONT-CHEROKEE COUNTY RGNL              </t>
  </si>
  <si>
    <t xml:space="preserve">PYX , PERRYTON OCHILTREE COUNTY                         </t>
  </si>
  <si>
    <t xml:space="preserve">PZ3 , MOUNTAIN VIEW                                     </t>
  </si>
  <si>
    <t xml:space="preserve">PZ9 , TORONTO ISLAND ONT,WATER AERODROME                </t>
  </si>
  <si>
    <t xml:space="preserve">PZQ , PRESQUE ISLE COUNTY                               </t>
  </si>
  <si>
    <t xml:space="preserve">Q00 , LITTLEFIELD MUNICIPAL                             </t>
  </si>
  <si>
    <t xml:space="preserve">Q06 , CITY OF TULIA/SWISHER COUNTY MUNI                 </t>
  </si>
  <si>
    <t xml:space="preserve">Q08 , SMOKETOWN                                         </t>
  </si>
  <si>
    <t xml:space="preserve">Q12 , WILLIAMS                                          </t>
  </si>
  <si>
    <t xml:space="preserve">Q16 , RESERVE                                           </t>
  </si>
  <si>
    <t xml:space="preserve">Q26 , TERRY COUNTY                                      </t>
  </si>
  <si>
    <t xml:space="preserve">Q37 , CARRIZOZO MUNI                                    </t>
  </si>
  <si>
    <t xml:space="preserve">Q38 , DOS PALOS                                         </t>
  </si>
  <si>
    <t xml:space="preserve">Q41 , FLOYDADA MUNICIPAL                                </t>
  </si>
  <si>
    <t xml:space="preserve">Q42 , SPRINGER MUNI                                     </t>
  </si>
  <si>
    <t xml:space="preserve">Q43 , SUNRAY                                            </t>
  </si>
  <si>
    <t xml:space="preserve">Q49 , FIREBAUGH                                         </t>
  </si>
  <si>
    <t xml:space="preserve">Q54 , BENGER AIR PARK                                   </t>
  </si>
  <si>
    <t xml:space="preserve">Q55 , DIMMITT MUNI                                      </t>
  </si>
  <si>
    <t xml:space="preserve">Q58 , CROOKED LAKE                                      </t>
  </si>
  <si>
    <t xml:space="preserve">Q80 , LODI AIRPARK                                      </t>
  </si>
  <si>
    <t xml:space="preserve">R03 , ALKALI LAKE STATE                                 </t>
  </si>
  <si>
    <t xml:space="preserve">R33 , WAKONDA BEACH STATE                               </t>
  </si>
  <si>
    <t xml:space="preserve">R47 , RUHE'S                                            </t>
  </si>
  <si>
    <t xml:space="preserve">R49 , FERRY COUNTY                                      </t>
  </si>
  <si>
    <t xml:space="preserve">RAC , JOHN H BATTEN                                     </t>
  </si>
  <si>
    <t xml:space="preserve">RAL , RIVERSIDE MUNI                                    </t>
  </si>
  <si>
    <t xml:space="preserve">RAP , RAPID CITY RGNL                                   </t>
  </si>
  <si>
    <t xml:space="preserve">RAS , MUSTANG BEACH                                     </t>
  </si>
  <si>
    <t xml:space="preserve">RAW , WARSAW MUNI                                       </t>
  </si>
  <si>
    <t xml:space="preserve">RBD , DALLAS EXECUTIVE                                  </t>
  </si>
  <si>
    <t xml:space="preserve">RBE , ROCK COUNTY                                       </t>
  </si>
  <si>
    <t xml:space="preserve">RBG , ROSEBURG RGNL                                     </t>
  </si>
  <si>
    <t xml:space="preserve">RBL , RED BLUFF MUNI                                    </t>
  </si>
  <si>
    <t xml:space="preserve">RBM , ROBINSON AAF/NG                                   </t>
  </si>
  <si>
    <t xml:space="preserve">RBO , NUECES COUNTY                                     </t>
  </si>
  <si>
    <t xml:space="preserve">RBW , LOWCOUNTRY RGNL                                   </t>
  </si>
  <si>
    <t xml:space="preserve">RBY , RUBY                                              </t>
  </si>
  <si>
    <t xml:space="preserve">RC0 , ROCK CREEK                                        </t>
  </si>
  <si>
    <t xml:space="preserve">RCA , ELLSWORTH AFB                                     </t>
  </si>
  <si>
    <t xml:space="preserve">RCE , CLARENCE E PAGE MUNI                              </t>
  </si>
  <si>
    <t xml:space="preserve">RCGM, TAOYUAN AIRPORT                                   </t>
  </si>
  <si>
    <t xml:space="preserve">RCK , H H COFFIELD RGNL                                 </t>
  </si>
  <si>
    <t xml:space="preserve">RCKH, GAOXIONG ARPT                                     </t>
  </si>
  <si>
    <t xml:space="preserve">RCM , SKYHAVEN                                          </t>
  </si>
  <si>
    <t xml:space="preserve">RCNN, TAINAN ARPT                                       </t>
  </si>
  <si>
    <t xml:space="preserve">RCP , ROOKS COUNTY RGNL                                 </t>
  </si>
  <si>
    <t xml:space="preserve">RCR , FULTON COUNTY                                     </t>
  </si>
  <si>
    <t xml:space="preserve">RCSS, SONGSHAN AIRPORT                                  </t>
  </si>
  <si>
    <t xml:space="preserve">RCT , NARTRON FIELD                                     </t>
  </si>
  <si>
    <t xml:space="preserve">RCTP, TAIBEI INTL AIRPORT                               </t>
  </si>
  <si>
    <t xml:space="preserve">RCV , ASTRONAUT KENT ROMINGER                           </t>
  </si>
  <si>
    <t xml:space="preserve">RCX , RUSK COUNTY                                       </t>
  </si>
  <si>
    <t xml:space="preserve">RCZ , RICHMOND COUNTY                                   </t>
  </si>
  <si>
    <t xml:space="preserve">RDD , REDDING MUNI                                      </t>
  </si>
  <si>
    <t xml:space="preserve">RDG , READING RGNL/CARL A SPAATZ FIELD                  </t>
  </si>
  <si>
    <t xml:space="preserve">RDK , RED OAK MUNI                                      </t>
  </si>
  <si>
    <t xml:space="preserve">RDM , ROBERTS FIELD                                     </t>
  </si>
  <si>
    <t xml:space="preserve">RDR , GRAND FORKS AFB                                   </t>
  </si>
  <si>
    <t xml:space="preserve">RDU , RALEIGH-DURHAM INTL                               </t>
  </si>
  <si>
    <t xml:space="preserve">RDV , RED DEVIL                                         </t>
  </si>
  <si>
    <t xml:space="preserve">RED , RED LODGE                                         </t>
  </si>
  <si>
    <t xml:space="preserve">REI , REDLANDS MUNI                                     </t>
  </si>
  <si>
    <t xml:space="preserve">REO , ROME STATE                                        </t>
  </si>
  <si>
    <t xml:space="preserve">RFD , CHICAGO/ROCKFORD INTL                             </t>
  </si>
  <si>
    <t xml:space="preserve">RFG , ROOKE FIELD                                       </t>
  </si>
  <si>
    <t xml:space="preserve">RFI , RUSK COUNTY                                       </t>
  </si>
  <si>
    <t xml:space="preserve">RGK , RED WING RGNL                                     </t>
  </si>
  <si>
    <t xml:space="preserve">RHI , RHINELANDER-ONEIDA COUNTY                         </t>
  </si>
  <si>
    <t xml:space="preserve">RHP , WESTERN CAROLINA RGNL                             </t>
  </si>
  <si>
    <t xml:space="preserve">RHV , REID-HILLVIEW OF SANTA CLARA COUNTY               </t>
  </si>
  <si>
    <t xml:space="preserve">RI01, KENT COUNTY MEMORIAL HOSPITAL                     </t>
  </si>
  <si>
    <t xml:space="preserve">RI02, GRAYROCK RIDGE                                    </t>
  </si>
  <si>
    <t xml:space="preserve">RI05, PORT EDGEWOOD MARINE                              </t>
  </si>
  <si>
    <t xml:space="preserve">RI07, WING-OVER FARM                                    </t>
  </si>
  <si>
    <t xml:space="preserve">RI08, SOUTH COUNTY HOSPITAL                             </t>
  </si>
  <si>
    <t xml:space="preserve">RI11, RICONN                                            </t>
  </si>
  <si>
    <t xml:space="preserve">RI13, FOXRIDGE FARM                                     </t>
  </si>
  <si>
    <t xml:space="preserve">RI21, GOAT ISLAND                                       </t>
  </si>
  <si>
    <t xml:space="preserve">RI23, WESTERLY HOSPITAL                                 </t>
  </si>
  <si>
    <t xml:space="preserve">RI25, RHODE ISLAND HOSPITAL                             </t>
  </si>
  <si>
    <t xml:space="preserve">RI26, LANDMARK MEDICAL CENTER                           </t>
  </si>
  <si>
    <t xml:space="preserve">RI28, PLOUFFE LANDING                                   </t>
  </si>
  <si>
    <t xml:space="preserve">RI30, EAST ARNOLDA FARM                                 </t>
  </si>
  <si>
    <t xml:space="preserve">RI9 , DOWNTOWN PROVIDENCE HELISTOP                      </t>
  </si>
  <si>
    <t xml:space="preserve">RIC , RICHMOND INTL                                     </t>
  </si>
  <si>
    <t xml:space="preserve">RID , RICHMOND MUNI                                     </t>
  </si>
  <si>
    <t xml:space="preserve">RIE , RICE LAKE MUNI                                    </t>
  </si>
  <si>
    <t xml:space="preserve">RIF , RICHFIELD MUNI                                    </t>
  </si>
  <si>
    <t xml:space="preserve">RIL , GARFIELD COUNTY RGNL                              </t>
  </si>
  <si>
    <t xml:space="preserve">RIR , FLABOB                                            </t>
  </si>
  <si>
    <t xml:space="preserve">RIU , RANCHO MURIETA                                    </t>
  </si>
  <si>
    <t xml:space="preserve">RIV , MARCH ARB                                         </t>
  </si>
  <si>
    <t xml:space="preserve">RIW , RIVERTON RGNL                                     </t>
  </si>
  <si>
    <t xml:space="preserve">RJAA, NEW TOKYO INTL AIRPORT                            </t>
  </si>
  <si>
    <t xml:space="preserve">RJAW, IWOJIMA AIRPORT                                   </t>
  </si>
  <si>
    <t xml:space="preserve">RJBB, KANSAI INTL ARPT                                  </t>
  </si>
  <si>
    <t xml:space="preserve">RJCC, NEW CHITOSE AIRPORT                               </t>
  </si>
  <si>
    <t xml:space="preserve">RJCH, HAKODATE AIRPORT                                  </t>
  </si>
  <si>
    <t xml:space="preserve">RJCO, OKADAMA AIRPORT                                   </t>
  </si>
  <si>
    <t xml:space="preserve">RJD , RIDGELY AIRPARK                                   </t>
  </si>
  <si>
    <t xml:space="preserve">RJFF, FUKUOKA AIRPORT                                   </t>
  </si>
  <si>
    <t xml:space="preserve">RJFK, KAGOSHIMA AIRPORT                                 </t>
  </si>
  <si>
    <t xml:space="preserve">RJFT, KUMAMOTO                                          </t>
  </si>
  <si>
    <t xml:space="preserve">RJGG, CHUBU CENTRAIR INTERNATIONAL AIRPORT              </t>
  </si>
  <si>
    <t xml:space="preserve">RJNN, NAGOYA AIRPORT                                    </t>
  </si>
  <si>
    <t xml:space="preserve">RJOA, HIROSHIMA AIRPORT                                 </t>
  </si>
  <si>
    <t xml:space="preserve">RJOB, OKAYAMA ARPT                                      </t>
  </si>
  <si>
    <t xml:space="preserve">RJOI, IWAKUNI AIRPORT                                   </t>
  </si>
  <si>
    <t xml:space="preserve">RJOO, OSAKA INTL AIRPORT                                </t>
  </si>
  <si>
    <t xml:space="preserve">RJSM, MISAWA AIRPORT                                    </t>
  </si>
  <si>
    <t xml:space="preserve">RJSN, NIIGATA ARPT                                      </t>
  </si>
  <si>
    <t xml:space="preserve">RJSS, SENDAI                                            </t>
  </si>
  <si>
    <t xml:space="preserve">RJTA, ATSUGI AIRPORT                                    </t>
  </si>
  <si>
    <t xml:space="preserve">RJTC, TACHIKAWA AIRPORT                                 </t>
  </si>
  <si>
    <t xml:space="preserve">RJTF, CHOFU ARPT                                        </t>
  </si>
  <si>
    <t xml:space="preserve">RJTT, TOKYO INTL AIRPORT                                </t>
  </si>
  <si>
    <t xml:space="preserve">RJTY, YOKOTA AIRPORT                                    </t>
  </si>
  <si>
    <t xml:space="preserve">RKD , KNOX COUNTY RGNL                                  </t>
  </si>
  <si>
    <t xml:space="preserve">RKJK, KUNSAN ARPT                                       </t>
  </si>
  <si>
    <t xml:space="preserve">RKNN, KANGNUNG                                          </t>
  </si>
  <si>
    <t xml:space="preserve">RKP , ARANSAS CO                                        </t>
  </si>
  <si>
    <t xml:space="preserve">RKPC, JEJU INTERNATIONAL AIRPORT                        </t>
  </si>
  <si>
    <t xml:space="preserve">RKPK, KIMHAE INTL AIRPORT                               </t>
  </si>
  <si>
    <t xml:space="preserve">RKR , ROBERT S KERR                                     </t>
  </si>
  <si>
    <t xml:space="preserve">RKS , ROCK SPRINGS-SWEETWATER COUNTY                    </t>
  </si>
  <si>
    <t xml:space="preserve">RKSI, INCHON INTL                                       </t>
  </si>
  <si>
    <t xml:space="preserve">RKSM, SEOUL EAST AIRPORT                                </t>
  </si>
  <si>
    <t xml:space="preserve">RKSO, OSAN ARPT                                         </t>
  </si>
  <si>
    <t xml:space="preserve">RKSS, KIMPO INTL AIRPORT                                </t>
  </si>
  <si>
    <t xml:space="preserve">RKTN, TAEGU AIRPORT                                     </t>
  </si>
  <si>
    <t xml:space="preserve">RKW , ROCKWOOD MUNI                                     </t>
  </si>
  <si>
    <t xml:space="preserve">RLD , RICHLAND                                          </t>
  </si>
  <si>
    <t xml:space="preserve">RME , GRIFFISS INTL                                     </t>
  </si>
  <si>
    <t xml:space="preserve">RMG , RICHARD B RUSSELL                                 </t>
  </si>
  <si>
    <t xml:space="preserve">RMN , STAFFORD RGNL                                     </t>
  </si>
  <si>
    <t xml:space="preserve">RMP , RAMPART                                           </t>
  </si>
  <si>
    <t xml:space="preserve">RMS , RAMSTEIN AB                                       </t>
  </si>
  <si>
    <t xml:space="preserve">RMY , BROOKS FIELD                                      </t>
  </si>
  <si>
    <t xml:space="preserve">RNC , WARREN COUNTY MEMORIAL                            </t>
  </si>
  <si>
    <t xml:space="preserve">RND , RANDOLPH AFB                                      </t>
  </si>
  <si>
    <t xml:space="preserve">RNH , NEW RICHMOND RGNL                                 </t>
  </si>
  <si>
    <t xml:space="preserve">RNM , RAMONA                                            </t>
  </si>
  <si>
    <t xml:space="preserve">RNO , RENO/TAHOE INTL                                   </t>
  </si>
  <si>
    <t xml:space="preserve">RNP , OWOSSO COMMUNITY                                  </t>
  </si>
  <si>
    <t xml:space="preserve">RNRT, USN RADIO STATION                                 </t>
  </si>
  <si>
    <t xml:space="preserve">RNT , RENTON MUNI                                       </t>
  </si>
  <si>
    <t xml:space="preserve">RNV , CLEVELAND MUNI                                    </t>
  </si>
  <si>
    <t xml:space="preserve">ROA , ROANOKE RGNL/WOODRUM FIELD                        </t>
  </si>
  <si>
    <t xml:space="preserve">ROAH, NAHA AIRPORT                                      </t>
  </si>
  <si>
    <t xml:space="preserve">ROC , GREATER ROCHESTER INTL                            </t>
  </si>
  <si>
    <t xml:space="preserve">RODN, KADENA AB AIRPORT                                 </t>
  </si>
  <si>
    <t xml:space="preserve">ROG , ROGERS MUNI-CARTER FIELD                          </t>
  </si>
  <si>
    <t xml:space="preserve">ROS , RUSH CITY RGNL                                    </t>
  </si>
  <si>
    <t xml:space="preserve">ROTM, FUTENMA AIRPORT                                   </t>
  </si>
  <si>
    <t xml:space="preserve">ROW , ROSWELL INTL AIR CENTER                           </t>
  </si>
  <si>
    <t xml:space="preserve">ROX , ROSEAU MUNI/RUDY BILLBERG FIELD                   </t>
  </si>
  <si>
    <t xml:space="preserve">RPB , BELLEVILLE MUNI                                   </t>
  </si>
  <si>
    <t xml:space="preserve">RPD , RICE LAKE RGNL - CARL'S FIELD                     </t>
  </si>
  <si>
    <t xml:space="preserve">RPH , GRAHAM MUNI                                       </t>
  </si>
  <si>
    <t xml:space="preserve">RPJ , ROCHELLE MUNI AIRPORT-KORITZ FIELD                </t>
  </si>
  <si>
    <t xml:space="preserve">RPLB, CUBI NAS BATAAN ARPT                              </t>
  </si>
  <si>
    <t xml:space="preserve">RPLC, CLARK INTERNATIONAL AIRPORT                       </t>
  </si>
  <si>
    <t xml:space="preserve">RPLL, NINOY AQUINO INTL ARPT                            </t>
  </si>
  <si>
    <t xml:space="preserve">RPMK, CLARK AB PAMPANGA AIRPORT                         </t>
  </si>
  <si>
    <t xml:space="preserve">RPMZ, ZAMBOANGA INTERNATIONAL AIRPORT                   </t>
  </si>
  <si>
    <t xml:space="preserve">RPUB, BAGUIO BENGUET AIRPORT                            </t>
  </si>
  <si>
    <t xml:space="preserve">RPVM, MACTAN INTL ARPT                                  </t>
  </si>
  <si>
    <t xml:space="preserve">RPWD, FRANCISCO BANGO                                   </t>
  </si>
  <si>
    <t xml:space="preserve">RPX , ROUNDUP                                           </t>
  </si>
  <si>
    <t xml:space="preserve">RPXG, LUBANG OCCIDENTAL MINDORO AIRPORT                 </t>
  </si>
  <si>
    <t xml:space="preserve">RQB , ROBEN-HOOD                                        </t>
  </si>
  <si>
    <t xml:space="preserve">RQE , WINDOW ROCK                                       </t>
  </si>
  <si>
    <t xml:space="preserve">RQO , EL RENO RGNL                                      </t>
  </si>
  <si>
    <t xml:space="preserve">RRL , MERRILL MUNI                                      </t>
  </si>
  <si>
    <t xml:space="preserve">RRQ , ROCK RAPIDS MUNI                                  </t>
  </si>
  <si>
    <t xml:space="preserve">RRT , WARROAD INTL MEMORIAL                             </t>
  </si>
  <si>
    <t xml:space="preserve">RSH , RUSSIAN MISSION                                   </t>
  </si>
  <si>
    <t xml:space="preserve">RSL , RUSSELL MUNI                                      </t>
  </si>
  <si>
    <t xml:space="preserve">RSN , RUSTON RGNL                                       </t>
  </si>
  <si>
    <t xml:space="preserve">RST , ROCHESTER INTL                                    </t>
  </si>
  <si>
    <t xml:space="preserve">RSV , CRAWFORD CO                                       </t>
  </si>
  <si>
    <t xml:space="preserve">RSW , SOUTHWEST FLORIDA INTL                            </t>
  </si>
  <si>
    <t xml:space="preserve">RTN , RATON MUNI/CREWS FIELD                            </t>
  </si>
  <si>
    <t xml:space="preserve">RTS , RENO/STEAD                                        </t>
  </si>
  <si>
    <t xml:space="preserve">RUE , RUSSELLVILLE RGNL                                 </t>
  </si>
  <si>
    <t xml:space="preserve">RUG , RUGBY MUNI                                        </t>
  </si>
  <si>
    <t xml:space="preserve">RUQ , ROWAN COUNTY                                      </t>
  </si>
  <si>
    <t xml:space="preserve">RUT , RUTLAND - SOUTHERN VERMONT RGNL                   </t>
  </si>
  <si>
    <t xml:space="preserve">RVJ , SWINTON SMITH FLD AT REIDSVILLE MUNI              </t>
  </si>
  <si>
    <t xml:space="preserve">RVL , MIFFLIN COUNTY                                    </t>
  </si>
  <si>
    <t xml:space="preserve">RVN , HAWKINS COUNTY                                    </t>
  </si>
  <si>
    <t xml:space="preserve">RVR , JOSE APONTE DE LA TORRE                           </t>
  </si>
  <si>
    <t xml:space="preserve">RVS , RICHARD LLOYD JONES JR                            </t>
  </si>
  <si>
    <t xml:space="preserve">RWF , REDWOOD FALLS MUNI                                </t>
  </si>
  <si>
    <t xml:space="preserve">RWI , ROCKY MOUNT-WILSON RGNL                           </t>
  </si>
  <si>
    <t xml:space="preserve">RWL , RAWLINS MUNI/HARVEY FIELD                         </t>
  </si>
  <si>
    <t xml:space="preserve">RWN , ARENS FIELD                                       </t>
  </si>
  <si>
    <t xml:space="preserve">RWV , CALDWELL MUNI                                     </t>
  </si>
  <si>
    <t xml:space="preserve">RXE , REXBURG-MADISON COUNTY                            </t>
  </si>
  <si>
    <t xml:space="preserve">RYM , RAY S MILLER AAF                                  </t>
  </si>
  <si>
    <t xml:space="preserve">RYN , RYAN FIELD                                        </t>
  </si>
  <si>
    <t xml:space="preserve">RYV , WATERTOWN MUNI                                    </t>
  </si>
  <si>
    <t xml:space="preserve">RYW , LAGO VISTA TX - RUSTY ALLEN                       </t>
  </si>
  <si>
    <t xml:space="preserve">RYY , COBB COUNTY-MC COLLUM FIELD                       </t>
  </si>
  <si>
    <t xml:space="preserve">RZL , JASPER COUNTY                                     </t>
  </si>
  <si>
    <t xml:space="preserve">RZN , BURNETT COUNTY                                    </t>
  </si>
  <si>
    <t xml:space="preserve">RZR , CLEVELAND RGNL JETPORT                            </t>
  </si>
  <si>
    <t xml:space="preserve">RZT , ROSS COUNTY                                       </t>
  </si>
  <si>
    <t xml:space="preserve">RZZ , HALIFAX COUNTY                                    </t>
  </si>
  <si>
    <t xml:space="preserve">S00 , OPHEIM                                            </t>
  </si>
  <si>
    <t xml:space="preserve">S01 , CONRAD                                            </t>
  </si>
  <si>
    <t xml:space="preserve">S03 , ASHLAND MUNI-SUMNER PARKER FIELD                  </t>
  </si>
  <si>
    <t xml:space="preserve">S04 , CONDON USFS                                       </t>
  </si>
  <si>
    <t xml:space="preserve">S05 , BANDON STATE                                      </t>
  </si>
  <si>
    <t xml:space="preserve">S07 , BEND MUNI                                         </t>
  </si>
  <si>
    <t xml:space="preserve">S09 , HOT SPRINGS                                       </t>
  </si>
  <si>
    <t xml:space="preserve">S10 , LAKE CHELAN                                       </t>
  </si>
  <si>
    <t xml:space="preserve">S12 , ALBANY MUNI                                       </t>
  </si>
  <si>
    <t xml:space="preserve">S13 , MARTHA LAKE                                       </t>
  </si>
  <si>
    <t xml:space="preserve">S16 , COPALIS STATE                                     </t>
  </si>
  <si>
    <t xml:space="preserve">S17 , TWIN LAKES                                        </t>
  </si>
  <si>
    <t xml:space="preserve">S18 , FORKS                                             </t>
  </si>
  <si>
    <t xml:space="preserve">S19 , MC CORMICK COUNTY                                 </t>
  </si>
  <si>
    <t xml:space="preserve">S20 , GOLDENDALE                                        </t>
  </si>
  <si>
    <t xml:space="preserve">S21 , SUNRIVER                                          </t>
  </si>
  <si>
    <t xml:space="preserve">S22 , HERMISTON MUNI                                    </t>
  </si>
  <si>
    <t xml:space="preserve">S23 , IONE MUNI                                         </t>
  </si>
  <si>
    <t xml:space="preserve">S24 , SANDUSKY COUNTY RGNL                              </t>
  </si>
  <si>
    <t xml:space="preserve">S25 , WATFORD CITY MUNI                                 </t>
  </si>
  <si>
    <t xml:space="preserve">S27 , KALISPELL CITY                                    </t>
  </si>
  <si>
    <t xml:space="preserve">S28 , INTL PEACE GARDEN                                 </t>
  </si>
  <si>
    <t xml:space="preserve">S30 , LEBANON STATE                                     </t>
  </si>
  <si>
    <t xml:space="preserve">S31 , LOPEZ ISLAND                                      </t>
  </si>
  <si>
    <t xml:space="preserve">S32 , COOPERSTOWN MUNI                                  </t>
  </si>
  <si>
    <t xml:space="preserve">S33 , MADRAS MUNICIPAL                                  </t>
  </si>
  <si>
    <t xml:space="preserve">S34 , PLAINS                                            </t>
  </si>
  <si>
    <t xml:space="preserve">S35 , OKANOGAN LEGION                                   </t>
  </si>
  <si>
    <t xml:space="preserve">S36 , CREST AIRPARK                                     </t>
  </si>
  <si>
    <t xml:space="preserve">S37 , SMOKETOWN                                         </t>
  </si>
  <si>
    <t xml:space="preserve">S39 , PRINEVILLE                                        </t>
  </si>
  <si>
    <t xml:space="preserve">S40 , PROSSER                                           </t>
  </si>
  <si>
    <t xml:space="preserve">S42 , SPRINGER MUNI                                     </t>
  </si>
  <si>
    <t xml:space="preserve">S43 , HARVEY FIELD                                      </t>
  </si>
  <si>
    <t xml:space="preserve">S44 , SPANAWAY                                          </t>
  </si>
  <si>
    <t xml:space="preserve">S45 , SILETZ BAY STATE                                  </t>
  </si>
  <si>
    <t xml:space="preserve">S48 , COUNTRY SQUIRE AIRPARK                            </t>
  </si>
  <si>
    <t xml:space="preserve">S49 , MILLER MEMORIAL AIRPARK                           </t>
  </si>
  <si>
    <t xml:space="preserve">S50 , AUBURN MUNI                                       </t>
  </si>
  <si>
    <t xml:space="preserve">S51 , ANDY MC BETH                                      </t>
  </si>
  <si>
    <t xml:space="preserve">S52 , METHOW VALLEY STATE                               </t>
  </si>
  <si>
    <t xml:space="preserve">S59 , LIBBY                                             </t>
  </si>
  <si>
    <t xml:space="preserve">S60 , KENMORE AIR HARBOR INC                            </t>
  </si>
  <si>
    <t xml:space="preserve">S64 , STANFORD/BIGGERSTAFF FLD                          </t>
  </si>
  <si>
    <t xml:space="preserve">S66 , HOMEDALE MUNI                                     </t>
  </si>
  <si>
    <t xml:space="preserve">S67 , NAMPA MUNI                                        </t>
  </si>
  <si>
    <t xml:space="preserve">S68 , OROFINO MUNI                                      </t>
  </si>
  <si>
    <t xml:space="preserve">S69 , LINCOLN                                           </t>
  </si>
  <si>
    <t xml:space="preserve">S70 , OTHELLO MUNI                                      </t>
  </si>
  <si>
    <t xml:space="preserve">S71 , EDGAR G OBIE                                      </t>
  </si>
  <si>
    <t xml:space="preserve">S72 , ST MARIES MUNI                                    </t>
  </si>
  <si>
    <t xml:space="preserve">S73 , KAMIAH MUNI                                       </t>
  </si>
  <si>
    <t xml:space="preserve">S74 , LOST ISLE                                         </t>
  </si>
  <si>
    <t xml:space="preserve">S75 , PAYETTE MUNI                                      </t>
  </si>
  <si>
    <t xml:space="preserve">S76 , BROOKS                                            </t>
  </si>
  <si>
    <t xml:space="preserve">S77 , MAGEE                                             </t>
  </si>
  <si>
    <t xml:space="preserve">S78 , EMMETT MUNI                                       </t>
  </si>
  <si>
    <t xml:space="preserve">S79 , GREEN SEA                                         </t>
  </si>
  <si>
    <t xml:space="preserve">S80 , IDAHO COUNTY                                      </t>
  </si>
  <si>
    <t xml:space="preserve">S81 , INDIAN CREEK USFS                                 </t>
  </si>
  <si>
    <t xml:space="preserve">S82 , KOOSKIA MUNI                                      </t>
  </si>
  <si>
    <t xml:space="preserve">S83 , SHOSHONE COUNTY                                   </t>
  </si>
  <si>
    <t xml:space="preserve">S84 , COTTONWOOD MUNI                                   </t>
  </si>
  <si>
    <t xml:space="preserve">S85 , BIG SKY FIELD                                     </t>
  </si>
  <si>
    <t xml:space="preserve">S86 , SKY HARBOR                                        </t>
  </si>
  <si>
    <t xml:space="preserve">S87 , WEISER MUNI                                       </t>
  </si>
  <si>
    <t xml:space="preserve">S88 , SKYKOMISH STATE                                   </t>
  </si>
  <si>
    <t xml:space="preserve">S89 , CRAIGMONT MUNI                                    </t>
  </si>
  <si>
    <t xml:space="preserve">S90 , ELK CITY                                          </t>
  </si>
  <si>
    <t xml:space="preserve">S92 , FISH LAKE /USFS/                                  </t>
  </si>
  <si>
    <t xml:space="preserve">S93 , CLE ELUM MUNI                                     </t>
  </si>
  <si>
    <t xml:space="preserve">S94 , PORT OF WHITMAN BUSINESS AIR CENTER               </t>
  </si>
  <si>
    <t xml:space="preserve">S95 , MARTIN FIELD                                      </t>
  </si>
  <si>
    <t xml:space="preserve">S96 , LAKE PEND OREILLE                                 </t>
  </si>
  <si>
    <t xml:space="preserve">S97 , ANDERSON FIELD                                    </t>
  </si>
  <si>
    <t xml:space="preserve">S98 , VISTA FIELD                                       </t>
  </si>
  <si>
    <t xml:space="preserve">SA2 , ASBESTOS QUE,SECONDARY AERODROME                  </t>
  </si>
  <si>
    <t xml:space="preserve">SA3 , PORT CARTIER QUE,SECONDARY AERODROME              </t>
  </si>
  <si>
    <t xml:space="preserve">SA4 , KANGIRSUK QUE,SECONDARY AERODROME                 </t>
  </si>
  <si>
    <t xml:space="preserve">SA5 , BASKATONG LAKE QUE,SECONDARY AERODROME            </t>
  </si>
  <si>
    <t xml:space="preserve">SA6 , LAC MANDEVILLE QUE,WATER AERODROME                </t>
  </si>
  <si>
    <t xml:space="preserve">SA7 , DRUMMONDVILLE QUE,WATER AERODROME                 </t>
  </si>
  <si>
    <t xml:space="preserve">SA8 , LAC CLAPMAN QUE,WATER AERODROME                   </t>
  </si>
  <si>
    <t xml:space="preserve">SA9 , ST-AIME                                           </t>
  </si>
  <si>
    <t xml:space="preserve">SAA , SHIVELY FIELD                                     </t>
  </si>
  <si>
    <t xml:space="preserve">SABE, AEROPARQUE, JORGE NEWBERY, CF                     </t>
  </si>
  <si>
    <t xml:space="preserve">SAC , SACRAMENTO EXECUTIVE                              </t>
  </si>
  <si>
    <t xml:space="preserve">SACO, CORDOBA ARPT                                      </t>
  </si>
  <si>
    <t xml:space="preserve">SAD , SAFFORD RGNL                                      </t>
  </si>
  <si>
    <t xml:space="preserve">SADD, DON TORCUATO, BA                                  </t>
  </si>
  <si>
    <t xml:space="preserve">SADF, SAN FERNANDO INTERNATIONAL AIRPORT                </t>
  </si>
  <si>
    <t xml:space="preserve">SADM, MORON                                             </t>
  </si>
  <si>
    <t xml:space="preserve">SAEZ, EZEIZA BA AIRPORT                                 </t>
  </si>
  <si>
    <t xml:space="preserve">SAF , SANTA FE MUNI                                     </t>
  </si>
  <si>
    <t xml:space="preserve">SAME, EL PLUMERILLO ARPT                                </t>
  </si>
  <si>
    <t xml:space="preserve">SAMF, MENDOZA (ACC/FIR)                                 </t>
  </si>
  <si>
    <t xml:space="preserve">SAN , SAN DIEGO INTL                                    </t>
  </si>
  <si>
    <t xml:space="preserve">SANT, TENIENTE MATIENZO, T                              </t>
  </si>
  <si>
    <t xml:space="preserve">SAR , SPARTA COMMUNITY-HUNTER FIELD                     </t>
  </si>
  <si>
    <t xml:space="preserve">SARC, CORRIENTES ARPT                                   </t>
  </si>
  <si>
    <t xml:space="preserve">SARE, RESISTENCIA ARPT                                  </t>
  </si>
  <si>
    <t xml:space="preserve">SARI, CATARATAS DEL IGUAZU ARPT                         </t>
  </si>
  <si>
    <t xml:space="preserve">SAS , SALTON SEA                                        </t>
  </si>
  <si>
    <t xml:space="preserve">SASJ, JUJUY ARPT                                        </t>
  </si>
  <si>
    <t xml:space="preserve">SAT , SAN ANTONIO INTL                                  </t>
  </si>
  <si>
    <t xml:space="preserve">SAV , SAVANNAH/HILTON HEAD INTL                         </t>
  </si>
  <si>
    <t xml:space="preserve">SAW , SAWYER INTL                                       </t>
  </si>
  <si>
    <t xml:space="preserve">SAZ , STAPLES MUNI                                      </t>
  </si>
  <si>
    <t xml:space="preserve">SAZM, MAR DEL PLATA ARPT                                </t>
  </si>
  <si>
    <t xml:space="preserve">SB2 , MALARTIC QUE,SECONDARY AERODROME                  </t>
  </si>
  <si>
    <t xml:space="preserve">SB3 , BELOEIL QUE,SECONDARY AERODROME                   </t>
  </si>
  <si>
    <t xml:space="preserve">SB4 , AKULIVIK QUE,SECONDARY AERODROME                  </t>
  </si>
  <si>
    <t xml:space="preserve">SB5 , FRAMPTON QUE,SECONDARY AERODROME                  </t>
  </si>
  <si>
    <t xml:space="preserve">SB6 , MONTEBELLO QUE,WATER AERODROME                    </t>
  </si>
  <si>
    <t xml:space="preserve">SB7 , ESTCOURT QUE,WATER AERODROME                      </t>
  </si>
  <si>
    <t xml:space="preserve">SB9 , LAC DES LOUPS                                     </t>
  </si>
  <si>
    <t xml:space="preserve">SBA , SANTA BARBARA MUNI                                </t>
  </si>
  <si>
    <t>SBBH, BELO HORIZONTE/PAMPULHA-CARLOS DRUMMOND DE ANDRADE</t>
  </si>
  <si>
    <t xml:space="preserve">SBBR, BRASILIA INTL ARPT                                </t>
  </si>
  <si>
    <t xml:space="preserve">SBBV, BOA VISTA INTL ARPT                               </t>
  </si>
  <si>
    <t xml:space="preserve">SBCC, CACHIMBO PA ARPT                                  </t>
  </si>
  <si>
    <t xml:space="preserve">SBCF, TANCREDO NEVES INTL ARPT                          </t>
  </si>
  <si>
    <t xml:space="preserve">SBCO, CANOAS ARPT                                       </t>
  </si>
  <si>
    <t xml:space="preserve">SBCY, MARECHAL RONDON MT ARPT                           </t>
  </si>
  <si>
    <t xml:space="preserve">SBD , SAN BERNARDINO INTL                               </t>
  </si>
  <si>
    <t xml:space="preserve">SBEG, EDUARDO GOMES ARPT                                </t>
  </si>
  <si>
    <t xml:space="preserve">SBFI, CATARATAS ARPT                                    </t>
  </si>
  <si>
    <t xml:space="preserve">SBFZ, PINTO MARTINS INTERNATIONAL AIRPORT               </t>
  </si>
  <si>
    <t xml:space="preserve">SBGL, INTL GALEAO RJ AIRPORT                            </t>
  </si>
  <si>
    <t xml:space="preserve">SBGP, EMBRAER UNIDADE GAVIAO PEIXOTO AIRPORT            </t>
  </si>
  <si>
    <t xml:space="preserve">SBGR, SAO PAULO INTL GUARULHOS SP AIRPORT               </t>
  </si>
  <si>
    <t xml:space="preserve">SBKP, VIRACOP ARPT                                      </t>
  </si>
  <si>
    <t xml:space="preserve">SBM , SHEBOYGAN COUNTY MEMORIAL                         </t>
  </si>
  <si>
    <t xml:space="preserve">SBN , SOUTH BEND INTL                                   </t>
  </si>
  <si>
    <t xml:space="preserve">SBO , EAST GEORGIA REGIONAL                             </t>
  </si>
  <si>
    <t xml:space="preserve">SBP , SAN LUIS COUNTY RGNL                              </t>
  </si>
  <si>
    <t xml:space="preserve">SBPA, SALGADO FILHO RS ARPT                             </t>
  </si>
  <si>
    <t xml:space="preserve">SBPV, PORTO VELHO RO ARPT                               </t>
  </si>
  <si>
    <t xml:space="preserve">SBRB, PRESIDENTE MEDICI ARPT                            </t>
  </si>
  <si>
    <t xml:space="preserve">SBRF, GUARARAPES INTERNATIONAL AIRPORT                  </t>
  </si>
  <si>
    <t xml:space="preserve">SBS , STEAMBOAT SPRINGS/BOB ADAMS FIELD                 </t>
  </si>
  <si>
    <t xml:space="preserve">SBSJ, SAO JOSE DOS CAMPOS ARPT                          </t>
  </si>
  <si>
    <t xml:space="preserve">SBSM, SANTA MARIA RS ARPT                               </t>
  </si>
  <si>
    <t xml:space="preserve">SBSP, CONGONHAS INTERNATIONAL AIRPORT                   </t>
  </si>
  <si>
    <t xml:space="preserve">SBSV, SALVADOR/INTL-DEPUTADO LUIS EDUARDO MAGALHAES, BA </t>
  </si>
  <si>
    <t xml:space="preserve">SBTF, TEFE AM ARPT                                      </t>
  </si>
  <si>
    <t xml:space="preserve">SBU , BLUE EARTH MUNI                                   </t>
  </si>
  <si>
    <t xml:space="preserve">SBVH, VILHENA RO APRT                                   </t>
  </si>
  <si>
    <t xml:space="preserve">SBX , SHELBY                                            </t>
  </si>
  <si>
    <t xml:space="preserve">SBY , SALISBURY-OCEAN CITY WICOMICO RGNL                </t>
  </si>
  <si>
    <t xml:space="preserve">SC00, TRIPLE TREE                                       </t>
  </si>
  <si>
    <t xml:space="preserve">SC02, BEAUFORT COUNTY MEMORIAL HOSPITAL                 </t>
  </si>
  <si>
    <t xml:space="preserve">SC03, MC NEIL                                           </t>
  </si>
  <si>
    <t xml:space="preserve">SC04, PIEDMONT MEDICAL CENTER                           </t>
  </si>
  <si>
    <t xml:space="preserve">SC06, PLUFF MUD FIELD                                   </t>
  </si>
  <si>
    <t xml:space="preserve">SC07, ALAN'S                                            </t>
  </si>
  <si>
    <t xml:space="preserve">SC08, BETHEL-LAKE WYLIE                                 </t>
  </si>
  <si>
    <t xml:space="preserve">SC09, CLARENDON MEMORIAL HOSPITAL                       </t>
  </si>
  <si>
    <t xml:space="preserve">SC10, STATE LINE ULTRAPORT/FLIGHTPARK                   </t>
  </si>
  <si>
    <t xml:space="preserve">SC11, FORT JACKSON HELIPAD                              </t>
  </si>
  <si>
    <t xml:space="preserve">SC12, DAVIS                                             </t>
  </si>
  <si>
    <t xml:space="preserve">SC13, DARDEN                                            </t>
  </si>
  <si>
    <t xml:space="preserve">SC14, SHEALY                                            </t>
  </si>
  <si>
    <t xml:space="preserve">SC15, AIRY HALL                                         </t>
  </si>
  <si>
    <t xml:space="preserve">SC16, CURRY                                             </t>
  </si>
  <si>
    <t xml:space="preserve">SC17, RUSSELL                                           </t>
  </si>
  <si>
    <t xml:space="preserve">SC18, LEXINGTON MEDICAL CENTER                          </t>
  </si>
  <si>
    <t xml:space="preserve">SC19, LAMAR                                             </t>
  </si>
  <si>
    <t xml:space="preserve">SC2 , BUCKINGHAM QUE,SECONDARY AERODROME                </t>
  </si>
  <si>
    <t xml:space="preserve">SC20, HARMAN                                            </t>
  </si>
  <si>
    <t xml:space="preserve">SC21, MYRTLE BEACH HARDEE AIRPARK                       </t>
  </si>
  <si>
    <t xml:space="preserve">SC22, RICHLAND MEMORIAL HOSPITAL                        </t>
  </si>
  <si>
    <t xml:space="preserve">SC23, EAGLES NEST-FAIRVIEW AIRPARK                      </t>
  </si>
  <si>
    <t xml:space="preserve">SC24, EAGLE RIDGE                                       </t>
  </si>
  <si>
    <t xml:space="preserve">SC26, HAWKS NEST FARM                                   </t>
  </si>
  <si>
    <t xml:space="preserve">SC29, MC KAY                                            </t>
  </si>
  <si>
    <t xml:space="preserve">SC3 , DRUMMONDVILLE QUE,SECONDARY AERODROME             </t>
  </si>
  <si>
    <t xml:space="preserve">SC30, SAVANNAH RIVER SITE (DEPT OF ENERGY)              </t>
  </si>
  <si>
    <t xml:space="preserve">SC31, SPRINGS MEMORIAL                                  </t>
  </si>
  <si>
    <t xml:space="preserve">SC33, COX                                               </t>
  </si>
  <si>
    <t xml:space="preserve">SC34, IVA FIELD                                         </t>
  </si>
  <si>
    <t xml:space="preserve">SC35, EHRHARDT                                          </t>
  </si>
  <si>
    <t xml:space="preserve">SC36, EMERY                                             </t>
  </si>
  <si>
    <t xml:space="preserve">SC37, CROSSWINDS-WILSON PVT                             </t>
  </si>
  <si>
    <t xml:space="preserve">SC38, POCOTALIGO                                        </t>
  </si>
  <si>
    <t xml:space="preserve">SC39, GREEN POND                                        </t>
  </si>
  <si>
    <t xml:space="preserve">SC4 , MARIEVILLE QUE,SECONDARY AERODROME                </t>
  </si>
  <si>
    <t xml:space="preserve">SC40, PEARSON'S FARM                                    </t>
  </si>
  <si>
    <t xml:space="preserve">SC41, PALMETTO AIR PLANTATION                           </t>
  </si>
  <si>
    <t xml:space="preserve">SC42, HONDAROSA                                         </t>
  </si>
  <si>
    <t xml:space="preserve">SC43, MOORE'S FIELD                                     </t>
  </si>
  <si>
    <t xml:space="preserve">SC44, EL PORVENIR AIRPARK                               </t>
  </si>
  <si>
    <t xml:space="preserve">SC45, GILBERT INTL                                      </t>
  </si>
  <si>
    <t xml:space="preserve">SC46, HOUSE MOVERS FIELD                                </t>
  </si>
  <si>
    <t xml:space="preserve">SC47, PARKER FIELD                                      </t>
  </si>
  <si>
    <t xml:space="preserve">SC48, BYRD FIELD                                        </t>
  </si>
  <si>
    <t xml:space="preserve">SC49, BAMBERG COUNTY MEMORIAL HOSPITAL                  </t>
  </si>
  <si>
    <t xml:space="preserve">SC5 , LAC ETCHEMIN QUE,SECONDARY AERODROME              </t>
  </si>
  <si>
    <t xml:space="preserve">SC50, YONGES ISLAND                                     </t>
  </si>
  <si>
    <t xml:space="preserve">SC51, TOO GOO DOO FARMS                                 </t>
  </si>
  <si>
    <t xml:space="preserve">SC52, OAKVIEW                                           </t>
  </si>
  <si>
    <t xml:space="preserve">SC53, USAR CENTER, CLEMSON                              </t>
  </si>
  <si>
    <t xml:space="preserve">SC55, BROXTON BRIDGE PLANTATION                         </t>
  </si>
  <si>
    <t xml:space="preserve">SC56, THOMASON AIRFIELD                                 </t>
  </si>
  <si>
    <t xml:space="preserve">SC58, HARTNESS                                          </t>
  </si>
  <si>
    <t xml:space="preserve">SC59, PALMETTO                                          </t>
  </si>
  <si>
    <t xml:space="preserve">SC6 , LAC FIGUERY                                       </t>
  </si>
  <si>
    <t xml:space="preserve">SC60, COCKFIELD AERODROME                               </t>
  </si>
  <si>
    <t xml:space="preserve">SC61, WILD IRISH ROSE                                   </t>
  </si>
  <si>
    <t xml:space="preserve">SC62, HAMPTON REGIONAL MEDICAL CENTER                   </t>
  </si>
  <si>
    <t xml:space="preserve">SC63, SUMMERS STATION                                   </t>
  </si>
  <si>
    <t xml:space="preserve">SC64, THE REG MED CTR OF ORBG &amp; CALHOUN CO              </t>
  </si>
  <si>
    <t xml:space="preserve">SC65, RAVEN'S RUN                                       </t>
  </si>
  <si>
    <t xml:space="preserve">SC66, E M M D PLANT                                     </t>
  </si>
  <si>
    <t xml:space="preserve">SC68, FRIPP ISLAND EMERGENCY                            </t>
  </si>
  <si>
    <t xml:space="preserve">SC69, SHILOH PLANTATION                                 </t>
  </si>
  <si>
    <t xml:space="preserve">SC70, ANNA'S                                            </t>
  </si>
  <si>
    <t xml:space="preserve">SC71, MEDICAL UNIVERSITY OF SOUTH CAROLINA              </t>
  </si>
  <si>
    <t xml:space="preserve">SC72, CHANDELLE                                         </t>
  </si>
  <si>
    <t xml:space="preserve">SC73, NEWBERRY COUNTY MEMORIAL HOSPITAL                 </t>
  </si>
  <si>
    <t xml:space="preserve">SC74, MARSH POINT                                       </t>
  </si>
  <si>
    <t xml:space="preserve">SC75, OOLENOY VALLEY                                    </t>
  </si>
  <si>
    <t xml:space="preserve">SC76, UNITY AERODROME                                   </t>
  </si>
  <si>
    <t xml:space="preserve">SC77, PROVIDENCE HOSPITAL                               </t>
  </si>
  <si>
    <t xml:space="preserve">SC78, KING FIELD                                        </t>
  </si>
  <si>
    <t xml:space="preserve">SC79, BERMUDA HIGH                                      </t>
  </si>
  <si>
    <t xml:space="preserve">SC8 , ST-JOSEPH-DE-ST-HY QUE,SECONDARY AERODROME        </t>
  </si>
  <si>
    <t xml:space="preserve">SC81, ABBEVILLE                                         </t>
  </si>
  <si>
    <t xml:space="preserve">SC82, OAKHILL AIRPARK                                   </t>
  </si>
  <si>
    <t xml:space="preserve">SC83, ABBEVILLE COUNTY MEMORIAL HOSPITAL                </t>
  </si>
  <si>
    <t xml:space="preserve">SC84, MILLIKEN &amp; COMPANY                                </t>
  </si>
  <si>
    <t xml:space="preserve">SC85, CHESTER RGNL MEDICAL CENTER                       </t>
  </si>
  <si>
    <t xml:space="preserve">SC86, WILLIAMSPORT AIRPARK                              </t>
  </si>
  <si>
    <t xml:space="preserve">SC87, AVINGER FIELD                                     </t>
  </si>
  <si>
    <t xml:space="preserve">SC88, DAVIS FIELD                                       </t>
  </si>
  <si>
    <t xml:space="preserve">SC89, PRICE                                             </t>
  </si>
  <si>
    <t xml:space="preserve">SC9 , PANGNIRTUNG NWT,WATER AERODROME                   </t>
  </si>
  <si>
    <t xml:space="preserve">SC90, DO-LITTLE FIELD                                   </t>
  </si>
  <si>
    <t xml:space="preserve">SC91, BELL'S BRANCH                                     </t>
  </si>
  <si>
    <t xml:space="preserve">SC92, RAMBOS FIELD                                      </t>
  </si>
  <si>
    <t xml:space="preserve">SC94, WEAVER FIELD                                      </t>
  </si>
  <si>
    <t xml:space="preserve">SC95, PERRY INTL                                        </t>
  </si>
  <si>
    <t xml:space="preserve">SC96, TOKEENA AIR PARK                                  </t>
  </si>
  <si>
    <t xml:space="preserve">SC98, MOUNT HOLLY                                       </t>
  </si>
  <si>
    <t xml:space="preserve">SC99, WHITEPLAINS                                       </t>
  </si>
  <si>
    <t xml:space="preserve">SCAR, CHACALLUTA INTL ARPT                              </t>
  </si>
  <si>
    <t xml:space="preserve">SCB , SCRIBNER STATE                                    </t>
  </si>
  <si>
    <t xml:space="preserve">SCC , DEADHORSE                                         </t>
  </si>
  <si>
    <t xml:space="preserve">SCCF, EL LOA ARPT                                       </t>
  </si>
  <si>
    <t xml:space="preserve">SCD , MERKEL FIELD SYLACAUGA MUNI                       </t>
  </si>
  <si>
    <t xml:space="preserve">SCDA, GRAL DIEGO ARACENA ARPT                           </t>
  </si>
  <si>
    <t xml:space="preserve">SCEL, SANTIAGO INTL A MERINO B AIRPORT                  </t>
  </si>
  <si>
    <t xml:space="preserve">SCFA, CERRO MORENO INTL ARPT                            </t>
  </si>
  <si>
    <t xml:space="preserve">SCH , SCHENECTADY COUNTY                                </t>
  </si>
  <si>
    <t xml:space="preserve">SCIE, CARRIEL SUR ARPT                                  </t>
  </si>
  <si>
    <t xml:space="preserve">SCK , STOCKTON METROPOLITAN                             </t>
  </si>
  <si>
    <t xml:space="preserve">SCL , PUDAHEL AIRPORT                                   </t>
  </si>
  <si>
    <t xml:space="preserve">SCM , SCAMMON BAY                                       </t>
  </si>
  <si>
    <t xml:space="preserve">SCTE, EL TEPUAL INTL ARPT                               </t>
  </si>
  <si>
    <t xml:space="preserve">SCX , SCOTT MUNI                                        </t>
  </si>
  <si>
    <t xml:space="preserve">SD00, MJ AVIATION II                                    </t>
  </si>
  <si>
    <t xml:space="preserve">SD01, MJ AVIATION I                                     </t>
  </si>
  <si>
    <t xml:space="preserve">SD03, CALICO FIELD                                      </t>
  </si>
  <si>
    <t xml:space="preserve">SD05, THORSON AIRFIELD                                  </t>
  </si>
  <si>
    <t xml:space="preserve">SD09, MID-DAKOTA HOSPITAL                               </t>
  </si>
  <si>
    <t xml:space="preserve">SD1 , SOLDOTNA HOSPITAL H                               </t>
  </si>
  <si>
    <t xml:space="preserve">SD13, HOFER PRIVATE                                     </t>
  </si>
  <si>
    <t xml:space="preserve">SD14, VALBURG RANCH                                     </t>
  </si>
  <si>
    <t xml:space="preserve">SD16, EUREKA MUNI                                       </t>
  </si>
  <si>
    <t xml:space="preserve">SD17, CDP HOSPITAL                                      </t>
  </si>
  <si>
    <t xml:space="preserve">SD18, FLANDREAU MUNI                                    </t>
  </si>
  <si>
    <t xml:space="preserve">SD19, ANDERSEN FARMS                                    </t>
  </si>
  <si>
    <t xml:space="preserve">SD21, HAYES EMERGENCY AIRSTRIP                          </t>
  </si>
  <si>
    <t xml:space="preserve">SD23, BLACK HILLS HEALTH CARE SYSTEM                    </t>
  </si>
  <si>
    <t xml:space="preserve">SD24, BRUCH RANCH                                       </t>
  </si>
  <si>
    <t xml:space="preserve">SD25, RAPPE FIELD                                       </t>
  </si>
  <si>
    <t xml:space="preserve">SD26, MIKE JACOB STURGIS                                </t>
  </si>
  <si>
    <t xml:space="preserve">SD29, MENNO                                             </t>
  </si>
  <si>
    <t xml:space="preserve">SD3 , VALLEYFIELD QUE,SECONDARY AERODROME               </t>
  </si>
  <si>
    <t xml:space="preserve">SD32, MURDO MUNI                                        </t>
  </si>
  <si>
    <t xml:space="preserve">SD33, SKY RANCH FOR BOYS                                </t>
  </si>
  <si>
    <t xml:space="preserve">SD35, BRUCH AIRFIELD                                    </t>
  </si>
  <si>
    <t xml:space="preserve">SD36, BOOTH RANCH                                       </t>
  </si>
  <si>
    <t xml:space="preserve">SD38, WHITE RIVER MUNI                                  </t>
  </si>
  <si>
    <t xml:space="preserve">SD4 , MONT-LAURIER QUE,SECONDARY AERODROME              </t>
  </si>
  <si>
    <t xml:space="preserve">SD40, RAPID CITY RGNL HOSPITAL                          </t>
  </si>
  <si>
    <t xml:space="preserve">SD42, WALTNER &amp; RICHARDS                                </t>
  </si>
  <si>
    <t xml:space="preserve">SD43, INGLE                                             </t>
  </si>
  <si>
    <t xml:space="preserve">SD44, COOK FIELD                                        </t>
  </si>
  <si>
    <t xml:space="preserve">SD45, COMMUNITY MEMORIAL HOSPITAL                       </t>
  </si>
  <si>
    <t xml:space="preserve">SD46, JENSEN                                            </t>
  </si>
  <si>
    <t xml:space="preserve">SD47, HUNT FIELD                                        </t>
  </si>
  <si>
    <t xml:space="preserve">SD48, BLOMBERG 42 RANCH PVT                             </t>
  </si>
  <si>
    <t xml:space="preserve">SD49, HITE PRIVATE                                      </t>
  </si>
  <si>
    <t xml:space="preserve">SD5 , LAC ST-AUGUSTIN QUE,SECONDARY AERODROME           </t>
  </si>
  <si>
    <t xml:space="preserve">SD50, HARROLD MUNI                                      </t>
  </si>
  <si>
    <t xml:space="preserve">SD51, HARROLD MUNI                                      </t>
  </si>
  <si>
    <t xml:space="preserve">SD52, AVERA QUEEN OF PEACE HOSPITAL                     </t>
  </si>
  <si>
    <t xml:space="preserve">SD53, HOWARD FIELD                                      </t>
  </si>
  <si>
    <t xml:space="preserve">SD54, AVERA ST LUKE'S                                   </t>
  </si>
  <si>
    <t xml:space="preserve">SD55, WINTER AIRFIELD                                   </t>
  </si>
  <si>
    <t xml:space="preserve">SD56, RALPH MYERS                                       </t>
  </si>
  <si>
    <t xml:space="preserve">SD57, W L THOMPSON                                      </t>
  </si>
  <si>
    <t xml:space="preserve">SD58, BURKE HOSPITAL                                    </t>
  </si>
  <si>
    <t xml:space="preserve">SD6 , BAIE-COMEAU QUE,WATER AERODROME                   </t>
  </si>
  <si>
    <t xml:space="preserve">SD61, PLIHAL FARMS                                      </t>
  </si>
  <si>
    <t xml:space="preserve">SD64, ESTELLINE MEDICAL CLINIC                          </t>
  </si>
  <si>
    <t xml:space="preserve">SD65, WHIPPLE RANCH                                     </t>
  </si>
  <si>
    <t xml:space="preserve">SD66, COOKS                                             </t>
  </si>
  <si>
    <t xml:space="preserve">SD67, FLANDREAU MEDICAL CENTER                          </t>
  </si>
  <si>
    <t xml:space="preserve">SD68, FLYING T                                          </t>
  </si>
  <si>
    <t xml:space="preserve">SD69, BADLANDS                                          </t>
  </si>
  <si>
    <t xml:space="preserve">SD7 , FORT COULONGE QUE,WATER AERODROME                 </t>
  </si>
  <si>
    <t xml:space="preserve">SD70, RUSHMORE                                          </t>
  </si>
  <si>
    <t xml:space="preserve">SD71, BOGNER FIELD                                      </t>
  </si>
  <si>
    <t xml:space="preserve">SD72, VIG RANCH AIRFIELD                                </t>
  </si>
  <si>
    <t xml:space="preserve">SD74, VANDER WAL PRIVATE                                </t>
  </si>
  <si>
    <t xml:space="preserve">SD75, LIVINGSTON                                        </t>
  </si>
  <si>
    <t xml:space="preserve">SD76, TENNANT RANCH                                     </t>
  </si>
  <si>
    <t xml:space="preserve">SD78, ANDERSON AERIAL SPRAYING                          </t>
  </si>
  <si>
    <t xml:space="preserve">SD80, MOBRIDGE RGNL HOSPITAL                            </t>
  </si>
  <si>
    <t xml:space="preserve">SD83, LEE                                               </t>
  </si>
  <si>
    <t xml:space="preserve">SD86, CUSTER RGNL HOSPITAL                              </t>
  </si>
  <si>
    <t xml:space="preserve">SD87, PLATTE COMMUNITY MEMORIAL HOSPITAL                </t>
  </si>
  <si>
    <t xml:space="preserve">SD88, DUNN                                              </t>
  </si>
  <si>
    <t xml:space="preserve">SD9 , PARC GATINEAU QUE,WATER AERODROME                 </t>
  </si>
  <si>
    <t xml:space="preserve">SD90, MITCHELL'S STRIP                                  </t>
  </si>
  <si>
    <t xml:space="preserve">SD91, STAR AVIATION NR 1                                </t>
  </si>
  <si>
    <t xml:space="preserve">SD92, TELSTAR                                           </t>
  </si>
  <si>
    <t xml:space="preserve">SD93, GARY MYERS                                        </t>
  </si>
  <si>
    <t xml:space="preserve">SD94, LUNDIN                                            </t>
  </si>
  <si>
    <t xml:space="preserve">SD96, PIONEER MEMORIAL HOSPITAL                         </t>
  </si>
  <si>
    <t xml:space="preserve">SD97, OLLER                                             </t>
  </si>
  <si>
    <t xml:space="preserve">SD98, BARBER                                            </t>
  </si>
  <si>
    <t xml:space="preserve">SD99, GLAWE'S                                           </t>
  </si>
  <si>
    <t xml:space="preserve">SDA , SHENANDOAH MUNI                                   </t>
  </si>
  <si>
    <t xml:space="preserve">SDC , WILLIAMSON-SODUS                                  </t>
  </si>
  <si>
    <t xml:space="preserve">SDF , LOUISVILLE INTL-STANDIFORD FIELD                  </t>
  </si>
  <si>
    <t xml:space="preserve">SDL , SCOTTSDALE                                        </t>
  </si>
  <si>
    <t xml:space="preserve">SDM , BROWN FIELD MUNI                                  </t>
  </si>
  <si>
    <t xml:space="preserve">SDP , SAND POINT                                        </t>
  </si>
  <si>
    <t xml:space="preserve">SDSC, SAO CARLOS AIRPORT                                </t>
  </si>
  <si>
    <t xml:space="preserve">SDY , SIDNEY-RICHLAND MUNI                              </t>
  </si>
  <si>
    <t xml:space="preserve">SE3 , LOURDES-DE-JOLIETT QUE,SECONDARY AERODROME        </t>
  </si>
  <si>
    <t xml:space="preserve">SE4 , LACHUTE QUE,SECONDARY AERODROME                   </t>
  </si>
  <si>
    <t xml:space="preserve">SE5 , MONTMAGNY QUE,SECONDARY AERODROME                 </t>
  </si>
  <si>
    <t xml:space="preserve">SE6 , BAIE-DU-POSTE QUE,WATER AERODROME                 </t>
  </si>
  <si>
    <t xml:space="preserve">SE8 , LAC DUHAMEL QUE,WATER AERODROME                   </t>
  </si>
  <si>
    <t xml:space="preserve">SE9 , PARENT QUE,WATER AERODROME                        </t>
  </si>
  <si>
    <t xml:space="preserve">SEA , SEATTLE-TACOMA INTL                               </t>
  </si>
  <si>
    <t xml:space="preserve">SEE , GILLESPIE FIELD                                   </t>
  </si>
  <si>
    <t xml:space="preserve">SEF , SEBRING RGNL                                      </t>
  </si>
  <si>
    <t xml:space="preserve">SEG , PENN VALLEY                                       </t>
  </si>
  <si>
    <t xml:space="preserve">SEGU, SIMON BOLIVAR AIRPORT                             </t>
  </si>
  <si>
    <t xml:space="preserve">SEM , CRAIG FIELD                                       </t>
  </si>
  <si>
    <t xml:space="preserve">SEP , STEPHENVILLE CLARK RGNL                           </t>
  </si>
  <si>
    <t xml:space="preserve">SEQ , RANDOLPH AFB AUX                                  </t>
  </si>
  <si>
    <t xml:space="preserve">SEQU, MARISCAL SUCRE AIRPORT                            </t>
  </si>
  <si>
    <t xml:space="preserve">SER , FREEMAN MUNI                                      </t>
  </si>
  <si>
    <t xml:space="preserve">SET , ST CHARLES COUNTY SMARTT                          </t>
  </si>
  <si>
    <t xml:space="preserve">SEZ , SEDONA                                            </t>
  </si>
  <si>
    <t xml:space="preserve">SF3 , MILE 134                                          </t>
  </si>
  <si>
    <t xml:space="preserve">SF4 , LAMBTON QUE,SECONDARY AERODROME                   </t>
  </si>
  <si>
    <t xml:space="preserve">SF5 , ST-ANSELME QUE,SECONDARY AERODROME                </t>
  </si>
  <si>
    <t xml:space="preserve">SF7 , IQALUIT NWT,WATER AERODROME                       </t>
  </si>
  <si>
    <t xml:space="preserve">SF8 , LAC KAIAGAMAC QUE,WATER AERODROME                 </t>
  </si>
  <si>
    <t xml:space="preserve">SF9 , PONT-VIAU                                         </t>
  </si>
  <si>
    <t xml:space="preserve">SFB , ORLANDO SANFORD INTL                              </t>
  </si>
  <si>
    <t xml:space="preserve">SFD , WINNER RGNL                                       </t>
  </si>
  <si>
    <t xml:space="preserve">SFF , FELTS FIELD                                       </t>
  </si>
  <si>
    <t xml:space="preserve">SFM , SANFORD SEACOAST RGNL                             </t>
  </si>
  <si>
    <t xml:space="preserve">SFO , SAN FRANCISCO INTL                                </t>
  </si>
  <si>
    <t xml:space="preserve">SFQ , SUFFOLK EXECUTIVE                                 </t>
  </si>
  <si>
    <t xml:space="preserve">SFY , TRI-TOWNSHIP                                      </t>
  </si>
  <si>
    <t xml:space="preserve">SFZ , NORTH CENTRAL STATE                               </t>
  </si>
  <si>
    <t xml:space="preserve">SG3 , JOLIETTE QUE,SECONDARY AERODROME                  </t>
  </si>
  <si>
    <t xml:space="preserve">SG4 , ST-ANDRE-AVELLIN QUE,SECONDARY AERODROME          </t>
  </si>
  <si>
    <t xml:space="preserve">SG5 , STE-ANNE DE SOREL QUE,WATER AERODROME             </t>
  </si>
  <si>
    <t xml:space="preserve">SG6 , BAIE-JOHAN-BEETZ QUE,WATER AERODROME              </t>
  </si>
  <si>
    <t xml:space="preserve">SG8 , LAC KIPAWA QUE,WATER AERODROME                    </t>
  </si>
  <si>
    <t xml:space="preserve">SGAS, PRESIDENTE GENERAL STROESSNER AIRPORT             </t>
  </si>
  <si>
    <t xml:space="preserve">SGES, GUARANI INTERNATIONAL AIRPORT                     </t>
  </si>
  <si>
    <t xml:space="preserve">SGF , SPRINGFIELD-BRANSON NATIONAL                      </t>
  </si>
  <si>
    <t xml:space="preserve">SGH , SPRINGFIELD-BECKLEY MUNI                          </t>
  </si>
  <si>
    <t xml:space="preserve">SGJ , NORTHEAST FLORIDA RGNL                            </t>
  </si>
  <si>
    <t xml:space="preserve">SGR , SUGAR LAND RGNL                                   </t>
  </si>
  <si>
    <t xml:space="preserve">SGS , SOUTH ST PAUL MUNI-RICHARD E FLEMING FLD          </t>
  </si>
  <si>
    <t xml:space="preserve">SGT , STUTTGART MUNI                                    </t>
  </si>
  <si>
    <t xml:space="preserve">SGU , ST GEORGE MUNI                                    </t>
  </si>
  <si>
    <t xml:space="preserve">SGY , SKAGWAY                                           </t>
  </si>
  <si>
    <t xml:space="preserve">SH1 , SHELBY AUXILIARY FIELD ONE                        </t>
  </si>
  <si>
    <t xml:space="preserve">SH2 , ILE-AUX-GRUES QUE,SECONDARY AERODROME             </t>
  </si>
  <si>
    <t xml:space="preserve">SH3 , LAKE BROULLANT QUE,SECONDARY AERODROME            </t>
  </si>
  <si>
    <t xml:space="preserve">SH4 , LEBEL-SUR-QUEVILLO QUE,SECONDARY AERODROME        </t>
  </si>
  <si>
    <t xml:space="preserve">SH5 , STE-CROIX QUE,SECONDARY AERODROME                 </t>
  </si>
  <si>
    <t xml:space="preserve">SH8 , LAC LOUISE QUE,WATER AERODROME                    </t>
  </si>
  <si>
    <t xml:space="preserve">SHD , SHENANDOAH VALLEY RGNL                            </t>
  </si>
  <si>
    <t xml:space="preserve">SHG , SHUNGNAK                                          </t>
  </si>
  <si>
    <t xml:space="preserve">SHH , SHISHMAREF                                        </t>
  </si>
  <si>
    <t xml:space="preserve">SHL , SHELDON MUNI                                      </t>
  </si>
  <si>
    <t xml:space="preserve">SHN , SANDERSON FIELD                                   </t>
  </si>
  <si>
    <t xml:space="preserve">SHR , SHERIDAN COUNTY                                   </t>
  </si>
  <si>
    <t xml:space="preserve">SHV , SHREVEPORT RGNL                                   </t>
  </si>
  <si>
    <t xml:space="preserve">SHX , SHAGELUK                                          </t>
  </si>
  <si>
    <t xml:space="preserve">SIF , ROCKINGHAM COUNTY NC SHILOH                       </t>
  </si>
  <si>
    <t xml:space="preserve">SIG , FERNANDO LUIS RIBAS DOMINICCI                     </t>
  </si>
  <si>
    <t xml:space="preserve">SIK , SIKESTON MEMORIAL MUNI                            </t>
  </si>
  <si>
    <t xml:space="preserve">SIT , SITKA ROCKY GUTIERREZ                             </t>
  </si>
  <si>
    <t xml:space="preserve">SIV , SULLIVAN COUNTY                                   </t>
  </si>
  <si>
    <t xml:space="preserve">SIY , SISKIYOU COUNTY                                   </t>
  </si>
  <si>
    <t xml:space="preserve">SJ2 , KANAWATA AEROPAC QUE,SECONDARY AERODROME          </t>
  </si>
  <si>
    <t xml:space="preserve">SJ3 , LEAF BAY QUE,SECONDARY AERODROME                  </t>
  </si>
  <si>
    <t xml:space="preserve">SJ4 , LOUISEVILLE QUE,SECONDARY AERODROME               </t>
  </si>
  <si>
    <t xml:space="preserve">SJ5 , ST-LOUIS-DE-FRANCE QUE,SECONDARY AERODROME        </t>
  </si>
  <si>
    <t xml:space="preserve">SJ6 , BELLEVUE QUE,WATER AERODROME                      </t>
  </si>
  <si>
    <t xml:space="preserve">SJ7 , GIRWOOD ISLAND QUE,WATER AERODROME                </t>
  </si>
  <si>
    <t xml:space="preserve">SJ8 , LAC MANITOU QUE,WATER AERODROME                   </t>
  </si>
  <si>
    <t xml:space="preserve">SJ9 , SHIPSHAW QUE,WATER AERODROME                      </t>
  </si>
  <si>
    <t xml:space="preserve">SJC , NORMAN Y. MINETA SAN JOSE INTL                    </t>
  </si>
  <si>
    <t xml:space="preserve">SJN , ST JOHNS INDUSTRIAL AIR PARK                      </t>
  </si>
  <si>
    <t xml:space="preserve">SJS , BIG SANDY RGNL                                    </t>
  </si>
  <si>
    <t xml:space="preserve">SJT , SAN ANGELO RGNL/MATHIS FIELD                      </t>
  </si>
  <si>
    <t xml:space="preserve">SJU , LUIS MUNOZ MARIN INTL                             </t>
  </si>
  <si>
    <t xml:space="preserve">SJX , BEAVER ISLAND                                     </t>
  </si>
  <si>
    <t xml:space="preserve">SK3 , MASCOUCHE                                         </t>
  </si>
  <si>
    <t xml:space="preserve">SK4 , MANSONVILLE QUE,SECONDARY AERODROME               </t>
  </si>
  <si>
    <t xml:space="preserve">SK5 , PAQUET                                            </t>
  </si>
  <si>
    <t xml:space="preserve">SK6 , BLACKLEAD ISLAND NWT,WATER AERODROME              </t>
  </si>
  <si>
    <t xml:space="preserve">SK8 , ACADIA COVE NWT,WATER AERODROME                   </t>
  </si>
  <si>
    <t xml:space="preserve">SKA , FAIRCHILD AFB                                     </t>
  </si>
  <si>
    <t xml:space="preserve">SKBO, ELDORADO AIRPORT                                  </t>
  </si>
  <si>
    <t xml:space="preserve">SKBQ, ERNESTO CORTISSOZ AIRPORT                         </t>
  </si>
  <si>
    <t xml:space="preserve">SKCG, RAFAEL NUNEZ ARPT                                 </t>
  </si>
  <si>
    <t xml:space="preserve">SKCL, ALFONSO BONILLA ARAGON AIRPORT                    </t>
  </si>
  <si>
    <t xml:space="preserve">SKF , LACKLAND AFB (KELLY FLD ANNEX)                    </t>
  </si>
  <si>
    <t xml:space="preserve">SKI , SAC CITY MUNI                                     </t>
  </si>
  <si>
    <t xml:space="preserve">SKMD, OLAYA HERRERA AIRPORT                             </t>
  </si>
  <si>
    <t xml:space="preserve">SKRG, JOSE MARIA CORDOVA ARPT                           </t>
  </si>
  <si>
    <t xml:space="preserve">SKSP, SESQUICENTENARIO SAN ANDRES I ARPT                </t>
  </si>
  <si>
    <t xml:space="preserve">SKVV, VANGUARDIA ARPT                                   </t>
  </si>
  <si>
    <t xml:space="preserve">SKW , SKWENTNA                                          </t>
  </si>
  <si>
    <t xml:space="preserve">SKX , TAOS RGNL                                         </t>
  </si>
  <si>
    <t xml:space="preserve">SKY , GRIFFING SANDUSKY                                 </t>
  </si>
  <si>
    <t xml:space="preserve">SL3 , LAC-A-LA-TORTUE QUE,SECONDARY AERODROME           </t>
  </si>
  <si>
    <t xml:space="preserve">SL4 , MEGANTIC QUE,SECONDARY AERODROME                  </t>
  </si>
  <si>
    <t xml:space="preserve">SL5 , ST-VICTOR-DE-BEAUC QUE,SECONDARY AERODROME        </t>
  </si>
  <si>
    <t xml:space="preserve">SL6 , LOURDES-DE-BLANC-S QUE,WATER AERODROME            </t>
  </si>
  <si>
    <t xml:space="preserve">SL7 , ST-TITE QUE,SECONDARY AERODROME                   </t>
  </si>
  <si>
    <t xml:space="preserve">SL8 , LAC PONTBRIAND QUE,WATER AERODROME                </t>
  </si>
  <si>
    <t xml:space="preserve">SL9 , MANIC 1                                           </t>
  </si>
  <si>
    <t xml:space="preserve">SLB , STORM LAKE MUNI                                   </t>
  </si>
  <si>
    <t xml:space="preserve">SLC , SALT LAKE CITY INTL                               </t>
  </si>
  <si>
    <t xml:space="preserve">SLCZ, SANTA CRUZ ARPT                                   </t>
  </si>
  <si>
    <t xml:space="preserve">SLE , MCNARY FLD                                        </t>
  </si>
  <si>
    <t xml:space="preserve">SLG , SMITH FIELD                                       </t>
  </si>
  <si>
    <t xml:space="preserve">SLH , CHEBOYGAN COUNTY                                  </t>
  </si>
  <si>
    <t xml:space="preserve">SLI , LOS ALAMITOS AAF                                  </t>
  </si>
  <si>
    <t xml:space="preserve">SLJ , HAGLER AAF                                        </t>
  </si>
  <si>
    <t xml:space="preserve">SLK , ADIRONDACK RGNL                                   </t>
  </si>
  <si>
    <t xml:space="preserve">SLLP, KENNEDY INTL AIRPORT                              </t>
  </si>
  <si>
    <t xml:space="preserve">SLN , SALINA RGNL                                       </t>
  </si>
  <si>
    <t xml:space="preserve">SLO , SALEM-LECKRONE                                    </t>
  </si>
  <si>
    <t xml:space="preserve">SLQ , SLEETMUTE                                         </t>
  </si>
  <si>
    <t xml:space="preserve">SLR , SULPHUR SPRINGS MUNI                              </t>
  </si>
  <si>
    <t xml:space="preserve">SLVR, VIRU VIRU ARPT                                    </t>
  </si>
  <si>
    <t xml:space="preserve">SM2 , MIGUASHA QUE,SECONDARY AERODROME                  </t>
  </si>
  <si>
    <t xml:space="preserve">SM3 , THETFORD MINES QUE,SECONDARY AERODROME            </t>
  </si>
  <si>
    <t xml:space="preserve">SM4 , STE-JULIENNE QUE,SECONDARY AERODROME              </t>
  </si>
  <si>
    <t xml:space="preserve">SM5 , ST-MICHEL-DES-SAIN QUE,SECONDARY AERODROME        </t>
  </si>
  <si>
    <t xml:space="preserve">SM6 , MANIWAKI                                          </t>
  </si>
  <si>
    <t xml:space="preserve">SM7 , STORNOWAY QUE,SECONDARY AERODROME                 </t>
  </si>
  <si>
    <t xml:space="preserve">SM9 , ROBERVAL QUE,WATER AERODROME                      </t>
  </si>
  <si>
    <t xml:space="preserve">SMD , SMITH FIELD                                       </t>
  </si>
  <si>
    <t xml:space="preserve">SME , LAKE CUMBERLAND RGNL                              </t>
  </si>
  <si>
    <t xml:space="preserve">SMF , SACRAMENTO INTL                                   </t>
  </si>
  <si>
    <t xml:space="preserve">SMK , ST MICHAEL                                        </t>
  </si>
  <si>
    <t xml:space="preserve">SMKW, KWATTA AIRPORT                                    </t>
  </si>
  <si>
    <t xml:space="preserve">SMN , LEMHI COUNTY                                      </t>
  </si>
  <si>
    <t xml:space="preserve">SMO , SANTA MONICA MUNI                                 </t>
  </si>
  <si>
    <t xml:space="preserve">SMQ , SOMERSET                                          </t>
  </si>
  <si>
    <t xml:space="preserve">SMS , SUMTER                                            </t>
  </si>
  <si>
    <t xml:space="preserve">SMU , SHEEP MOUNTAIN                                    </t>
  </si>
  <si>
    <t xml:space="preserve">SMX , SANTA MARIA PUB/CAPT G ALLAN HANCOCK FLD          </t>
  </si>
  <si>
    <t xml:space="preserve">SN00, JEN BIRD AIR PARK                                 </t>
  </si>
  <si>
    <t xml:space="preserve">SN01, DWIGHT  EISENHOWER  VA MEDICAL CENTER             </t>
  </si>
  <si>
    <t xml:space="preserve">SN03, LENORA MUNI                                       </t>
  </si>
  <si>
    <t xml:space="preserve">SN04, ROBERTS MEMORIAL                                  </t>
  </si>
  <si>
    <t xml:space="preserve">SN05, HALSTEAD                                          </t>
  </si>
  <si>
    <t xml:space="preserve">SN08, FISHER                                            </t>
  </si>
  <si>
    <t xml:space="preserve">SN10, BELLE PLAINE FARMS                                </t>
  </si>
  <si>
    <t xml:space="preserve">SN11, CANEY MUNI HOSPITAL HELICOPTER PAD                </t>
  </si>
  <si>
    <t xml:space="preserve">SN12, JENKINSON                                         </t>
  </si>
  <si>
    <t xml:space="preserve">SN13, ALBERS                                            </t>
  </si>
  <si>
    <t xml:space="preserve">SN14, SCHOOLCRAFT                                       </t>
  </si>
  <si>
    <t xml:space="preserve">SN16, CURTIS                                            </t>
  </si>
  <si>
    <t xml:space="preserve">SN18, SILLS AIR PARK                                    </t>
  </si>
  <si>
    <t xml:space="preserve">SN20, BRADY-PIPPIN                                      </t>
  </si>
  <si>
    <t xml:space="preserve">SN21, FLORY /PRIVATE/                                   </t>
  </si>
  <si>
    <t xml:space="preserve">SN22, HOELTING                                          </t>
  </si>
  <si>
    <t xml:space="preserve">SN25, LUCAS                                             </t>
  </si>
  <si>
    <t xml:space="preserve">SN28, BELCHER                                           </t>
  </si>
  <si>
    <t xml:space="preserve">SN29, RUCKER BURDETT                                    </t>
  </si>
  <si>
    <t xml:space="preserve">SN3 , ST-JEROME QUE,SECONDARY AERODROME                 </t>
  </si>
  <si>
    <t xml:space="preserve">SN31, WILLIAM NEWTON MEMORIAL HOSPITAL                  </t>
  </si>
  <si>
    <t xml:space="preserve">SN32, RANDS                                             </t>
  </si>
  <si>
    <t xml:space="preserve">SN33, CALLAWAY AIRPARK                                  </t>
  </si>
  <si>
    <t xml:space="preserve">SN34, RUCKER                                            </t>
  </si>
  <si>
    <t xml:space="preserve">SN35, MENORAH MEDICAL PARK                              </t>
  </si>
  <si>
    <t xml:space="preserve">SN36, WAMSLEY FIELD                                     </t>
  </si>
  <si>
    <t xml:space="preserve">SN37, HAROLD K. WELLS                                   </t>
  </si>
  <si>
    <t xml:space="preserve">SN38, LAWRENCE MEMORIAL HOSPITAL                        </t>
  </si>
  <si>
    <t xml:space="preserve">SN4 , ST-GEDEON QUE,WATER AERODROME                     </t>
  </si>
  <si>
    <t xml:space="preserve">SN40, OLSON AERODROME                                   </t>
  </si>
  <si>
    <t xml:space="preserve">SN41, ZIGGY CARLINE                                     </t>
  </si>
  <si>
    <t xml:space="preserve">SN42, HARROD                                            </t>
  </si>
  <si>
    <t xml:space="preserve">SN43, STRAFUSS                                          </t>
  </si>
  <si>
    <t xml:space="preserve">SN45, MICHAEL'S                                         </t>
  </si>
  <si>
    <t xml:space="preserve">SN46, TAYLOR                                            </t>
  </si>
  <si>
    <t xml:space="preserve">SN47, CONVERSE FARM                                     </t>
  </si>
  <si>
    <t xml:space="preserve">SN48, MOORE FIELD                                       </t>
  </si>
  <si>
    <t xml:space="preserve">SN49, MC COLLOUGH AIRFIELD                              </t>
  </si>
  <si>
    <t xml:space="preserve">SN5 , STANHOPE QUE,SECONDARY AERODROME                  </t>
  </si>
  <si>
    <t xml:space="preserve">SN50, VIA CHRISTI HOSPITAL                              </t>
  </si>
  <si>
    <t xml:space="preserve">SN52, PILOT POINTE ESTATES                              </t>
  </si>
  <si>
    <t xml:space="preserve">SN54, OVERLAND PARK RGNL MEDICAL CENTER                 </t>
  </si>
  <si>
    <t xml:space="preserve">SN55, R J C FARMS INC                                   </t>
  </si>
  <si>
    <t xml:space="preserve">SN56, MERCY HOSPITAL                                    </t>
  </si>
  <si>
    <t xml:space="preserve">SN57, WITHAM                                            </t>
  </si>
  <si>
    <t xml:space="preserve">SN58, FOSTER FIELD                                      </t>
  </si>
  <si>
    <t xml:space="preserve">SN59, HERMON FARM                                       </t>
  </si>
  <si>
    <t xml:space="preserve">SN6 , BREVOORT ISLAND NWT,WATER AERODROME               </t>
  </si>
  <si>
    <t xml:space="preserve">SN60, LCF                                               </t>
  </si>
  <si>
    <t xml:space="preserve">SN61, YODER AIRPARK                                     </t>
  </si>
  <si>
    <t xml:space="preserve">SN62, ROBERTS FIELD                                     </t>
  </si>
  <si>
    <t xml:space="preserve">SN63, GAIL BALLARD                                      </t>
  </si>
  <si>
    <t xml:space="preserve">SN64, ECK FIELD                                         </t>
  </si>
  <si>
    <t xml:space="preserve">SN65, LAKE WALTANNA                                     </t>
  </si>
  <si>
    <t xml:space="preserve">SN67, BUTTON                                            </t>
  </si>
  <si>
    <t xml:space="preserve">SN68, LIL BIRD                                          </t>
  </si>
  <si>
    <t xml:space="preserve">SN69, EMMERSON                                          </t>
  </si>
  <si>
    <t xml:space="preserve">SN70, KAYPOD                                            </t>
  </si>
  <si>
    <t xml:space="preserve">SN71, BOB PARK                                          </t>
  </si>
  <si>
    <t xml:space="preserve">SN72, GRAHAM FARMS                                      </t>
  </si>
  <si>
    <t xml:space="preserve">SN73, SALINA RGNL HEALTH CENTER                         </t>
  </si>
  <si>
    <t xml:space="preserve">SN74, HAYS MEDICAL CENTER                               </t>
  </si>
  <si>
    <t xml:space="preserve">SN75, SOMMERS                                           </t>
  </si>
  <si>
    <t xml:space="preserve">SN76, SUNFLOWER AERODROME                               </t>
  </si>
  <si>
    <t xml:space="preserve">SN77, JOHNS                                             </t>
  </si>
  <si>
    <t xml:space="preserve">SN78, ALBRIGHT                                          </t>
  </si>
  <si>
    <t xml:space="preserve">SN79, MUNI OFFICE BLDG                                  </t>
  </si>
  <si>
    <t xml:space="preserve">SN8 , LAC ST-AUGUSTIN QUE,WATER AERODROME               </t>
  </si>
  <si>
    <t xml:space="preserve">SN80, GIRARD DISTRICT HOSPITAL                          </t>
  </si>
  <si>
    <t xml:space="preserve">SN83, HIGHCREST AIR PARK                                </t>
  </si>
  <si>
    <t xml:space="preserve">SN84, BLASER'S                                          </t>
  </si>
  <si>
    <t xml:space="preserve">SN88, CROSSWIND AIRFIELD                                </t>
  </si>
  <si>
    <t xml:space="preserve">SN90, D'FIELD                                           </t>
  </si>
  <si>
    <t xml:space="preserve">SN91, GODFREY                                           </t>
  </si>
  <si>
    <t xml:space="preserve">SN92, SUNSHINE RANCH                                    </t>
  </si>
  <si>
    <t xml:space="preserve">SN93, DICKSON /PVT/                                     </t>
  </si>
  <si>
    <t xml:space="preserve">SN94, AMY                                               </t>
  </si>
  <si>
    <t xml:space="preserve">SN95, ROBERTS AIR FIELD                                 </t>
  </si>
  <si>
    <t xml:space="preserve">SN97, BROLLIER                                          </t>
  </si>
  <si>
    <t xml:space="preserve">SN98, ANTON FLYING UV                                   </t>
  </si>
  <si>
    <t xml:space="preserve">SN99, LAFLIN RANCH                                      </t>
  </si>
  <si>
    <t xml:space="preserve">SNA , JOHN WAYNE AIRPORT-ORANGE COUNTY                  </t>
  </si>
  <si>
    <t xml:space="preserve">SNC , CHESTER                                           </t>
  </si>
  <si>
    <t xml:space="preserve">SNH , SAVANNAH-HARDIN COUNTY                            </t>
  </si>
  <si>
    <t xml:space="preserve">SNK , WINSTON FIELD                                     </t>
  </si>
  <si>
    <t xml:space="preserve">SNL , SHAWNEE RGNL                                      </t>
  </si>
  <si>
    <t xml:space="preserve">SNP , ST PAUL ISLAND                                    </t>
  </si>
  <si>
    <t xml:space="preserve">SNS , SALINAS MUNI                                      </t>
  </si>
  <si>
    <t xml:space="preserve">SNY , SIDNEY MUNI/LLOYD W. CARR FIELD                   </t>
  </si>
  <si>
    <t xml:space="preserve">SOA , SONORA MUNI                                       </t>
  </si>
  <si>
    <t xml:space="preserve">SOP , MOORE COUNTY                                      </t>
  </si>
  <si>
    <t xml:space="preserve">SOV , SELDOVIA                                          </t>
  </si>
  <si>
    <t xml:space="preserve">SOW , SHOW LOW RGNL                                     </t>
  </si>
  <si>
    <t xml:space="preserve">SOY , SIOUX CENTER MUNI                                 </t>
  </si>
  <si>
    <t xml:space="preserve">SP3 , STE-THERESE                                       </t>
  </si>
  <si>
    <t xml:space="preserve">SP4 , BROME LAKE QUE,SECONDARY AERODROME                </t>
  </si>
  <si>
    <t xml:space="preserve">SP5 , ST-MATHIAS QUE,SECONDARY AERODROME                </t>
  </si>
  <si>
    <t xml:space="preserve">SP6 , ST-LEONARD-DE-PORT QUE,SECONDARY AERODROME        </t>
  </si>
  <si>
    <t xml:space="preserve">SP7 , KEGASKA QUE,WATER AERODROME                       </t>
  </si>
  <si>
    <t xml:space="preserve">SP8 , LAC SEPT-ILES QUE,WATER AERODROME                 </t>
  </si>
  <si>
    <t xml:space="preserve">SP9 , STE-ANNE-DU-LAC QUE,WATER AERODROME               </t>
  </si>
  <si>
    <t xml:space="preserve">SPA , SPARTANBURG DOWNTOWN MEMORIAL                     </t>
  </si>
  <si>
    <t xml:space="preserve">SPB , SCAPPOOSE INDUSTRIAL AIRPARK                      </t>
  </si>
  <si>
    <t xml:space="preserve">SPF , BLACK HILLS-CLYDE ICE FIELD                       </t>
  </si>
  <si>
    <t xml:space="preserve">SPG , ALBERT WHITTED                                    </t>
  </si>
  <si>
    <t xml:space="preserve">SPH , SPRINGHILL                                        </t>
  </si>
  <si>
    <t xml:space="preserve">SPI , ABRAHAM LINCOLN CAPITAL                           </t>
  </si>
  <si>
    <t xml:space="preserve">SPIM, INTL JORGE CHAVEZ ARPT                            </t>
  </si>
  <si>
    <t xml:space="preserve">SPLI, LIMA AIRPORT                                      </t>
  </si>
  <si>
    <t xml:space="preserve">SPQT, CORONEL FAP FRANCISCO SECADA VIGNETTA ARPT        </t>
  </si>
  <si>
    <t xml:space="preserve">SPQU, RODRIGUEZ BALLON ARPT                             </t>
  </si>
  <si>
    <t xml:space="preserve">SPS , SHEPPARD AFB/WICHITA FALLS MUNI                   </t>
  </si>
  <si>
    <t xml:space="preserve">SPSO, PISCO ARPT                                        </t>
  </si>
  <si>
    <t xml:space="preserve">SPW , SPENCER MUNI                                      </t>
  </si>
  <si>
    <t xml:space="preserve">SPYL, CAPITAN MONTES ARPT                               </t>
  </si>
  <si>
    <t xml:space="preserve">SPZ , SILVER SPRINGS                                    </t>
  </si>
  <si>
    <t xml:space="preserve">SQ3 , VALCOURT QUE,SECONDARY AERODROME                  </t>
  </si>
  <si>
    <t xml:space="preserve">SQ4 , CASEY QUE,SECONDARY AERODROME                     </t>
  </si>
  <si>
    <t xml:space="preserve">SQ5 , HOWICK QUE,SECONDARY AERODROME                    </t>
  </si>
  <si>
    <t xml:space="preserve">SQ6 , CAPE DORSET NWT,WATER AERODROME                   </t>
  </si>
  <si>
    <t xml:space="preserve">SQ7 , KUUJJUAQ QUE,WATER AERODROME                      </t>
  </si>
  <si>
    <t xml:space="preserve">SQ8 , LA ROMAINE QUE,WATER AERODROME                    </t>
  </si>
  <si>
    <t xml:space="preserve">SQI , WHITESIDE CO ARPT-JOS H BITTORF FLD               </t>
  </si>
  <si>
    <t xml:space="preserve">SQL , SAN CARLOS                                        </t>
  </si>
  <si>
    <t xml:space="preserve">SR2 , RESERVOIR GOUIN QUE,SECONDARY AERODROME           </t>
  </si>
  <si>
    <t xml:space="preserve">SR3 , VICTORIAVILLE QUE,SECONDARY AERODROME             </t>
  </si>
  <si>
    <t xml:space="preserve">SR4 , CHATEAUGUAY QUE,SECONDARY AERODROME               </t>
  </si>
  <si>
    <t xml:space="preserve">SR5 , MAGOG QUE,SECONDARY AERODROME                     </t>
  </si>
  <si>
    <t xml:space="preserve">SR6 , CHEVERY QUE,WATER AERODROME                       </t>
  </si>
  <si>
    <t xml:space="preserve">SR7 , KUUJJUARAPIK QUE,WATER AERODROME                  </t>
  </si>
  <si>
    <t xml:space="preserve">SR8 , LA SARRE QUE,SECONDARY AERODROME                  </t>
  </si>
  <si>
    <t xml:space="preserve">SR9 , FERMONT QUE,WATER AERODROME                       </t>
  </si>
  <si>
    <t xml:space="preserve">SRB , UPPER CUMBERLAND RGNL                             </t>
  </si>
  <si>
    <t xml:space="preserve">SRC , SEARCY MUNI                                       </t>
  </si>
  <si>
    <t xml:space="preserve">SRE , SEMINOLE MUNI                                     </t>
  </si>
  <si>
    <t xml:space="preserve">SRQ , SARASOTA/BRADENTON INTL                           </t>
  </si>
  <si>
    <t xml:space="preserve">SRR , SIERRA BLANCA RGNL                                </t>
  </si>
  <si>
    <t xml:space="preserve">SRV , STONY RIVER 2                                     </t>
  </si>
  <si>
    <t xml:space="preserve">SS1 , NORTH COUNTRY                                     </t>
  </si>
  <si>
    <t xml:space="preserve">SS3 , LES CEDRES                                        </t>
  </si>
  <si>
    <t xml:space="preserve">SS4 , ST-DOMINIQUE QUE,SECONDARY AERODROME              </t>
  </si>
  <si>
    <t xml:space="preserve">SS5 , MANDEVILLE                                        </t>
  </si>
  <si>
    <t xml:space="preserve">SS6 , CHUTE ST-PHILIPPE QUE,WATER AERODROME             </t>
  </si>
  <si>
    <t xml:space="preserve">SS7 , LAC-A-BEAUCE QUE,WATER AERODROME                  </t>
  </si>
  <si>
    <t xml:space="preserve">SS8 , LONGUEUIL QUE,WATER AERODROME                     </t>
  </si>
  <si>
    <t xml:space="preserve">SS9 , ST-HYACINTHE QUE,WATER AERODROME                  </t>
  </si>
  <si>
    <t xml:space="preserve">SSC , SHAW AFB                                          </t>
  </si>
  <si>
    <t xml:space="preserve">SSF , STINSON MUNI                                      </t>
  </si>
  <si>
    <t xml:space="preserve">SSI , MALCOLM MC KINNON                                 </t>
  </si>
  <si>
    <t xml:space="preserve">SSQ , SHELL LAKE MUNI                                   </t>
  </si>
  <si>
    <t xml:space="preserve">ST3 , ST-LAZARE                                         </t>
  </si>
  <si>
    <t xml:space="preserve">ST4 , ST-GERMAIN QUE,SECONDARY AERODROME                </t>
  </si>
  <si>
    <t xml:space="preserve">ST5 , LAKE FINGUERY QUE,SECONDARY AERODROME             </t>
  </si>
  <si>
    <t xml:space="preserve">ST6 , LAC DUCHAMP                                       </t>
  </si>
  <si>
    <t xml:space="preserve">ST7 , ST-LAMBERT-DE-LEVI QUE,SECONDARY AERODROME        </t>
  </si>
  <si>
    <t xml:space="preserve">ST8 , MARINA VENISE                                     </t>
  </si>
  <si>
    <t xml:space="preserve">ST9 , ST-JOVITE QUE,WATER AERODROME                     </t>
  </si>
  <si>
    <t xml:space="preserve">STC , ST CLOUD RGNL                                     </t>
  </si>
  <si>
    <t xml:space="preserve">STE , STEVENS POINT MUNI                                </t>
  </si>
  <si>
    <t xml:space="preserve">STF , GEORGE M BRYAN                                    </t>
  </si>
  <si>
    <t xml:space="preserve">STJ , ROSECRANS MEMORIAL                                </t>
  </si>
  <si>
    <t xml:space="preserve">STK , STERLING MUNI                                     </t>
  </si>
  <si>
    <t xml:space="preserve">STL , LAMBERT-ST LOUIS INTL                             </t>
  </si>
  <si>
    <t xml:space="preserve">STP , ST PAUL DOWNTOWN HOLMAN FLD                       </t>
  </si>
  <si>
    <t xml:space="preserve">STS , CHARLES M. SCHULZ - SONOMA COUNTY                 </t>
  </si>
  <si>
    <t xml:space="preserve">STT , CYRIL E KING                                      </t>
  </si>
  <si>
    <t xml:space="preserve">STX , HENRY E ROHLSEN                                   </t>
  </si>
  <si>
    <t xml:space="preserve">SU2 , CHISASIBI QUE,SECONDARY AERODROME                 </t>
  </si>
  <si>
    <t xml:space="preserve">SU3 , ST-HYACINTHE QUE,SECONDARY AERODROME              </t>
  </si>
  <si>
    <t xml:space="preserve">SU4 , STE-LUCIE-DE-BEAUR QUE,SECONDARY AERODROME        </t>
  </si>
  <si>
    <t xml:space="preserve">SU5 , WEYMONTACHIE QUE,SECONDARY AERODROME              </t>
  </si>
  <si>
    <t xml:space="preserve">SU6 , CLYDE RIVER NWT,WATER AERODROME                   </t>
  </si>
  <si>
    <t xml:space="preserve">SU7 , LAC-A-LA-TORTUE QUE,WATER AERODROME               </t>
  </si>
  <si>
    <t xml:space="preserve">SU8 , LES CEDRES QUE,WATER AERODROME                    </t>
  </si>
  <si>
    <t xml:space="preserve">SU9 , STE-MARGUERITE QUE,WATER AERODROME                </t>
  </si>
  <si>
    <t xml:space="preserve">SUA , WITHAM FIELD                                      </t>
  </si>
  <si>
    <t xml:space="preserve">SUAA, ANGEL S ADAMI AIRPORT                             </t>
  </si>
  <si>
    <t xml:space="preserve">SUD , STROUD MUNI                                       </t>
  </si>
  <si>
    <t xml:space="preserve">SUE , DOOR COUNTY CHERRYLAND                            </t>
  </si>
  <si>
    <t xml:space="preserve">SUMU, CARRASCO INTL ARPT                                </t>
  </si>
  <si>
    <t xml:space="preserve">SUN , FRIEDMAN MEMORIAL                                 </t>
  </si>
  <si>
    <t xml:space="preserve">SUO , ROSEBUD SIOUX TRIBAL                              </t>
  </si>
  <si>
    <t xml:space="preserve">SUS , SPIRIT OF ST LOUIS                                </t>
  </si>
  <si>
    <t xml:space="preserve">SUT , CAPE FEAR RGNL JETPORT/HOWIE FRANKLIN FLD         </t>
  </si>
  <si>
    <t xml:space="preserve">SUU , TRAVIS AFB                                        </t>
  </si>
  <si>
    <t xml:space="preserve">SUW , RICHARD I BONG                                    </t>
  </si>
  <si>
    <t xml:space="preserve">SUX , SIOUX GATEWAY/COL. BUD DAY FIELD                  </t>
  </si>
  <si>
    <t xml:space="preserve">SUZ , SALINE COUNTY RGNL                                </t>
  </si>
  <si>
    <t xml:space="preserve">SV3 , LAKE HARBOUR QUE,WATER AERODROME                  </t>
  </si>
  <si>
    <t xml:space="preserve">SV4 , MONTEBELLO QUE,SECONDARY AERODROME                </t>
  </si>
  <si>
    <t xml:space="preserve">SV5 , STE-ROSALIE QUE,SECONDARY AERODROME               </t>
  </si>
  <si>
    <t xml:space="preserve">SV7 , LAC ALBANEL QUE,WATER AERODROME                   </t>
  </si>
  <si>
    <t xml:space="preserve">SV8 , LONGSTAFF BLUFF NWT,WATER AERODROME               </t>
  </si>
  <si>
    <t xml:space="preserve">SV9 , ST-MATHIAS QUE,WATER AERODROME                    </t>
  </si>
  <si>
    <t xml:space="preserve">SVA , SAVOONGA                                          </t>
  </si>
  <si>
    <t xml:space="preserve">SVBC, GENERAL JOSE ANTONIO ANZOATEGUI INTL AIRPORT      </t>
  </si>
  <si>
    <t xml:space="preserve">SVC , GRANT COUNTY                                      </t>
  </si>
  <si>
    <t xml:space="preserve">SVE , SUSANVILLE MUNI                                   </t>
  </si>
  <si>
    <t xml:space="preserve">SVFM, B A GENERELISIMO FRANCISCO DE MIRANDA ARPT        </t>
  </si>
  <si>
    <t xml:space="preserve">SVH , STATESVILLE RGNL                                  </t>
  </si>
  <si>
    <t xml:space="preserve">SVMC, LA CHINITA INTL ZULIA ARPT                        </t>
  </si>
  <si>
    <t xml:space="preserve">SVMG, INTL DEL CARIBE GRAL SANTIAGO MARINO              </t>
  </si>
  <si>
    <t xml:space="preserve">SVMI, SIMON BOLIVAR INTL MAIQUETIA D F AIRPORT          </t>
  </si>
  <si>
    <t xml:space="preserve">SVN , HUNTER AAF                                        </t>
  </si>
  <si>
    <t xml:space="preserve">SVS , STEVENS VILLAGE                                   </t>
  </si>
  <si>
    <t xml:space="preserve">SVVA, VALENCIA INTL ARPT, CARABOBO                      </t>
  </si>
  <si>
    <t xml:space="preserve">SVW , SPARREVOHN LRRS                                   </t>
  </si>
  <si>
    <t xml:space="preserve">SW3 , ST-GEORGES QUE,SECONDARY AERODROME                </t>
  </si>
  <si>
    <t xml:space="preserve">SW4 , PARENT QUE,SECONDARY AERODROME                    </t>
  </si>
  <si>
    <t xml:space="preserve">SW6 , DISRAELI INLET NWT,WATER AERODROME                </t>
  </si>
  <si>
    <t xml:space="preserve">SW7 , LAC AUX BARGES QUE,WATER AERODROME                </t>
  </si>
  <si>
    <t xml:space="preserve">SW8 , MATAGAMI QUE,WATER AERODROME                      </t>
  </si>
  <si>
    <t xml:space="preserve">SW9 , STE-VERONIQUE QUE,WATER AERODROME                 </t>
  </si>
  <si>
    <t xml:space="preserve">SWD , SEWARD                                            </t>
  </si>
  <si>
    <t xml:space="preserve">SWF , STEWART INTL                                      </t>
  </si>
  <si>
    <t xml:space="preserve">SWI , SHERMAN MUNI                                      </t>
  </si>
  <si>
    <t xml:space="preserve">SWO , STILLWATER RGNL                                   </t>
  </si>
  <si>
    <t xml:space="preserve">SWT , SEWARD MUNI                                       </t>
  </si>
  <si>
    <t xml:space="preserve">SWW , AVENGER FIELD                                     </t>
  </si>
  <si>
    <t xml:space="preserve">SX3 , RICHELIEU QUE,SECONDARY AERODROME                 </t>
  </si>
  <si>
    <t xml:space="preserve">SX4 , RIVIERE OUELLE QUE,SECONDARY AERODROME            </t>
  </si>
  <si>
    <t xml:space="preserve">SX6 , DOLBEAU QUE,WATER AERODROME                       </t>
  </si>
  <si>
    <t xml:space="preserve">SX8 , BELCHER ISLANDS NWT,WATER AERODROME               </t>
  </si>
  <si>
    <t xml:space="preserve">SX9 , SANIKILUAQ NWT,WATER AERODROME                    </t>
  </si>
  <si>
    <t xml:space="preserve">SXL , SUMMERSVILLE                                      </t>
  </si>
  <si>
    <t xml:space="preserve">SXP , SHELDON POINT                                     </t>
  </si>
  <si>
    <t xml:space="preserve">SXQ , SOLDOTNA                                          </t>
  </si>
  <si>
    <t xml:space="preserve">SXS , SHELL AHP                                         </t>
  </si>
  <si>
    <t xml:space="preserve">SXU , SANTA ROSA ROUTE 66                               </t>
  </si>
  <si>
    <t xml:space="preserve">SY3 , SOREL QUE,SECONDARY AERODROME                     </t>
  </si>
  <si>
    <t xml:space="preserve">SY4 , ST-DONAT QUE,SECONDARY AERODROME                  </t>
  </si>
  <si>
    <t xml:space="preserve">SY7 , LAC BOYER QUE,WATER AERODROME                     </t>
  </si>
  <si>
    <t xml:space="preserve">SY8 , LAC DE L'AVION                                    </t>
  </si>
  <si>
    <t xml:space="preserve">SY9 , SENNETERRE QUE,WATER AERODROME                    </t>
  </si>
  <si>
    <t xml:space="preserve">SYA , EARECKSON AS                                      </t>
  </si>
  <si>
    <t xml:space="preserve">SYB , SEAL BAY SEAPLANE BASE                            </t>
  </si>
  <si>
    <t xml:space="preserve">SYCJ, CHEDDI JAGAN INTL                                 </t>
  </si>
  <si>
    <t xml:space="preserve">SYF , CHEYENNE COUNTY MUNI                              </t>
  </si>
  <si>
    <t xml:space="preserve">SYGT, GEORGETOWN AIRPORT                                </t>
  </si>
  <si>
    <t xml:space="preserve">SYI , BOMAR FIELD-SHELBYVILLE MUNI                      </t>
  </si>
  <si>
    <t xml:space="preserve">SYL , ROBERTS AHP                                       </t>
  </si>
  <si>
    <t xml:space="preserve">SYN , STANTON AIRFIELD                                  </t>
  </si>
  <si>
    <t xml:space="preserve">SYR , SYRACUSE HANCOCK INTL                             </t>
  </si>
  <si>
    <t xml:space="preserve">SYV , SYLVESTER                                         </t>
  </si>
  <si>
    <t xml:space="preserve">SZ3 , ST-JOVITE QUE,SECONDARY AERODROME                 </t>
  </si>
  <si>
    <t xml:space="preserve">SZ4 , ST-FREDERIC QUE,SECONDARY AERODROME               </t>
  </si>
  <si>
    <t xml:space="preserve">SZ7 , LAC CACHE QUE,WATER AERODROME                     </t>
  </si>
  <si>
    <t xml:space="preserve">SZ9 , SCHEFFERVILLE                                     </t>
  </si>
  <si>
    <t xml:space="preserve">SZL , WHITEMAN AFB                                      </t>
  </si>
  <si>
    <t xml:space="preserve">SZN , SANTA CRUZ ISLAND                                 </t>
  </si>
  <si>
    <t xml:space="preserve">SZP , SANTA PAULA                                       </t>
  </si>
  <si>
    <t xml:space="preserve">SZT , SANDPOINT                                         </t>
  </si>
  <si>
    <t xml:space="preserve">SZY , ROBERT SIBLEY                                     </t>
  </si>
  <si>
    <t xml:space="preserve">T00 , CHAMBERS COUNTY                                   </t>
  </si>
  <si>
    <t xml:space="preserve">T02 , CLOVER FIELD                                      </t>
  </si>
  <si>
    <t xml:space="preserve">T03 , TUBA CITY                                         </t>
  </si>
  <si>
    <t xml:space="preserve">T04 , GEORGETOWN MUNI                                   </t>
  </si>
  <si>
    <t xml:space="preserve">T05 , CHARLES R JOHNSON                                 </t>
  </si>
  <si>
    <t xml:space="preserve">T12 , KIRBYVILLE                                        </t>
  </si>
  <si>
    <t xml:space="preserve">T13 , DALLAS SOUTH PORT                                 </t>
  </si>
  <si>
    <t xml:space="preserve">T14 , ROCKIN M                                          </t>
  </si>
  <si>
    <t xml:space="preserve">T15 , MARLIN                                            </t>
  </si>
  <si>
    <t xml:space="preserve">T16 , RESERVE                                           </t>
  </si>
  <si>
    <t xml:space="preserve">T19 , DUVAL-FREER                                       </t>
  </si>
  <si>
    <t xml:space="preserve">T20 , ROGER M. DREYER MEMORIAL                          </t>
  </si>
  <si>
    <t xml:space="preserve">T22 , CHARLES L KELLY AHP                               </t>
  </si>
  <si>
    <t xml:space="preserve">T23 , ALBANY MUNI                                       </t>
  </si>
  <si>
    <t xml:space="preserve">T24 , PINELAND MUNI                                     </t>
  </si>
  <si>
    <t xml:space="preserve">T25 , AERO ESTATES                                      </t>
  </si>
  <si>
    <t xml:space="preserve">T26 , FLYING V RANCH                                    </t>
  </si>
  <si>
    <t xml:space="preserve">T27 , HORIZON                                           </t>
  </si>
  <si>
    <t xml:space="preserve">T28 , CAIN                                              </t>
  </si>
  <si>
    <t xml:space="preserve">T29 , FLYING H RANCH                                    </t>
  </si>
  <si>
    <t xml:space="preserve">T30 , MC KINLEY FIELD                                   </t>
  </si>
  <si>
    <t xml:space="preserve">T31 , AERO COUNTRY                                      </t>
  </si>
  <si>
    <t xml:space="preserve">T32 , SUDDEN STOP                                       </t>
  </si>
  <si>
    <t xml:space="preserve">T34 , TALON AIR                                         </t>
  </si>
  <si>
    <t xml:space="preserve">T35 , CAMERON MUNI AIRPARK                              </t>
  </si>
  <si>
    <t xml:space="preserve">T36 , PAUL PITTMAN MEMORIAL                             </t>
  </si>
  <si>
    <t xml:space="preserve">T37 , GOLDTHWAITE MUNI                                  </t>
  </si>
  <si>
    <t xml:space="preserve">T39 , ARCHER CITY MUNI                                  </t>
  </si>
  <si>
    <t xml:space="preserve">T41 , LA PORTE MUNI                                     </t>
  </si>
  <si>
    <t xml:space="preserve">T42 , RUTH                                              </t>
  </si>
  <si>
    <t xml:space="preserve">T44 , TRIDENT BASIN                                     </t>
  </si>
  <si>
    <t xml:space="preserve">T45 , PANHANDLE-CARSON COUNTY                           </t>
  </si>
  <si>
    <t xml:space="preserve">T47 , KICKAPOO DOWNTOWN                                 </t>
  </si>
  <si>
    <t xml:space="preserve">T48 , PHILLIPS FLYING RANCH                             </t>
  </si>
  <si>
    <t xml:space="preserve">T50 , MENARD COUNTY                                     </t>
  </si>
  <si>
    <t xml:space="preserve">T51 , DAN JONES INTL                                    </t>
  </si>
  <si>
    <t xml:space="preserve">T53 , NUECES COUNTY                                     </t>
  </si>
  <si>
    <t xml:space="preserve">T54 , LANE AIRPARK                                      </t>
  </si>
  <si>
    <t xml:space="preserve">T55 , DIMMITT MUNI                                      </t>
  </si>
  <si>
    <t xml:space="preserve">T57 , GARLAND/DFW HELOPLEX                              </t>
  </si>
  <si>
    <t xml:space="preserve">T58 , IRONHEAD                                          </t>
  </si>
  <si>
    <t xml:space="preserve">T59 , WHEELER MUNI                                      </t>
  </si>
  <si>
    <t xml:space="preserve">T60 , STONEWALL COUNTY                                  </t>
  </si>
  <si>
    <t xml:space="preserve">T65 , MID VALLEY                                        </t>
  </si>
  <si>
    <t xml:space="preserve">T66 , VISNAW LAKE                                       </t>
  </si>
  <si>
    <t xml:space="preserve">T67 , HICKS AIRFIELD                                    </t>
  </si>
  <si>
    <t xml:space="preserve">T69 , ALFRED C 'BUBBA' THOMAS                           </t>
  </si>
  <si>
    <t xml:space="preserve">T70 , LAUGHLIN AFB AUX NR 1                             </t>
  </si>
  <si>
    <t xml:space="preserve">T71 , CUERO MUNI                                        </t>
  </si>
  <si>
    <t xml:space="preserve">T72 , HEARNE MUNI                                       </t>
  </si>
  <si>
    <t xml:space="preserve">T73 , KIRK AIR BASE                                     </t>
  </si>
  <si>
    <t xml:space="preserve">T74 , TAYLOR MUNI                                       </t>
  </si>
  <si>
    <t xml:space="preserve">T76 , RHOME MEADOWS                                     </t>
  </si>
  <si>
    <t xml:space="preserve">T78 , LIBERTY MUNI                                      </t>
  </si>
  <si>
    <t xml:space="preserve">T79 , SKYWAY MANOR                                      </t>
  </si>
  <si>
    <t xml:space="preserve">T80 , BISHOP'S LANDING                                  </t>
  </si>
  <si>
    <t xml:space="preserve">T82 , GILLESPIE COUNTY                                  </t>
  </si>
  <si>
    <t xml:space="preserve">T84 , FEHMEL DUSTING SERVICE                            </t>
  </si>
  <si>
    <t xml:space="preserve">T85 , YOAKUM MUNI                                       </t>
  </si>
  <si>
    <t xml:space="preserve">T86 , ZAPATA COUNTY                                     </t>
  </si>
  <si>
    <t xml:space="preserve">T87 , FLYING C                                          </t>
  </si>
  <si>
    <t xml:space="preserve">T88 , COLORADO CITY                                     </t>
  </si>
  <si>
    <t xml:space="preserve">T89 , CASTROVILLE MUNI                                  </t>
  </si>
  <si>
    <t xml:space="preserve">T90 , CHAMBERS COUNTY-WINNIE STOWELL                    </t>
  </si>
  <si>
    <t xml:space="preserve">T91 , THE CARTER MEMORIAL                               </t>
  </si>
  <si>
    <t xml:space="preserve">T92 , MASON COUNTY                                      </t>
  </si>
  <si>
    <t xml:space="preserve">T93 , FOLLETT/LIPSCOMB COUNTY                           </t>
  </si>
  <si>
    <t xml:space="preserve">T94 , TWIN-OAKS                                         </t>
  </si>
  <si>
    <t xml:space="preserve">T95 , BAY ELECTRIC SUPPLY                               </t>
  </si>
  <si>
    <t xml:space="preserve">T97 , CALHOUN COUNTY                                    </t>
  </si>
  <si>
    <t xml:space="preserve">T98 , SAN MARCOS MUNI                                   </t>
  </si>
  <si>
    <t xml:space="preserve">TA00, RAFTER P                                          </t>
  </si>
  <si>
    <t xml:space="preserve">TA01, PHILLIPS FARM                                     </t>
  </si>
  <si>
    <t xml:space="preserve">TA02, HOWARD FIELD                                      </t>
  </si>
  <si>
    <t xml:space="preserve">TA03, JO NA ACRES                                       </t>
  </si>
  <si>
    <t xml:space="preserve">TA04, SHERIFF DEPARTMENT                                </t>
  </si>
  <si>
    <t xml:space="preserve">TA05, ANXIETY AERODROME                                 </t>
  </si>
  <si>
    <t xml:space="preserve">TA06, MORRIS MANOR                                      </t>
  </si>
  <si>
    <t xml:space="preserve">TA07, JET AG INC                                        </t>
  </si>
  <si>
    <t xml:space="preserve">TA08, FLYING M                                          </t>
  </si>
  <si>
    <t xml:space="preserve">TA09, NAVSTA INGLESIDE                                  </t>
  </si>
  <si>
    <t xml:space="preserve">TA11, TSA                                               </t>
  </si>
  <si>
    <t xml:space="preserve">TA12, PETROLEUM HELICOPTERS INC                         </t>
  </si>
  <si>
    <t xml:space="preserve">TA13, NEBTEX LAND CO.                                   </t>
  </si>
  <si>
    <t xml:space="preserve">TA14, LYB                                               </t>
  </si>
  <si>
    <t xml:space="preserve">TA15, COLUMBUS COMMUNITY HOSPITAL                       </t>
  </si>
  <si>
    <t xml:space="preserve">TA16, TRAVIS FIELD                                      </t>
  </si>
  <si>
    <t xml:space="preserve">TA17, LIVE OAK RANCH                                    </t>
  </si>
  <si>
    <t xml:space="preserve">TA18, SUNSET                                            </t>
  </si>
  <si>
    <t xml:space="preserve">TA19, POST OAK AIRFIELD                                 </t>
  </si>
  <si>
    <t xml:space="preserve">TA20, SAN JACINTO METHODIST HOSPITAL                    </t>
  </si>
  <si>
    <t xml:space="preserve">TA21, WINDMILL HILL                                     </t>
  </si>
  <si>
    <t xml:space="preserve">TA22, REWARD RANCH                                      </t>
  </si>
  <si>
    <t xml:space="preserve">TA23, MORRIS LAZY K RANCH                               </t>
  </si>
  <si>
    <t xml:space="preserve">TA24, SMOKY BEND                                        </t>
  </si>
  <si>
    <t xml:space="preserve">TA25, COOK CANYON RANCH                                 </t>
  </si>
  <si>
    <t xml:space="preserve">TA26, COYOTE CROSSING                                   </t>
  </si>
  <si>
    <t xml:space="preserve">TA27, FLYING 'K'                                        </t>
  </si>
  <si>
    <t xml:space="preserve">TA28, WOODS NR 2                                        </t>
  </si>
  <si>
    <t xml:space="preserve">TA29, FLYING D RANCH                                    </t>
  </si>
  <si>
    <t xml:space="preserve">TA3 , ILE AUX COUDRES QUE,SECONDARY AERODROME           </t>
  </si>
  <si>
    <t xml:space="preserve">TA30, OLD FORKER                                        </t>
  </si>
  <si>
    <t xml:space="preserve">TA31, TULAROSA                                          </t>
  </si>
  <si>
    <t xml:space="preserve">TA32, UPHAM                                             </t>
  </si>
  <si>
    <t xml:space="preserve">TA33, MEYER FIELD                                       </t>
  </si>
  <si>
    <t xml:space="preserve">TA34, FLYING G                                          </t>
  </si>
  <si>
    <t xml:space="preserve">TA35, RANCHO HIELO BRAZOS                               </t>
  </si>
  <si>
    <t xml:space="preserve">TA37, BELO BROADCASTING                                 </t>
  </si>
  <si>
    <t xml:space="preserve">TA38, HENDRICK MEDICAL CENTER                           </t>
  </si>
  <si>
    <t xml:space="preserve">TA39, RICE MEDICAL CENTER                               </t>
  </si>
  <si>
    <t xml:space="preserve">TA40, DALLAS CITY HALL                                  </t>
  </si>
  <si>
    <t xml:space="preserve">TA41, UNIVERSITY MEDICAL CENTER                         </t>
  </si>
  <si>
    <t xml:space="preserve">TA43, ANDEROSA AIRPARK                                  </t>
  </si>
  <si>
    <t xml:space="preserve">TA44, PUESTA DEL SOL                                    </t>
  </si>
  <si>
    <t xml:space="preserve">TA45, ECKELS                                            </t>
  </si>
  <si>
    <t xml:space="preserve">TA46, BAUM                                              </t>
  </si>
  <si>
    <t xml:space="preserve">TA47, RICHARDS                                          </t>
  </si>
  <si>
    <t xml:space="preserve">TA48, HAWK NEST                                         </t>
  </si>
  <si>
    <t xml:space="preserve">TA49, KENO FIELD                                        </t>
  </si>
  <si>
    <t xml:space="preserve">TA50, CIELO DORADO ESTATES                              </t>
  </si>
  <si>
    <t xml:space="preserve">TA51, EAGLE                                             </t>
  </si>
  <si>
    <t xml:space="preserve">TA52, FLYING BULL RANCH                                 </t>
  </si>
  <si>
    <t xml:space="preserve">TA53, ROCKY TOP RANCH                                   </t>
  </si>
  <si>
    <t xml:space="preserve">TA54, CLEAR FORK RANCH                                  </t>
  </si>
  <si>
    <t xml:space="preserve">TA55, DEL VALLE                                         </t>
  </si>
  <si>
    <t xml:space="preserve">TA56, FLOYD RANCH                                       </t>
  </si>
  <si>
    <t xml:space="preserve">TA57, TEXAS VALLEY AIR FIELD                            </t>
  </si>
  <si>
    <t xml:space="preserve">TA58, RANCHO ECANTADO                                   </t>
  </si>
  <si>
    <t xml:space="preserve">TA59, FLAMINGO AIRFIELD                                 </t>
  </si>
  <si>
    <t xml:space="preserve">TA60, HURN                                              </t>
  </si>
  <si>
    <t xml:space="preserve">TA61, KAY RANCH                                         </t>
  </si>
  <si>
    <t xml:space="preserve">TA62, EMERGENCY-1 HOUSTON CENTER                        </t>
  </si>
  <si>
    <t xml:space="preserve">TA63, FLATTOP RIDGE                                     </t>
  </si>
  <si>
    <t xml:space="preserve">TA64, PERSIMMON GAP RANCH                               </t>
  </si>
  <si>
    <t xml:space="preserve">TA65, SPORTSMAN'S WORLD                                 </t>
  </si>
  <si>
    <t xml:space="preserve">TA66, FREEDOM SPRINGS RANCH                             </t>
  </si>
  <si>
    <t xml:space="preserve">TA67, BIGGIN HILL                                       </t>
  </si>
  <si>
    <t xml:space="preserve">TA68, HHI-SABINE                                        </t>
  </si>
  <si>
    <t xml:space="preserve">TA69, LUPTON FARMS                                      </t>
  </si>
  <si>
    <t xml:space="preserve">TA70, W J E                                             </t>
  </si>
  <si>
    <t xml:space="preserve">TA71, TERRELL COMMUNITY HOSPITAL                        </t>
  </si>
  <si>
    <t xml:space="preserve">TA72, HILLCREST BAPTIST MEDICAL CENTER                  </t>
  </si>
  <si>
    <t xml:space="preserve">TA73, BARCLAY'S ROOST                                   </t>
  </si>
  <si>
    <t xml:space="preserve">TA74, AMOCO                                             </t>
  </si>
  <si>
    <t xml:space="preserve">TA75, COTTON PATCH                                      </t>
  </si>
  <si>
    <t xml:space="preserve">TA77, COTTONPATCH AERODROME                             </t>
  </si>
  <si>
    <t xml:space="preserve">TA78, PUTTY RANCH                                       </t>
  </si>
  <si>
    <t xml:space="preserve">TA79, UNIVERSITY MEDICAL CENTER                         </t>
  </si>
  <si>
    <t xml:space="preserve">TA80, U U RANCH                                         </t>
  </si>
  <si>
    <t xml:space="preserve">TA81, MORNING STAR RANCH                                </t>
  </si>
  <si>
    <t xml:space="preserve">TA83, SHORT FIELD                                       </t>
  </si>
  <si>
    <t xml:space="preserve">TA84, MILLER RANCH                                      </t>
  </si>
  <si>
    <t xml:space="preserve">TA86, DENNIS'S FLYING FARM                              </t>
  </si>
  <si>
    <t xml:space="preserve">TA87, CARTER-NORMAN                                     </t>
  </si>
  <si>
    <t xml:space="preserve">TA88, PREMIER AVIATION INC                              </t>
  </si>
  <si>
    <t xml:space="preserve">TA89, VAUGHAN RANCH                                     </t>
  </si>
  <si>
    <t xml:space="preserve">TA90, GREEN ACRES                                       </t>
  </si>
  <si>
    <t xml:space="preserve">TA91, CHILDRESS RGNL MEDICAL CENTER                     </t>
  </si>
  <si>
    <t xml:space="preserve">TA93, LM RANCH                                          </t>
  </si>
  <si>
    <t xml:space="preserve">TA94, CREECH                                            </t>
  </si>
  <si>
    <t xml:space="preserve">TA95, HOUSTON NORTHWEST MEDICAL CENTER                  </t>
  </si>
  <si>
    <t xml:space="preserve">TA96, HELICOPTER EXPRESS                                </t>
  </si>
  <si>
    <t xml:space="preserve">TA97, WHITE WING RANCH                                  </t>
  </si>
  <si>
    <t xml:space="preserve">TA98, CHEVRON CHEMICAL CO                               </t>
  </si>
  <si>
    <t xml:space="preserve">TA99, BELL HELICOPTER PLANT-3                           </t>
  </si>
  <si>
    <t xml:space="preserve">TAD , PERRY STOKES                                      </t>
  </si>
  <si>
    <t xml:space="preserve">TAL , RALPH M CALHOUN MEMORIAL                          </t>
  </si>
  <si>
    <t xml:space="preserve">TAN , TAUNTON MUNI - KING FIELD                         </t>
  </si>
  <si>
    <t xml:space="preserve">TAPA, V C BIRD ANTIGUA I AIRPORT                        </t>
  </si>
  <si>
    <t xml:space="preserve">TAZ , TAYLORVILLE MUNI                                  </t>
  </si>
  <si>
    <t xml:space="preserve">TB3 , VAL-D'OR QUE,WATER AERODROME                      </t>
  </si>
  <si>
    <t xml:space="preserve">TBN , WAYNESVILLE-ST. ROBERT RGNL FORNEY FLD            </t>
  </si>
  <si>
    <t xml:space="preserve">TBPB, GRANTLEY ADAMS INTL AIRPORT                       </t>
  </si>
  <si>
    <t xml:space="preserve">TBR , STATESBORO-BULLOCH COUNTY                         </t>
  </si>
  <si>
    <t xml:space="preserve">TC2 , LAC CLOUTIER QUE,WATER AERODROME                  </t>
  </si>
  <si>
    <t xml:space="preserve">TCC , TUCUMCARI MUNI                                    </t>
  </si>
  <si>
    <t xml:space="preserve">TCL , TUSCALOOSA RGNL                                   </t>
  </si>
  <si>
    <t xml:space="preserve">TCM , MCCHORD FIELD (JOINT BASE LEWIS-MCCHORD)          </t>
  </si>
  <si>
    <t xml:space="preserve">TCS , TRUTH OR CONSEQUENCES MUNI                        </t>
  </si>
  <si>
    <t xml:space="preserve">TCT , TAKOTNA                                           </t>
  </si>
  <si>
    <t xml:space="preserve">TCY , TRACY MUNI                                        </t>
  </si>
  <si>
    <t xml:space="preserve">TD3 , LAC SEBASTIEN QUE,WATER AERODROME                 </t>
  </si>
  <si>
    <t xml:space="preserve">TDCF, CANEFIELD ARPT                                    </t>
  </si>
  <si>
    <t xml:space="preserve">TDF , PERSON COUNTY                                     </t>
  </si>
  <si>
    <t xml:space="preserve">TDO , ED CARLSON MEMORIAL FIELD - SOUTH LEWIS CO        </t>
  </si>
  <si>
    <t xml:space="preserve">TDPD, MELVILLE HALL AIRPORT                             </t>
  </si>
  <si>
    <t xml:space="preserve">TDW , TRADEWIND                                         </t>
  </si>
  <si>
    <t xml:space="preserve">TDZ , TOLEDO  EXECUTIVE                                 </t>
  </si>
  <si>
    <t xml:space="preserve">TE00, NORTH BAY GENERAL HOSPITAL INC                    </t>
  </si>
  <si>
    <t xml:space="preserve">TE01, DILLARD RANCH                                     </t>
  </si>
  <si>
    <t xml:space="preserve">TE02, ARESTI AERODROME                                  </t>
  </si>
  <si>
    <t xml:space="preserve">TE03, HUNTSVILLE MEMORIAL HOSPITAL                      </t>
  </si>
  <si>
    <t xml:space="preserve">TE04, SPLIT B RANCH                                     </t>
  </si>
  <si>
    <t xml:space="preserve">TE05, MX RANCH                                          </t>
  </si>
  <si>
    <t xml:space="preserve">TE06, CASEY FIELD                                       </t>
  </si>
  <si>
    <t xml:space="preserve">TE07, GULF COAST MEDICAL CENTER                         </t>
  </si>
  <si>
    <t xml:space="preserve">TE08, FLYING W                                          </t>
  </si>
  <si>
    <t xml:space="preserve">TE09, MINARD PEGASUS                                    </t>
  </si>
  <si>
    <t xml:space="preserve">TE10, PIERCE                                            </t>
  </si>
  <si>
    <t xml:space="preserve">TE11, LIFE FLIGHT/REFUEL                                </t>
  </si>
  <si>
    <t xml:space="preserve">TE12, CLEVELAND                                         </t>
  </si>
  <si>
    <t xml:space="preserve">TE13, WEIBLEN                                           </t>
  </si>
  <si>
    <t xml:space="preserve">TE14, WINNS                                             </t>
  </si>
  <si>
    <t xml:space="preserve">TE15, M &amp; M LAND COMPANY                                </t>
  </si>
  <si>
    <t xml:space="preserve">TE16, COW PASTURE                                       </t>
  </si>
  <si>
    <t xml:space="preserve">TE17, HEATHROW                                          </t>
  </si>
  <si>
    <t xml:space="preserve">TE18, MOTHER FRANCES HOSPITAL                           </t>
  </si>
  <si>
    <t xml:space="preserve">TE19, TYLER COUNTY HOSPITAL                             </t>
  </si>
  <si>
    <t xml:space="preserve">TE20, PUTMAN                                            </t>
  </si>
  <si>
    <t xml:space="preserve">TE21, LOBO MOUNTAIN RANCH                               </t>
  </si>
  <si>
    <t xml:space="preserve">TE22, TEXAS SCOTTISH RITE HOSPITAL FOR CHILDREN         </t>
  </si>
  <si>
    <t xml:space="preserve">TE23, SANTA ROSA NORTHWEST HOSPITAL                     </t>
  </si>
  <si>
    <t xml:space="preserve">TE24, HORSESHOE LAKE                                    </t>
  </si>
  <si>
    <t xml:space="preserve">TE25, TEXAS DEPT OF PUBLIC SAFETY                       </t>
  </si>
  <si>
    <t xml:space="preserve">TE26, ARROW 'S' RANCH                                   </t>
  </si>
  <si>
    <t xml:space="preserve">TE27, HARRISON PILONCILLO RANCH                         </t>
  </si>
  <si>
    <t xml:space="preserve">TE28, SHELL DEER PARK REFINERY                          </t>
  </si>
  <si>
    <t xml:space="preserve">TE29, LA ESPERANZA RANCH                                </t>
  </si>
  <si>
    <t xml:space="preserve">TE3 , HAVRE ST. PIERRE QUE,WATER AERODROME              </t>
  </si>
  <si>
    <t xml:space="preserve">TE30, HARRIS HOSPITAL                                   </t>
  </si>
  <si>
    <t xml:space="preserve">TE32, RANCHO BLANCO                                     </t>
  </si>
  <si>
    <t xml:space="preserve">TE33, EAGLES NEST                                       </t>
  </si>
  <si>
    <t xml:space="preserve">TE34, REB FOLBRE'S PLACE                                </t>
  </si>
  <si>
    <t xml:space="preserve">TE35, MC COY BLDG SUP 16                                </t>
  </si>
  <si>
    <t xml:space="preserve">TE36, GERUM FARM                                        </t>
  </si>
  <si>
    <t xml:space="preserve">TE37, CANYON RANCH                                      </t>
  </si>
  <si>
    <t xml:space="preserve">TE38, LOGHOUSE /STOL/                                   </t>
  </si>
  <si>
    <t xml:space="preserve">TE39, BUCKER FIELD                                      </t>
  </si>
  <si>
    <t xml:space="preserve">TE40, CASELMAN RANCH                                    </t>
  </si>
  <si>
    <t xml:space="preserve">TE41, MONTGOMERY CO LAW ENFORCEMENT CNTR                </t>
  </si>
  <si>
    <t xml:space="preserve">TE43, PARKLAND HEALTH &amp; HOSPITAL SYSTEM                 </t>
  </si>
  <si>
    <t xml:space="preserve">TE44, MY                                                </t>
  </si>
  <si>
    <t xml:space="preserve">TE45, BUFFALO CHIPS AIRPARK                             </t>
  </si>
  <si>
    <t xml:space="preserve">TE46, MEMORIAL HOSPITAL                                 </t>
  </si>
  <si>
    <t xml:space="preserve">TE47, CROSS WIND ACRES                                  </t>
  </si>
  <si>
    <t xml:space="preserve">TE48, KING'S RANCH                                      </t>
  </si>
  <si>
    <t xml:space="preserve">TE49, H.S.I.                                            </t>
  </si>
  <si>
    <t xml:space="preserve">TE50, HIROK                                             </t>
  </si>
  <si>
    <t xml:space="preserve">TE51, LACKORN                                           </t>
  </si>
  <si>
    <t xml:space="preserve">TE52, CHIGGER FIELD                                     </t>
  </si>
  <si>
    <t xml:space="preserve">TE53, SPRING BRANCH MEDICAL CENTER                      </t>
  </si>
  <si>
    <t xml:space="preserve">TE54, ALBA-GOLDEN                                       </t>
  </si>
  <si>
    <t xml:space="preserve">TE55, FLYIN ARMADILLO                                   </t>
  </si>
  <si>
    <t xml:space="preserve">TE56, 11 TV DALLAS                                      </t>
  </si>
  <si>
    <t xml:space="preserve">TE57, HAASS FIELD                                       </t>
  </si>
  <si>
    <t xml:space="preserve">TE58, TERMINAL D RANCH                                  </t>
  </si>
  <si>
    <t xml:space="preserve">TE59, HOLLER                                            </t>
  </si>
  <si>
    <t xml:space="preserve">TE60, MCKENNA MEMORIAL HOSPITAL                         </t>
  </si>
  <si>
    <t xml:space="preserve">TE61, WOLF POINT                                        </t>
  </si>
  <si>
    <t xml:space="preserve">TE62, HIGH MAN TOWER AIRSTRIP                           </t>
  </si>
  <si>
    <t xml:space="preserve">TE63, ARROWHEAD RANCH                                   </t>
  </si>
  <si>
    <t xml:space="preserve">TE64, YOAKUM COMMUNITY HOSPITAL                         </t>
  </si>
  <si>
    <t xml:space="preserve">TE65, NRH FIRE DEPARTMENT                               </t>
  </si>
  <si>
    <t xml:space="preserve">TE66, LMC                                               </t>
  </si>
  <si>
    <t xml:space="preserve">TE67, CIBOLO SEA-WILLO AIRPARK                          </t>
  </si>
  <si>
    <t xml:space="preserve">TE68, NUGGS FLYING M                                    </t>
  </si>
  <si>
    <t xml:space="preserve">TE69, OAK BEND MEDICAL CENTER                           </t>
  </si>
  <si>
    <t xml:space="preserve">TE71, GHSA-WALLIS GLIDEPORT                             </t>
  </si>
  <si>
    <t xml:space="preserve">TE72, HAVEN FIELD                                       </t>
  </si>
  <si>
    <t xml:space="preserve">TE73, GRIFFITH RANCH                                    </t>
  </si>
  <si>
    <t xml:space="preserve">TE74, BUCKER FIELD                                      </t>
  </si>
  <si>
    <t xml:space="preserve">TE75, LEXINGTON AIRFIELD                                </t>
  </si>
  <si>
    <t xml:space="preserve">TE76, VANCE FIELD                                       </t>
  </si>
  <si>
    <t xml:space="preserve">TE77, CLOVER LAKE FARMS                                 </t>
  </si>
  <si>
    <t xml:space="preserve">TE78, FOSSIL CREEK RANCH                                </t>
  </si>
  <si>
    <t xml:space="preserve">TE79, HIG                                               </t>
  </si>
  <si>
    <t xml:space="preserve">TE80, MEDICAL CENTER ARLINGTON                          </t>
  </si>
  <si>
    <t xml:space="preserve">TE81, SMITHER FIELD                                     </t>
  </si>
  <si>
    <t xml:space="preserve">TE82, 5-STATE                                           </t>
  </si>
  <si>
    <t xml:space="preserve">TE83, WESTWIND RANCH                                    </t>
  </si>
  <si>
    <t xml:space="preserve">TE84, MOCKINGBIRD HILL                                  </t>
  </si>
  <si>
    <t xml:space="preserve">TE85, MARMACK                                           </t>
  </si>
  <si>
    <t xml:space="preserve">TE86, HERITAGE AIRFIELD                                 </t>
  </si>
  <si>
    <t xml:space="preserve">TE87, MAGEE                                             </t>
  </si>
  <si>
    <t xml:space="preserve">TE88, BB AIRPARK                                        </t>
  </si>
  <si>
    <t xml:space="preserve">TE89, JACALON RANCH                                     </t>
  </si>
  <si>
    <t xml:space="preserve">TE90, FLYING L                                          </t>
  </si>
  <si>
    <t xml:space="preserve">TE91, HARRISON FARM                                     </t>
  </si>
  <si>
    <t xml:space="preserve">TE92, WALES AIR FIELD                                   </t>
  </si>
  <si>
    <t xml:space="preserve">TE93, STAGGS                                            </t>
  </si>
  <si>
    <t xml:space="preserve">TE94, STARFLIGHT FACILITY                               </t>
  </si>
  <si>
    <t xml:space="preserve">TE95, DEITERICH RANCH                                   </t>
  </si>
  <si>
    <t xml:space="preserve">TE96, CROSSWINDS AIRFIELD                               </t>
  </si>
  <si>
    <t xml:space="preserve">TE97, CAMERON RANCH                                     </t>
  </si>
  <si>
    <t xml:space="preserve">TE98, FRIO RGNL HOSPITAL                                </t>
  </si>
  <si>
    <t xml:space="preserve">TE99, BARNSTORMER                                       </t>
  </si>
  <si>
    <t xml:space="preserve">TEB , TETERBORO                                         </t>
  </si>
  <si>
    <t xml:space="preserve">TEL , PERRY COUNTY MUNI                                 </t>
  </si>
  <si>
    <t xml:space="preserve">TER , TELLER                                            </t>
  </si>
  <si>
    <t xml:space="preserve">TEW , MASON JEWETT FIELD                                </t>
  </si>
  <si>
    <t xml:space="preserve">TEX , TELLURIDE RGNL                                    </t>
  </si>
  <si>
    <t xml:space="preserve">TF2 , POINTE-AU-CHENE QUE,WATER AERODROME               </t>
  </si>
  <si>
    <t xml:space="preserve">TF3 , CAUSAPSCAL QUE,SECONDARY AERODROME                </t>
  </si>
  <si>
    <t xml:space="preserve">TF8 , TINLEY PARK HELISTOP                              </t>
  </si>
  <si>
    <t xml:space="preserve">TFFA, GRANDE ANSE GUADELOUPE AIRPORT                    </t>
  </si>
  <si>
    <t xml:space="preserve">TFFF, LE LAMENTIN MARTINIQUE AIRPORT                    </t>
  </si>
  <si>
    <t xml:space="preserve">TFFG, GRAND CASE                                        </t>
  </si>
  <si>
    <t xml:space="preserve">TFFJ, SAINT BARTHELEMY                                  </t>
  </si>
  <si>
    <t xml:space="preserve">TFFM, MARIE GALANTE                                     </t>
  </si>
  <si>
    <t xml:space="preserve">TFFR, LE RAIZET GUADELOUPE AIRPORT                      </t>
  </si>
  <si>
    <t xml:space="preserve">TFP , MCCAMPBELL-PORTER                                 </t>
  </si>
  <si>
    <t xml:space="preserve">TG2 , ST-EUSTACHE QUE,WATER AERODROME                   </t>
  </si>
  <si>
    <t xml:space="preserve">TG3 , PABOK QUE,SECONDARY AERODROME                     </t>
  </si>
  <si>
    <t xml:space="preserve">TGC , GIBSON COUNTY                                     </t>
  </si>
  <si>
    <t xml:space="preserve">TGI , TANGIER ISLAND                                    </t>
  </si>
  <si>
    <t xml:space="preserve">TGPY, POINT SALINE AIRPORT                              </t>
  </si>
  <si>
    <t xml:space="preserve">TH2 , LA SARRE QUE,WATER AERODROME                      </t>
  </si>
  <si>
    <t xml:space="preserve">TH3 , GRANDES-BERGERONNE QUE,SECONDARY AERODROME        </t>
  </si>
  <si>
    <t xml:space="preserve">THA , TULLAHOMA RGNL ARPT/WM NORTHERN FIELD             </t>
  </si>
  <si>
    <t xml:space="preserve">THM , THOMPSON FALLS                                    </t>
  </si>
  <si>
    <t xml:space="preserve">THP , HOT SPRINGS CO-THERMOPOLIS MUNI                   </t>
  </si>
  <si>
    <t xml:space="preserve">THV , YORK                                              </t>
  </si>
  <si>
    <t xml:space="preserve">TIF , THOMAS COUNTY                                     </t>
  </si>
  <si>
    <t xml:space="preserve">TIK , TINKER AFB                                        </t>
  </si>
  <si>
    <t xml:space="preserve">TIP , RANTOUL NATL AVN CNTR-FRANK ELLIOTT FLD           </t>
  </si>
  <si>
    <t xml:space="preserve">TIST, HARRY S TRUMAN AIRPORT                            </t>
  </si>
  <si>
    <t xml:space="preserve">TISX, ALEXANDER HAMILTON AIRPORT                        </t>
  </si>
  <si>
    <t xml:space="preserve">TIW , TACOMA NARROWS                                    </t>
  </si>
  <si>
    <t xml:space="preserve">TIX , SPACE COAST RGNL                                  </t>
  </si>
  <si>
    <t xml:space="preserve">TJ3 , RIVIERE-LA-MADELEI QUE,SECONDARY AERODROME        </t>
  </si>
  <si>
    <t xml:space="preserve">TK2 , SENNETERRE QUE,SECONDARY AERODROME                </t>
  </si>
  <si>
    <t xml:space="preserve">TK3 , LAC STE-ANNE QUE,SECONDARY AERODROME              </t>
  </si>
  <si>
    <t xml:space="preserve">TKA , TALKEETNA                                         </t>
  </si>
  <si>
    <t xml:space="preserve">TKC , TRACY MUNI                                        </t>
  </si>
  <si>
    <t xml:space="preserve">TKE , TENAKEE                                           </t>
  </si>
  <si>
    <t xml:space="preserve">TKI , COLLIN COUNTY RGNL AT MC KINNEY                   </t>
  </si>
  <si>
    <t xml:space="preserve">TKL , TAKU LODGE                                        </t>
  </si>
  <si>
    <t xml:space="preserve">TKO , MANKATO                                           </t>
  </si>
  <si>
    <t xml:space="preserve">TKPK, GOLDEN ROCK AIRPORT ST KITTS I                    </t>
  </si>
  <si>
    <t xml:space="preserve">TKPN, NEWCASTLE                                         </t>
  </si>
  <si>
    <t xml:space="preserve">TKV , TOMAHAWK RGNL                                     </t>
  </si>
  <si>
    <t xml:space="preserve">TKX , KENNETT MEMORIAL                                  </t>
  </si>
  <si>
    <t xml:space="preserve">TL3 , POURVOIRIE OASIS                                  </t>
  </si>
  <si>
    <t xml:space="preserve">TLH , TALLAHASSEE RGNL                                  </t>
  </si>
  <si>
    <t xml:space="preserve">TLJ , TATALINA LRRS                                     </t>
  </si>
  <si>
    <t xml:space="preserve">TLPC, FL GEORGE CHARLES ARPT                            </t>
  </si>
  <si>
    <t xml:space="preserve">TLPL, HEWANORRA INTL AIRPORT                            </t>
  </si>
  <si>
    <t xml:space="preserve">TLR , MEFFORD FIELD                                     </t>
  </si>
  <si>
    <t xml:space="preserve">TLT , TULUKSAK                                          </t>
  </si>
  <si>
    <t xml:space="preserve">TLV , LOD AIRPORT                                       </t>
  </si>
  <si>
    <t xml:space="preserve">TMA , HENRY TIFT MYERS                                  </t>
  </si>
  <si>
    <t xml:space="preserve">TMB , KENDALL-TAMIAMI EXECUTIVE                         </t>
  </si>
  <si>
    <t xml:space="preserve">TME , HOUSTON EXECUTIVE                                 </t>
  </si>
  <si>
    <t xml:space="preserve">TMK , TILLAMOOK                                         </t>
  </si>
  <si>
    <t xml:space="preserve">TMT , AUSTIN                                            </t>
  </si>
  <si>
    <t xml:space="preserve">TN00, NORTHCREST MEDICAL CENTER                         </t>
  </si>
  <si>
    <t xml:space="preserve">TN01, RAY                                               </t>
  </si>
  <si>
    <t xml:space="preserve">TN03, MEMORIAL HEALTH CARE SYSTEM                       </t>
  </si>
  <si>
    <t xml:space="preserve">TN04, BRISTOL RGNL MEDICAL CENTER                       </t>
  </si>
  <si>
    <t xml:space="preserve">TN05, JACKSON-MADISON COUNTY GENERAL HOSPITAL           </t>
  </si>
  <si>
    <t xml:space="preserve">TN07, HAWK HAVEN AIRFIELD                               </t>
  </si>
  <si>
    <t xml:space="preserve">TN08, OLIVER SPRINGS INC                                </t>
  </si>
  <si>
    <t xml:space="preserve">TN09, FERGUSONS FLYING CIRCUS                           </t>
  </si>
  <si>
    <t xml:space="preserve">TN10, LAKE VIEW                                         </t>
  </si>
  <si>
    <t xml:space="preserve">TN11, MOUNTAIN OUTLAW                                   </t>
  </si>
  <si>
    <t xml:space="preserve">TN12, HUDGIN AIR                                        </t>
  </si>
  <si>
    <t xml:space="preserve">TN14, T-TOP AIRFIELD                                    </t>
  </si>
  <si>
    <t xml:space="preserve">TN15, BEDFORD HOSPITAL                                  </t>
  </si>
  <si>
    <t xml:space="preserve">TN16, HUNTINGDON                                        </t>
  </si>
  <si>
    <t xml:space="preserve">TN17, VINTAGE FIELD                                     </t>
  </si>
  <si>
    <t xml:space="preserve">TN18, RICHARDSON STRIP                                  </t>
  </si>
  <si>
    <t xml:space="preserve">TN19, ROANE MEDICAL CENTER                              </t>
  </si>
  <si>
    <t xml:space="preserve">TN20, SEYMOUR AIR PARK                                  </t>
  </si>
  <si>
    <t xml:space="preserve">TN21, PALMER VILLAGE-NAPIER LAKE                        </t>
  </si>
  <si>
    <t xml:space="preserve">TN22, HICKMAN COUNTY HEALTH SERVICES                    </t>
  </si>
  <si>
    <t xml:space="preserve">TN23, TITAN FIELD                                       </t>
  </si>
  <si>
    <t xml:space="preserve">TN24, WAYNE MEDICAL CENTER                              </t>
  </si>
  <si>
    <t xml:space="preserve">TN25, METHODIST HOSPITAL CENTRAL                        </t>
  </si>
  <si>
    <t xml:space="preserve">TN27, METHODIST HOSPITAL                                </t>
  </si>
  <si>
    <t xml:space="preserve">TN28, ANDERSON-TULLY COUNTY                             </t>
  </si>
  <si>
    <t xml:space="preserve">TN29, 67 MADISON AVE PARTNERSHIP LTD                    </t>
  </si>
  <si>
    <t xml:space="preserve">TN30, CUB HAVEN                                         </t>
  </si>
  <si>
    <t xml:space="preserve">TN31, COOKEVILLE RGNL MEDICAL CENTER                    </t>
  </si>
  <si>
    <t xml:space="preserve">TN32, LOUDON JUSTICE CENTER                             </t>
  </si>
  <si>
    <t xml:space="preserve">TN33, TENNESSEE ARMY &amp; AIR NATIONAL GUARD               </t>
  </si>
  <si>
    <t xml:space="preserve">TN34, ST THOMAS HOSPITAL                                </t>
  </si>
  <si>
    <t xml:space="preserve">TN35, VANDERBILT UNIVERSITY MEDICAL CENTER              </t>
  </si>
  <si>
    <t xml:space="preserve">TN36, FLYING I RANCH                                    </t>
  </si>
  <si>
    <t xml:space="preserve">TN37, ANDERSON                                          </t>
  </si>
  <si>
    <t xml:space="preserve">TN38, STONES RIVER HOSPITAL                             </t>
  </si>
  <si>
    <t xml:space="preserve">TN39, AMACHER STRIP                                     </t>
  </si>
  <si>
    <t xml:space="preserve">TN40, JELLICO HOSPITAL                                  </t>
  </si>
  <si>
    <t xml:space="preserve">TN41, 100 AKER WOOD                                     </t>
  </si>
  <si>
    <t xml:space="preserve">TN42, VALLEY VIEW ASSISTED LIVING                       </t>
  </si>
  <si>
    <t xml:space="preserve">TN43, ISLE-A-PORT                                       </t>
  </si>
  <si>
    <t xml:space="preserve">TN44, DEERFIELD RESORT                                  </t>
  </si>
  <si>
    <t xml:space="preserve">TN45, CUMBERLAND RIVER HOSPITAL                         </t>
  </si>
  <si>
    <t xml:space="preserve">TN46, HENRY COUNTY MEDICAL CENTER                       </t>
  </si>
  <si>
    <t xml:space="preserve">TN47, NEEDHAM'S                                         </t>
  </si>
  <si>
    <t xml:space="preserve">TN50, INDIAN HILL FARM                                  </t>
  </si>
  <si>
    <t xml:space="preserve">TN52, KING                                              </t>
  </si>
  <si>
    <t xml:space="preserve">TN53, PARR FIELD                                        </t>
  </si>
  <si>
    <t xml:space="preserve">TN55, GINNY 'B'                                         </t>
  </si>
  <si>
    <t xml:space="preserve">TN56, CAREY                                             </t>
  </si>
  <si>
    <t xml:space="preserve">TN57, AIR TRADE CENTER                                  </t>
  </si>
  <si>
    <t xml:space="preserve">TN58, PARSONS FIELD                                     </t>
  </si>
  <si>
    <t xml:space="preserve">TN59, VERTIFLITE                                        </t>
  </si>
  <si>
    <t xml:space="preserve">TN60, WSMV-TV                                           </t>
  </si>
  <si>
    <t xml:space="preserve">TN61, RANGER                                            </t>
  </si>
  <si>
    <t xml:space="preserve">TN64, WEST WIND AIRPARK                                 </t>
  </si>
  <si>
    <t xml:space="preserve">TN65, LONG MEADOW AIRSTRIP                              </t>
  </si>
  <si>
    <t xml:space="preserve">TN66, AUSTIN FIELD                                      </t>
  </si>
  <si>
    <t xml:space="preserve">TN67, MYERS-SMITH                                       </t>
  </si>
  <si>
    <t xml:space="preserve">TN68, GIBSON                                            </t>
  </si>
  <si>
    <t xml:space="preserve">TN69, METHODIST LEBONHEUR HEALTHCARE GERMANTOWN         </t>
  </si>
  <si>
    <t xml:space="preserve">TN70, BURKEEN FIELD                                     </t>
  </si>
  <si>
    <t xml:space="preserve">TN71, COX FARM                                          </t>
  </si>
  <si>
    <t xml:space="preserve">TN72, THREE RIVERS HOSPITAL                             </t>
  </si>
  <si>
    <t xml:space="preserve">TN73, DOC JONES FIELD                                   </t>
  </si>
  <si>
    <t xml:space="preserve">TN74, WILL A HILDRETH FARM                              </t>
  </si>
  <si>
    <t xml:space="preserve">TN76, MOBLEY-WOOD                                       </t>
  </si>
  <si>
    <t xml:space="preserve">TN77, WHIFFERDILL                                       </t>
  </si>
  <si>
    <t xml:space="preserve">TN79, OAKLEY                                            </t>
  </si>
  <si>
    <t xml:space="preserve">TN80, SCHIFF                                            </t>
  </si>
  <si>
    <t xml:space="preserve">TN83, CEDAR GLADE AERODROME                             </t>
  </si>
  <si>
    <t xml:space="preserve">TN84, MC GAVOCK                                         </t>
  </si>
  <si>
    <t xml:space="preserve">TN85, HOGUE                                             </t>
  </si>
  <si>
    <t xml:space="preserve">TN87, MONTVALE AIRPARK                                  </t>
  </si>
  <si>
    <t xml:space="preserve">TN88, WHITE COUNTY COMMUNITY HOSPITAL                   </t>
  </si>
  <si>
    <t xml:space="preserve">TN89, MATTHEWS                                          </t>
  </si>
  <si>
    <t xml:space="preserve">TN90, MATHEWS                                           </t>
  </si>
  <si>
    <t xml:space="preserve">TN91, JOHNSON CITY MEDICAL CENTER                       </t>
  </si>
  <si>
    <t xml:space="preserve">TN92, METROCENTER                                       </t>
  </si>
  <si>
    <t xml:space="preserve">TN93, GATEWAY MEDICAL CENTER                            </t>
  </si>
  <si>
    <t xml:space="preserve">TN94, ROBERTSON FARM                                    </t>
  </si>
  <si>
    <t xml:space="preserve">TN96, FALL CREEK FIELD                                  </t>
  </si>
  <si>
    <t xml:space="preserve">TN97, TRIUNE AIRFIELD                                   </t>
  </si>
  <si>
    <t xml:space="preserve">TN98, SKY RANCH                                         </t>
  </si>
  <si>
    <t xml:space="preserve">TN99, PENSINGER                                         </t>
  </si>
  <si>
    <t xml:space="preserve">TNC , TIN CITY LRRS                                     </t>
  </si>
  <si>
    <t xml:space="preserve">TNCA, REINA BEATRIX ARUBA I AIRPORT                     </t>
  </si>
  <si>
    <t xml:space="preserve">TNCB, FLAMINGO ARPT                                     </t>
  </si>
  <si>
    <t xml:space="preserve">TNCC, HATO CURACAO AIRPORT                              </t>
  </si>
  <si>
    <t xml:space="preserve">TNCE, F D ROOSEVELT                                     </t>
  </si>
  <si>
    <t xml:space="preserve">TNCM, PRINCESS JULIANA INTL                             </t>
  </si>
  <si>
    <t xml:space="preserve">TNI , TINIAN INTL                                       </t>
  </si>
  <si>
    <t xml:space="preserve">TNP , TWENTYNINE PALMS                                  </t>
  </si>
  <si>
    <t xml:space="preserve">TNT , DADE-COLLIER TRAINING AND TRANSITION              </t>
  </si>
  <si>
    <t xml:space="preserve">TNU , NEWTON MUNI                                       </t>
  </si>
  <si>
    <t xml:space="preserve">TNW , TIN CREEK                                         </t>
  </si>
  <si>
    <t xml:space="preserve">TNX , TONOPAH TEST RANGE                                </t>
  </si>
  <si>
    <t xml:space="preserve">TOA , ZAMPERINI FIELD                                   </t>
  </si>
  <si>
    <t xml:space="preserve">TOB , DODGE CENTER                                      </t>
  </si>
  <si>
    <t xml:space="preserve">TOC , TOCCOA RG LETOURNEAU FIELD                        </t>
  </si>
  <si>
    <t xml:space="preserve">TOG , TOGIAK                                            </t>
  </si>
  <si>
    <t xml:space="preserve">TOI , TROY MUNI AIRPORT AT N. KENNETH CAMPBELL F        </t>
  </si>
  <si>
    <t xml:space="preserve">TOL , TOLEDO EXPRESS                                    </t>
  </si>
  <si>
    <t xml:space="preserve">TOP , PHILIP BILLARD MUNI                               </t>
  </si>
  <si>
    <t xml:space="preserve">TOR , TORRINGTON MUNI                                   </t>
  </si>
  <si>
    <t xml:space="preserve">TPA , TAMPA INTL                                        </t>
  </si>
  <si>
    <t xml:space="preserve">TPE , TAIPEI/TAOYUAN INTL AIRPORT                       </t>
  </si>
  <si>
    <t xml:space="preserve">TPF , PETER O KNIGHT                                    </t>
  </si>
  <si>
    <t xml:space="preserve">TPH , TONOPAH                                           </t>
  </si>
  <si>
    <t xml:space="preserve">TPL , DRAUGHON-MILLER CENTRAL TEXAS RGNL                </t>
  </si>
  <si>
    <t xml:space="preserve">TPO , PORT ALSWORTH                                     </t>
  </si>
  <si>
    <t xml:space="preserve">TQ2 , WELLER                                            </t>
  </si>
  <si>
    <t xml:space="preserve">TQE , TEKAMAH MUNI                                      </t>
  </si>
  <si>
    <t xml:space="preserve">TQH , TAHLEQUAH MUNI                                    </t>
  </si>
  <si>
    <t xml:space="preserve">TQK , SCOTT CITY MUNI                                   </t>
  </si>
  <si>
    <t xml:space="preserve">TQPF, WALLBLAKE                                         </t>
  </si>
  <si>
    <t xml:space="preserve">TRI , TRI-CITIES RGNL TN/VA                             </t>
  </si>
  <si>
    <t xml:space="preserve">TRK , TRUCKEE-TAHOE                                     </t>
  </si>
  <si>
    <t xml:space="preserve">TRL , TERRELL MUNI                                      </t>
  </si>
  <si>
    <t xml:space="preserve">TRM , JACQUELINE COCHRAN RGNL                           </t>
  </si>
  <si>
    <t xml:space="preserve">TRPM, BLACKBURNE AIRPORT                                </t>
  </si>
  <si>
    <t xml:space="preserve">TRX , TRENTON MUNI                                      </t>
  </si>
  <si>
    <t xml:space="preserve">TS00, FULLER                                            </t>
  </si>
  <si>
    <t xml:space="preserve">TS01, LANDRY                                            </t>
  </si>
  <si>
    <t xml:space="preserve">TS02, ONE SIXTY FOUR PLACE                              </t>
  </si>
  <si>
    <t xml:space="preserve">TS03, BRYANT'S LANDING                                  </t>
  </si>
  <si>
    <t xml:space="preserve">TS04, RIO VISTA RANCH                                   </t>
  </si>
  <si>
    <t xml:space="preserve">TS05, PROGRESO                                          </t>
  </si>
  <si>
    <t xml:space="preserve">TS06, MEDICAL CITY DALLAS HOSPITAL                      </t>
  </si>
  <si>
    <t xml:space="preserve">TS07, DRY CREEK                                         </t>
  </si>
  <si>
    <t xml:space="preserve">TS08, CALAWAY                                           </t>
  </si>
  <si>
    <t xml:space="preserve">TS09, BAPTIST HOSPITAL OF SE TEXAS                      </t>
  </si>
  <si>
    <t xml:space="preserve">TS10, SHERATON SPINDLETOP HOTEL                         </t>
  </si>
  <si>
    <t xml:space="preserve">TS11, GLENMAR                                           </t>
  </si>
  <si>
    <t xml:space="preserve">TS12, CIG 809                                           </t>
  </si>
  <si>
    <t xml:space="preserve">TS14, SMITH FLYING SERVICE                              </t>
  </si>
  <si>
    <t xml:space="preserve">TS15, CIBOLO CREEK RANCH                                </t>
  </si>
  <si>
    <t xml:space="preserve">TS16, LEWIS ELECTRIC APPARATUS REPAIR INC               </t>
  </si>
  <si>
    <t xml:space="preserve">TS17, FIRST BANK PLAZA GARAGE                           </t>
  </si>
  <si>
    <t xml:space="preserve">TS18, KINGSLAND ESTATES                                 </t>
  </si>
  <si>
    <t xml:space="preserve">TS19, GWS INC CONSTRUCTION                              </t>
  </si>
  <si>
    <t xml:space="preserve">TS20, C LAZY T RANCH                                    </t>
  </si>
  <si>
    <t xml:space="preserve">TS21, ROY RANCH                                         </t>
  </si>
  <si>
    <t xml:space="preserve">TS22, JOYE RANCH                                        </t>
  </si>
  <si>
    <t xml:space="preserve">TS23, MGM                                               </t>
  </si>
  <si>
    <t xml:space="preserve">TS24, WESTCHASE                                         </t>
  </si>
  <si>
    <t xml:space="preserve">TS26, THE HUNTINGDON                                    </t>
  </si>
  <si>
    <t xml:space="preserve">TS27, RIVER FIELD                                       </t>
  </si>
  <si>
    <t xml:space="preserve">TS28, NORTHEAST COMMUNITY HOSPITAL                      </t>
  </si>
  <si>
    <t xml:space="preserve">TS29, LIBERTY HILL INTL                                 </t>
  </si>
  <si>
    <t xml:space="preserve">TS30, WILBARGER GENERAL HOSPITAL                        </t>
  </si>
  <si>
    <t xml:space="preserve">TS31, TRANSCO TOWER GARAGE                              </t>
  </si>
  <si>
    <t xml:space="preserve">TS32, WASKOM                                            </t>
  </si>
  <si>
    <t xml:space="preserve">TS33, TEX-STAR                                          </t>
  </si>
  <si>
    <t xml:space="preserve">TS34, WOODCREEK-SHELL                                   </t>
  </si>
  <si>
    <t xml:space="preserve">TS35, WEST LIBERTY                                      </t>
  </si>
  <si>
    <t xml:space="preserve">TS36, SILVER WINGS                                      </t>
  </si>
  <si>
    <t xml:space="preserve">TS37, HARRIS COUNTY CLAY ROAD COURTHOUSE                </t>
  </si>
  <si>
    <t xml:space="preserve">TS38, HELITRANS                                         </t>
  </si>
  <si>
    <t xml:space="preserve">TS39, SHERMAN                                           </t>
  </si>
  <si>
    <t xml:space="preserve">TS41, STATION 24                                        </t>
  </si>
  <si>
    <t xml:space="preserve">TS42, DEL-TEX                                           </t>
  </si>
  <si>
    <t xml:space="preserve">TS43, WAGNER                                            </t>
  </si>
  <si>
    <t xml:space="preserve">TS44, DRY BRANCH RANCH                                  </t>
  </si>
  <si>
    <t xml:space="preserve">TS45, GULFCOAST                                         </t>
  </si>
  <si>
    <t xml:space="preserve">TS47, ROCK CREEK RANCH                                  </t>
  </si>
  <si>
    <t xml:space="preserve">TS48, ARCO SABINE                                       </t>
  </si>
  <si>
    <t xml:space="preserve">TS49, STATION 40                                        </t>
  </si>
  <si>
    <t xml:space="preserve">TS50, AUSTINIA                                          </t>
  </si>
  <si>
    <t xml:space="preserve">TS51, BARTON MEMORIAL                                   </t>
  </si>
  <si>
    <t xml:space="preserve">TS52, TOMBALL RGNL MEDICAL CENTER                       </t>
  </si>
  <si>
    <t xml:space="preserve">TS54, FLYING B                                          </t>
  </si>
  <si>
    <t xml:space="preserve">TS55, BAT CAVE FIELD                                    </t>
  </si>
  <si>
    <t xml:space="preserve">TS56, KTVT CHANNEL 11                                   </t>
  </si>
  <si>
    <t xml:space="preserve">TS58, DENTON RGNL MEDICAL CTR - FLOW CAMPUS             </t>
  </si>
  <si>
    <t xml:space="preserve">TS59, BEAR                                              </t>
  </si>
  <si>
    <t xml:space="preserve">TS60, SUPERTURF                                         </t>
  </si>
  <si>
    <t xml:space="preserve">TS61, LITTLE 'L' RANCH                                  </t>
  </si>
  <si>
    <t xml:space="preserve">TS62, NORRIS FIELD                                      </t>
  </si>
  <si>
    <t xml:space="preserve">TS63, SQUARE AIR                                        </t>
  </si>
  <si>
    <t xml:space="preserve">TS64, KIMI                                              </t>
  </si>
  <si>
    <t xml:space="preserve">TS65, DUCOTE AIRPARK                                    </t>
  </si>
  <si>
    <t xml:space="preserve">TS66, LUBBBOCK METHODIST HOSPITAL                       </t>
  </si>
  <si>
    <t xml:space="preserve">TS67, KITTY HAWK FLYING FIELD                           </t>
  </si>
  <si>
    <t xml:space="preserve">TS68, VALLEY BAPTIST MEDICAL CENTER (VBMC)              </t>
  </si>
  <si>
    <t xml:space="preserve">TS69, BARRONENA EAST                                    </t>
  </si>
  <si>
    <t xml:space="preserve">TS70, JACK MILLER                                       </t>
  </si>
  <si>
    <t xml:space="preserve">TS71, FLYING B RANCH                                    </t>
  </si>
  <si>
    <t xml:space="preserve">TS72, ETMC - GUN BARREL CITY                            </t>
  </si>
  <si>
    <t xml:space="preserve">TS73, STUBBS STRIP                                      </t>
  </si>
  <si>
    <t xml:space="preserve">TS74, GLASS                                             </t>
  </si>
  <si>
    <t xml:space="preserve">TS75, MITCHELL NR ONE                                   </t>
  </si>
  <si>
    <t xml:space="preserve">TS76, REDSTONE RANCH                                    </t>
  </si>
  <si>
    <t xml:space="preserve">TS77, HORLOCK                                           </t>
  </si>
  <si>
    <t xml:space="preserve">TS78, LOESCH RANCH                                      </t>
  </si>
  <si>
    <t xml:space="preserve">TS80, MC ALISTER FARM                                   </t>
  </si>
  <si>
    <t xml:space="preserve">TS81, TOWN &amp; COUNTRY                                    </t>
  </si>
  <si>
    <t xml:space="preserve">TS82, GULF TOWER                                        </t>
  </si>
  <si>
    <t xml:space="preserve">TS83, SHELL I C                                         </t>
  </si>
  <si>
    <t xml:space="preserve">TS85, DIAMOND J                                         </t>
  </si>
  <si>
    <t xml:space="preserve">TS86, COMMUNITY HOSPITAL                                </t>
  </si>
  <si>
    <t xml:space="preserve">TS87, BRIDLE RIDGE                                      </t>
  </si>
  <si>
    <t xml:space="preserve">TS88, MEMORIAL HOSPITAL                                 </t>
  </si>
  <si>
    <t xml:space="preserve">TS89, PARKER                                            </t>
  </si>
  <si>
    <t xml:space="preserve">TS90, BAYLESS                                           </t>
  </si>
  <si>
    <t xml:space="preserve">TS91, TENNECO SHOREBASE                                 </t>
  </si>
  <si>
    <t xml:space="preserve">TS92, LITTLE PEACH                                      </t>
  </si>
  <si>
    <t xml:space="preserve">TS93, CATHEXIS                                          </t>
  </si>
  <si>
    <t xml:space="preserve">TS94, RANCHO BUENA VISTA                                </t>
  </si>
  <si>
    <t xml:space="preserve">TS96, EL CAMPO AIRPARK                                  </t>
  </si>
  <si>
    <t xml:space="preserve">TS97, HPL                                               </t>
  </si>
  <si>
    <t xml:space="preserve">TS99, ACTION NR 2                                       </t>
  </si>
  <si>
    <t xml:space="preserve">TSG , TANACROSS                                         </t>
  </si>
  <si>
    <t xml:space="preserve">TSO , CARROLL COUNTY-TOLSON                             </t>
  </si>
  <si>
    <t xml:space="preserve">TSP , TEHACHAPI MUNI                                    </t>
  </si>
  <si>
    <t xml:space="preserve">TT01, PAGAN AIRSTRIP                                    </t>
  </si>
  <si>
    <t xml:space="preserve">TT03, NIKKO                                             </t>
  </si>
  <si>
    <t xml:space="preserve">TT04, GUALO RAL                                         </t>
  </si>
  <si>
    <t xml:space="preserve">TTA , RALEIGH EXEC JETPORT AT SANFORD-LEE COUNTY        </t>
  </si>
  <si>
    <t xml:space="preserve">TTCP, CROWN POINT                                       </t>
  </si>
  <si>
    <t xml:space="preserve">TTD , PORTLAND-TROUTDALE                                </t>
  </si>
  <si>
    <t xml:space="preserve">TTF , CUSTER                                            </t>
  </si>
  <si>
    <t xml:space="preserve">TTN , TRENTON MERCER                                    </t>
  </si>
  <si>
    <t xml:space="preserve">TTPP, PIARCO TRINIDAD AIRPORT                           </t>
  </si>
  <si>
    <t xml:space="preserve">TTPS, PORT OF SPAIN TRINIDAD AIRPORT                    </t>
  </si>
  <si>
    <t xml:space="preserve">TTS , NASA SHUTTLE LANDING FACILITY                     </t>
  </si>
  <si>
    <t xml:space="preserve">TTW , CANTWELL                                          </t>
  </si>
  <si>
    <t xml:space="preserve">TTZP, PIARCO FIR/ACC ARPT                               </t>
  </si>
  <si>
    <t xml:space="preserve">TUL , TULSA INTL                                        </t>
  </si>
  <si>
    <t xml:space="preserve">TUP , TUPELO RGNL                                       </t>
  </si>
  <si>
    <t xml:space="preserve">TUPJ, BEEF ISLAND AIRPORT                               </t>
  </si>
  <si>
    <t xml:space="preserve">TUPW, VIRGIN GORDA AIRPORT                              </t>
  </si>
  <si>
    <t xml:space="preserve">TUS , TUCSON INTL                                       </t>
  </si>
  <si>
    <t xml:space="preserve">TVB , CABOOL MEMORIAL                                   </t>
  </si>
  <si>
    <t xml:space="preserve">TVC , CHERRY CAPITAL                                    </t>
  </si>
  <si>
    <t xml:space="preserve">TVF , THIEF RIVER FALLS RGNL                            </t>
  </si>
  <si>
    <t xml:space="preserve">TVI , THOMASVILLE RGNL                                  </t>
  </si>
  <si>
    <t xml:space="preserve">TVK , CENTERVILLE MUNI                                  </t>
  </si>
  <si>
    <t xml:space="preserve">TVL , LAKE TAHOE                                        </t>
  </si>
  <si>
    <t xml:space="preserve">TVR , VICKSBURG TALLULAH RGNL                           </t>
  </si>
  <si>
    <t xml:space="preserve">TVSC, CANOUAN ARPT                                      </t>
  </si>
  <si>
    <t xml:space="preserve">TVSV, E T JOSHUA ARPT                                   </t>
  </si>
  <si>
    <t xml:space="preserve">TVY , BOLINDER FIELD-TOOELE VALLEY                      </t>
  </si>
  <si>
    <t xml:space="preserve">TWF , JOSLIN FIELD - MAGIC VALLEY RGNL                  </t>
  </si>
  <si>
    <t xml:space="preserve">TWM , RICHARD B HELGESON                                </t>
  </si>
  <si>
    <t xml:space="preserve">TWT , STURGIS MUNI                                      </t>
  </si>
  <si>
    <t xml:space="preserve">TX00, ABILENE EXECUTIVE AIRPARK                         </t>
  </si>
  <si>
    <t xml:space="preserve">TX02, PORTLOCK AIRFIELD                                 </t>
  </si>
  <si>
    <t xml:space="preserve">TX03, STAPLETON FIELD                                   </t>
  </si>
  <si>
    <t xml:space="preserve">TX04, LUCKY STAR RANCH                                  </t>
  </si>
  <si>
    <t xml:space="preserve">TX05, BUD DRYDEN                                        </t>
  </si>
  <si>
    <t xml:space="preserve">TX06, CARRINGTON                                        </t>
  </si>
  <si>
    <t xml:space="preserve">TX07, NIX RIVER RANCH STRIP                             </t>
  </si>
  <si>
    <t xml:space="preserve">TX08, THE BALLPARK IN ARLINGTON                         </t>
  </si>
  <si>
    <t xml:space="preserve">TX09, LZ GLEN                                           </t>
  </si>
  <si>
    <t xml:space="preserve">TX10, INDUSTRIAL HELICOPTERS INC                        </t>
  </si>
  <si>
    <t xml:space="preserve">TX11, ROSS PLANES                                       </t>
  </si>
  <si>
    <t xml:space="preserve">TX13, MESA VISTA RANCH                                  </t>
  </si>
  <si>
    <t xml:space="preserve">TX14, FRONT YARD LANDING AREA                           </t>
  </si>
  <si>
    <t xml:space="preserve">TX15, BEGGS RANCH/ALEDO/                                </t>
  </si>
  <si>
    <t xml:space="preserve">TX16, LOG CABIN                                         </t>
  </si>
  <si>
    <t xml:space="preserve">TX17, ETMC - ATHENS                                     </t>
  </si>
  <si>
    <t xml:space="preserve">TX18, REDMOND TAYLOR AHP                                </t>
  </si>
  <si>
    <t xml:space="preserve">TX19, RUSSELLS RANCH                                    </t>
  </si>
  <si>
    <t xml:space="preserve">TX20, STEEN                                             </t>
  </si>
  <si>
    <t xml:space="preserve">TX21, HORNADY RANCH                                     </t>
  </si>
  <si>
    <t xml:space="preserve">TX22, LEROUX                                            </t>
  </si>
  <si>
    <t xml:space="preserve">TX23, FLF                                               </t>
  </si>
  <si>
    <t xml:space="preserve">TX24, OAKS                                              </t>
  </si>
  <si>
    <t xml:space="preserve">TX25, LOCHRIDGE RANCH                                   </t>
  </si>
  <si>
    <t xml:space="preserve">TX26, MABRY ARNG                                        </t>
  </si>
  <si>
    <t xml:space="preserve">TX29, FLYING O                                          </t>
  </si>
  <si>
    <t xml:space="preserve">TX30, H E B HOSPITAL                                    </t>
  </si>
  <si>
    <t xml:space="preserve">TX31, EDWARDS LUCIAN WELLS RANCH                        </t>
  </si>
  <si>
    <t xml:space="preserve">TX32, BAR V K                                           </t>
  </si>
  <si>
    <t xml:space="preserve">TX33, HAIRE                                             </t>
  </si>
  <si>
    <t xml:space="preserve">TX34, WINDY TALES                                       </t>
  </si>
  <si>
    <t xml:space="preserve">TX35, MOLAIR                                            </t>
  </si>
  <si>
    <t xml:space="preserve">TX36, BOYD                                              </t>
  </si>
  <si>
    <t xml:space="preserve">TX37, FLYING S RANCH                                    </t>
  </si>
  <si>
    <t xml:space="preserve">TX38, DUKE RANCH                                        </t>
  </si>
  <si>
    <t xml:space="preserve">TX39, RUBY FIELD                                        </t>
  </si>
  <si>
    <t xml:space="preserve">TX40, ECHO LAKE                                         </t>
  </si>
  <si>
    <t xml:space="preserve">TX41, PIPPEN-YORK RANCH                                 </t>
  </si>
  <si>
    <t xml:space="preserve">TX42, FAIR WEATHER FIELD                                </t>
  </si>
  <si>
    <t xml:space="preserve">TX43, GOODE FIELD                                       </t>
  </si>
  <si>
    <t xml:space="preserve">TX44, SIERRA MEDICAL CENTER                             </t>
  </si>
  <si>
    <t xml:space="preserve">TX45, HAWKEYE HUNTING CLUB                              </t>
  </si>
  <si>
    <t xml:space="preserve">TX46, BLACKWOOD AIRPARK                                 </t>
  </si>
  <si>
    <t xml:space="preserve">TX47, SANDY CREEK RANCH                                 </t>
  </si>
  <si>
    <t xml:space="preserve">TX48, TALLEY                                            </t>
  </si>
  <si>
    <t xml:space="preserve">TX50, DENTON COMMUNITY HOSPITAL                         </t>
  </si>
  <si>
    <t xml:space="preserve">TX51, SMITH                                             </t>
  </si>
  <si>
    <t xml:space="preserve">TX52, PARRISH AIRSTRIP                                  </t>
  </si>
  <si>
    <t xml:space="preserve">TX53, POLICE H PORT-REDBIRD                             </t>
  </si>
  <si>
    <t xml:space="preserve">TX54, MOORE AIRPARK                                     </t>
  </si>
  <si>
    <t xml:space="preserve">TX55, SOUTHLAND CENTER                                  </t>
  </si>
  <si>
    <t xml:space="preserve">TX56, DOUGLASS RANCH                                    </t>
  </si>
  <si>
    <t xml:space="preserve">TX57, U S COAST GUARD STATION                           </t>
  </si>
  <si>
    <t xml:space="preserve">TX58, SOUTHWEST CUSTOM AIRCRAFT                         </t>
  </si>
  <si>
    <t xml:space="preserve">TX59, EDS ADMINISTRATION NR 2                           </t>
  </si>
  <si>
    <t xml:space="preserve">TX60, T I COMPANY                                       </t>
  </si>
  <si>
    <t xml:space="preserve">TX61, BAKER'S PLACE                                     </t>
  </si>
  <si>
    <t xml:space="preserve">TX62, RHODES RANCH                                      </t>
  </si>
  <si>
    <t xml:space="preserve">TX63, BROWNFIELD RGNL MEDICAL CENTER                    </t>
  </si>
  <si>
    <t xml:space="preserve">TX64, LAZY 9 RANCH                                      </t>
  </si>
  <si>
    <t xml:space="preserve">TX65, BEECHWOOD                                         </t>
  </si>
  <si>
    <t xml:space="preserve">TX66, REBEL FIELD                                       </t>
  </si>
  <si>
    <t xml:space="preserve">TX67, EMBRY RANCH                                       </t>
  </si>
  <si>
    <t xml:space="preserve">TX68, PARKER PLACE                                      </t>
  </si>
  <si>
    <t xml:space="preserve">TX69, SOUTHWEST GENERAL HOSPITAL                        </t>
  </si>
  <si>
    <t xml:space="preserve">TX70, EBERLY RANCH                                      </t>
  </si>
  <si>
    <t xml:space="preserve">TX71, JMK INTL INC                                      </t>
  </si>
  <si>
    <t xml:space="preserve">TX72, WOOD TRIPLE D                                     </t>
  </si>
  <si>
    <t xml:space="preserve">TX73, BIG BROWN CREEK AIRSTRIP                          </t>
  </si>
  <si>
    <t xml:space="preserve">TX74, THOMAS FLYING FIELD                               </t>
  </si>
  <si>
    <t xml:space="preserve">TX75, SANDBUR RANCHES PVT                               </t>
  </si>
  <si>
    <t xml:space="preserve">TX76, BMCG                                              </t>
  </si>
  <si>
    <t xml:space="preserve">TX77, MALLICK TOWER                                     </t>
  </si>
  <si>
    <t xml:space="preserve">TX78, BLOCK RANCH                                       </t>
  </si>
  <si>
    <t xml:space="preserve">TX79, CRESCENT C RANCH                                  </t>
  </si>
  <si>
    <t xml:space="preserve">TX80, EDS SUPERDROME                                    </t>
  </si>
  <si>
    <t xml:space="preserve">TX81, ROBOTEK                                           </t>
  </si>
  <si>
    <t xml:space="preserve">TX82, LAGUNA-NOT A-PARK AIRSTRIP                        </t>
  </si>
  <si>
    <t xml:space="preserve">TX83, WATER DEPARTMENT                                  </t>
  </si>
  <si>
    <t xml:space="preserve">TX84, GMF RANCH                                         </t>
  </si>
  <si>
    <t xml:space="preserve">TX85, CITY OF FORT WORTH                                </t>
  </si>
  <si>
    <t xml:space="preserve">TX86, METHODIST HOSPITAL ALKEK                          </t>
  </si>
  <si>
    <t xml:space="preserve">TX87, SOUTH TEXAS RGNL HOSPITAL                         </t>
  </si>
  <si>
    <t xml:space="preserve">TX89, GANZE RANCH AIRSTRIP                              </t>
  </si>
  <si>
    <t xml:space="preserve">TX90, FLIGHT SAFETY TEXAS                               </t>
  </si>
  <si>
    <t xml:space="preserve">TX91, MADEIRA AIRPARK                                   </t>
  </si>
  <si>
    <t xml:space="preserve">TX92, GREEN                                             </t>
  </si>
  <si>
    <t xml:space="preserve">TX93, WRIGHT RANCH                                      </t>
  </si>
  <si>
    <t xml:space="preserve">TX94, FLYING R RANCH                                    </t>
  </si>
  <si>
    <t xml:space="preserve">TX95, COPPENGER FARM                                    </t>
  </si>
  <si>
    <t xml:space="preserve">TX96, MAXWELL FIELD                                     </t>
  </si>
  <si>
    <t xml:space="preserve">TX97, CADE FIELD                                        </t>
  </si>
  <si>
    <t xml:space="preserve">TX98, HAWKINS PRIVATE                                   </t>
  </si>
  <si>
    <t xml:space="preserve">TX99, WILLIAMS FIELD                                    </t>
  </si>
  <si>
    <t xml:space="preserve">TXK , TEXARKANA RGNL-WEBB FIELD                         </t>
  </si>
  <si>
    <t xml:space="preserve">TXKF, BERMUDA NAS AIRPORT                               </t>
  </si>
  <si>
    <t xml:space="preserve">TYE , TYONEK                                            </t>
  </si>
  <si>
    <t xml:space="preserve">TYL , TAYLOR                                            </t>
  </si>
  <si>
    <t xml:space="preserve">TYQ , INDIANAPOLIS EXECUTIVE                            </t>
  </si>
  <si>
    <t xml:space="preserve">TYR , TYLER POUNDS RGNL                                 </t>
  </si>
  <si>
    <t xml:space="preserve">TYS , MC GHEE TYSON                                     </t>
  </si>
  <si>
    <t xml:space="preserve">TZR , BOLTON FIELD                                      </t>
  </si>
  <si>
    <t xml:space="preserve">TZT , BELLE PLAINE MUNI                                 </t>
  </si>
  <si>
    <t xml:space="preserve">TZV , TOMPKINSVILLE-MONROE COUNTY                       </t>
  </si>
  <si>
    <t xml:space="preserve">U00 , LEADORE                                           </t>
  </si>
  <si>
    <t xml:space="preserve">U01 , AMERICAN FALLS                                    </t>
  </si>
  <si>
    <t xml:space="preserve">U02 , MCCARLEY FLD                                      </t>
  </si>
  <si>
    <t xml:space="preserve">U03 , BUHL MUNI                                         </t>
  </si>
  <si>
    <t xml:space="preserve">U05 , RIDDICK FIELD                                     </t>
  </si>
  <si>
    <t xml:space="preserve">U06 , COKEVILLE MUNI                                    </t>
  </si>
  <si>
    <t xml:space="preserve">U07 , BULLFROG BASIN                                    </t>
  </si>
  <si>
    <t xml:space="preserve">U08 , PERKINS FIELD                                     </t>
  </si>
  <si>
    <t xml:space="preserve">U09 , FORT BELKNAP AGENCY                               </t>
  </si>
  <si>
    <t xml:space="preserve">U10 , PRESTON                                           </t>
  </si>
  <si>
    <t xml:space="preserve">U11 , REXBURG-MADISON COUNTY                            </t>
  </si>
  <si>
    <t xml:space="preserve">U12 , STANFORD FIELD                                    </t>
  </si>
  <si>
    <t xml:space="preserve">U13 , JUNCTION                                          </t>
  </si>
  <si>
    <t xml:space="preserve">U14 , NEPHI MUNI                                        </t>
  </si>
  <si>
    <t xml:space="preserve">U15 , CHALLIS                                           </t>
  </si>
  <si>
    <t xml:space="preserve">U27 , TREMONTON MUNI                                    </t>
  </si>
  <si>
    <t xml:space="preserve">U30 , TEMPLE BAR                                        </t>
  </si>
  <si>
    <t xml:space="preserve">U34 , GREEN RIVER MUNI                                  </t>
  </si>
  <si>
    <t xml:space="preserve">U36 , ABERDEEN MUNI                                     </t>
  </si>
  <si>
    <t xml:space="preserve">U37 , MIDWAY                                            </t>
  </si>
  <si>
    <t xml:space="preserve">U41 , DUBOIS MUNI                                       </t>
  </si>
  <si>
    <t xml:space="preserve">U42 , SOUTH VALLEY RGNL                                 </t>
  </si>
  <si>
    <t xml:space="preserve">U45 , GRAHAM USFS                                       </t>
  </si>
  <si>
    <t xml:space="preserve">U46 , BIG SOUTHERN BUTTE                                </t>
  </si>
  <si>
    <t xml:space="preserve">U48 , COXS WELL                                         </t>
  </si>
  <si>
    <t xml:space="preserve">U51 , BANCROFT MUNI                                     </t>
  </si>
  <si>
    <t xml:space="preserve">U52 , BEAVER MUNI                                       </t>
  </si>
  <si>
    <t xml:space="preserve">U53 , HENRY'S LAKE                                      </t>
  </si>
  <si>
    <t xml:space="preserve">U54 , BERNARD USFS                                      </t>
  </si>
  <si>
    <t xml:space="preserve">U55 , PANGUITCH MUNI                                    </t>
  </si>
  <si>
    <t xml:space="preserve">U56 , RIGBY                                             </t>
  </si>
  <si>
    <t xml:space="preserve">U58 , DOWNEY/HYDE MEMORIAL/                             </t>
  </si>
  <si>
    <t xml:space="preserve">U59 , DRIGGS-REED MEML                                  </t>
  </si>
  <si>
    <t xml:space="preserve">U60 , BIG CREEK                                         </t>
  </si>
  <si>
    <t xml:space="preserve">U61 , TWIN BRIDGES                                      </t>
  </si>
  <si>
    <t xml:space="preserve">U62 , MACKAY                                            </t>
  </si>
  <si>
    <t xml:space="preserve">U63 , BRUCE MEADOWS                                     </t>
  </si>
  <si>
    <t xml:space="preserve">U64 , MONTICELLO                                        </t>
  </si>
  <si>
    <t xml:space="preserve">U65 , CAREY                                             </t>
  </si>
  <si>
    <t xml:space="preserve">U68 , NORTH BIG HORN COUNTY                             </t>
  </si>
  <si>
    <t xml:space="preserve">U69 , DUCHESNE MUNI                                     </t>
  </si>
  <si>
    <t xml:space="preserve">U70 , CASCADE                                           </t>
  </si>
  <si>
    <t xml:space="preserve">U72 , UPPER LOON CREEK USFS                             </t>
  </si>
  <si>
    <t xml:space="preserve">U74 , CRESCENT VALLEY                                   </t>
  </si>
  <si>
    <t xml:space="preserve">U76 , MOUNTAIN HOME MUNI                                </t>
  </si>
  <si>
    <t xml:space="preserve">U77 , SPANISH FORK-SPRINGVILLE-WOODHOUSE FIELD          </t>
  </si>
  <si>
    <t xml:space="preserve">U78 , ALLEN H TIGERT                                    </t>
  </si>
  <si>
    <t xml:space="preserve">U79 , CHAMBERLAIN USFS                                  </t>
  </si>
  <si>
    <t xml:space="preserve">U81 , COLD MEADOWS USFS                                 </t>
  </si>
  <si>
    <t xml:space="preserve">U82 , COUNCIL MUNI                                      </t>
  </si>
  <si>
    <t xml:space="preserve">U84 , DONALD D. COSKI MEMORIAL                          </t>
  </si>
  <si>
    <t xml:space="preserve">U86 , CAMAS COUNTY                                      </t>
  </si>
  <si>
    <t xml:space="preserve">U87 , SMILEY CREEK                                      </t>
  </si>
  <si>
    <t xml:space="preserve">U88 , GARDEN VALLEY                                     </t>
  </si>
  <si>
    <t xml:space="preserve">U89 , GLENNS FERRY MUNI                                 </t>
  </si>
  <si>
    <t xml:space="preserve">U91 , GRASMERE                                          </t>
  </si>
  <si>
    <t xml:space="preserve">U92 , ANTELOPE VALLEY                                   </t>
  </si>
  <si>
    <t xml:space="preserve">U93 , MAGIC RESERVOIR                                   </t>
  </si>
  <si>
    <t xml:space="preserve">U94 , HAZELTON MUNI                                     </t>
  </si>
  <si>
    <t xml:space="preserve">U96 , CAL BLACK MEMORIAL                                </t>
  </si>
  <si>
    <t xml:space="preserve">U97 , HOWE                                              </t>
  </si>
  <si>
    <t xml:space="preserve">U98 , IDAHO CITY USFS                                   </t>
  </si>
  <si>
    <t xml:space="preserve">U99 , LAIDLAW CORRALS                                   </t>
  </si>
  <si>
    <t xml:space="preserve">UAAA, ALMATY INTERNATIONAL AIRPORT                      </t>
  </si>
  <si>
    <t xml:space="preserve">UACC, ASTANA INTERNATIONAL AIRPORT                      </t>
  </si>
  <si>
    <t xml:space="preserve">UAFM, MANAS INTERNATIONAL AIRPORT                       </t>
  </si>
  <si>
    <t xml:space="preserve">UAKK, SARY-ARKA AIRPORT                                 </t>
  </si>
  <si>
    <t xml:space="preserve">UAM , ANDERSEN AFB                                      </t>
  </si>
  <si>
    <t xml:space="preserve">UAO , AURORA STATE                                      </t>
  </si>
  <si>
    <t xml:space="preserve">UBE , CUMBERLAND MUNI                                   </t>
  </si>
  <si>
    <t xml:space="preserve">UBS , COLUMBUS-LOWNDES COUNTY                           </t>
  </si>
  <si>
    <t xml:space="preserve">UBW , UGNU-KUPARUK                                      </t>
  </si>
  <si>
    <t xml:space="preserve">UBX , CUBA MUNI                                         </t>
  </si>
  <si>
    <t xml:space="preserve">UCA , ONEIDA COUNTY                                     </t>
  </si>
  <si>
    <t xml:space="preserve">UCP , NEW CASTLE MUNI                                   </t>
  </si>
  <si>
    <t xml:space="preserve">UCY , EVERETT-STEWART RGNL                              </t>
  </si>
  <si>
    <t xml:space="preserve">UDD , BERMUDA DUNES                                     </t>
  </si>
  <si>
    <t xml:space="preserve">UDG , DARLINGTON COUNTY JETPORT                         </t>
  </si>
  <si>
    <t xml:space="preserve">UEEE, YAKUTSK ARPT (FIR)                                </t>
  </si>
  <si>
    <t xml:space="preserve">UES , WAUKESHA COUNTY                                   </t>
  </si>
  <si>
    <t xml:space="preserve">UEST, TIKSI ARPT                                        </t>
  </si>
  <si>
    <t xml:space="preserve">UGB , UGASHIK BAY                                       </t>
  </si>
  <si>
    <t xml:space="preserve">UGN , WAUKEGAN RGNL                                     </t>
  </si>
  <si>
    <t xml:space="preserve">UHHH, NOVY ARPT                                         </t>
  </si>
  <si>
    <t xml:space="preserve">UHMA, ANADYR ARPT                                       </t>
  </si>
  <si>
    <t xml:space="preserve">UHMD, PROVIDENIYA BAY ARPT                              </t>
  </si>
  <si>
    <t xml:space="preserve">UHMM, SOKOL ARPT                                        </t>
  </si>
  <si>
    <t xml:space="preserve">UHPP, PETROPAVLOVSK-KAMCHATSKY ARPT                     </t>
  </si>
  <si>
    <t xml:space="preserve">UHSH, OKHA ARPT                                         </t>
  </si>
  <si>
    <t xml:space="preserve">UHSS, YUZHNO-SAKHALINSK ARPT                            </t>
  </si>
  <si>
    <t xml:space="preserve">UHWW, VLADIVOSTOK ARPT                                  </t>
  </si>
  <si>
    <t xml:space="preserve">UIL , QUILLAYUTE                                        </t>
  </si>
  <si>
    <t xml:space="preserve">UIN , QUINCY RGNL-BALDWIN FIELD                         </t>
  </si>
  <si>
    <t xml:space="preserve">UKBB, BORISPOL ARPT                                     </t>
  </si>
  <si>
    <t xml:space="preserve">UKDD, DNIPROPETROVSK INTERNATIONAL AIRPORT              </t>
  </si>
  <si>
    <t xml:space="preserve">UKF , WILKES COUNTY                                     </t>
  </si>
  <si>
    <t xml:space="preserve">UKI , UKIAH MUNI                                        </t>
  </si>
  <si>
    <t xml:space="preserve">UKL , COFFEY COUNTY                                     </t>
  </si>
  <si>
    <t xml:space="preserve">UKOO, TSENTRALNY ARPT                                   </t>
  </si>
  <si>
    <t xml:space="preserve">UKT , QUAKERTOWN                                        </t>
  </si>
  <si>
    <t xml:space="preserve">ULAA, TALAGI ARPT                                       </t>
  </si>
  <si>
    <t xml:space="preserve">ULAM, NARYAN-MAR ARPT                                   </t>
  </si>
  <si>
    <t xml:space="preserve">ULLI, PULKOVO ARPT                                      </t>
  </si>
  <si>
    <t xml:space="preserve">ULM , NEW ULM MUNI                                      </t>
  </si>
  <si>
    <t xml:space="preserve">ULS , ULYSSES                                           </t>
  </si>
  <si>
    <t xml:space="preserve">UMM , SUMMIT                                            </t>
  </si>
  <si>
    <t xml:space="preserve">UMMM, LOSHITSA ARPT                                     </t>
  </si>
  <si>
    <t xml:space="preserve">UMP , INDIANAPOLIS METROPOLITAN                         </t>
  </si>
  <si>
    <t xml:space="preserve">UMRR, RIGA ARPT                                         </t>
  </si>
  <si>
    <t xml:space="preserve">UMT , UMIAT                                             </t>
  </si>
  <si>
    <t xml:space="preserve">UNI , OHIO UNIVERSITY SNYDER FIELD                      </t>
  </si>
  <si>
    <t xml:space="preserve">UNK , UNALAKLEET                                        </t>
  </si>
  <si>
    <t xml:space="preserve">UNO , WEST PLAINS RGNL                                  </t>
  </si>
  <si>
    <t xml:space="preserve">UNU , DODGE COUNTY                                      </t>
  </si>
  <si>
    <t xml:space="preserve">UNV , UNIVERSITY PARK                                   </t>
  </si>
  <si>
    <t xml:space="preserve">UOS , FRANKLIN COUNTY                                   </t>
  </si>
  <si>
    <t xml:space="preserve">UOX , UNIVERSITY-OXFORD                                 </t>
  </si>
  <si>
    <t xml:space="preserve">UPP , UPOLU                                             </t>
  </si>
  <si>
    <t xml:space="preserve">URRR, ROSTOV-ON-DON AIRPORT                             </t>
  </si>
  <si>
    <t xml:space="preserve">USE , FULTON COUNTY                                     </t>
  </si>
  <si>
    <t xml:space="preserve">USNN, NIZHNEVARTOVSK ARPT                               </t>
  </si>
  <si>
    <t xml:space="preserve">USTR, TYUMEN/ROSCHINO ARPT                              </t>
  </si>
  <si>
    <t xml:space="preserve">USW , BOGGS FIELD                                       </t>
  </si>
  <si>
    <t xml:space="preserve">UT00, SWAINS CREEK                                      </t>
  </si>
  <si>
    <t xml:space="preserve">UT02, KCH HELIPAD                                       </t>
  </si>
  <si>
    <t xml:space="preserve">UT03, HITE                                              </t>
  </si>
  <si>
    <t xml:space="preserve">UT04, ARCHES TOURS                                      </t>
  </si>
  <si>
    <t xml:space="preserve">UT05, UTAH NATIONAL GUARD HEADQUARTERS                  </t>
  </si>
  <si>
    <t xml:space="preserve">UT07, AIR VILLAGE STRIP                                 </t>
  </si>
  <si>
    <t xml:space="preserve">UT09, TAVAPATS RANCH                                    </t>
  </si>
  <si>
    <t xml:space="preserve">UT10, CEDAR VALLEY                                      </t>
  </si>
  <si>
    <t xml:space="preserve">UT11, INTERMOUNTAIN MEDICAL CENTER                      </t>
  </si>
  <si>
    <t xml:space="preserve">UT12, GILBERT DEVELOPMENT SHOP                          </t>
  </si>
  <si>
    <t xml:space="preserve">UT13, NUMBER 18                                         </t>
  </si>
  <si>
    <t xml:space="preserve">UT14, BRIGHAM CITY COMMUNITY HOSPITAL                   </t>
  </si>
  <si>
    <t xml:space="preserve">UT15, FLYING CAL UTE RANCHEROS                          </t>
  </si>
  <si>
    <t xml:space="preserve">UT16, MC KAY-DEE HOSPITAL CENTER                        </t>
  </si>
  <si>
    <t xml:space="preserve">UT17, PFEILER RANCH                                     </t>
  </si>
  <si>
    <t xml:space="preserve">UT19, SALT LAKE RGNL MEDICAL CENTER                     </t>
  </si>
  <si>
    <t xml:space="preserve">UT21, MEDICAL CENTER HELISTOP                           </t>
  </si>
  <si>
    <t xml:space="preserve">UT22, WESTERN SURGERY CENTER                            </t>
  </si>
  <si>
    <t xml:space="preserve">UT23, PIONEER VALLEY HOSPITAL                           </t>
  </si>
  <si>
    <t xml:space="preserve">UT24, STRAWBERRY VALLEY ESTATES                         </t>
  </si>
  <si>
    <t xml:space="preserve">UT25, MONUMENT VALLEY                                   </t>
  </si>
  <si>
    <t xml:space="preserve">UT26, BRYCE WOODLAND ESTATES LANDING STRIP              </t>
  </si>
  <si>
    <t xml:space="preserve">UT28, SUN VALLEY ESTATES                                </t>
  </si>
  <si>
    <t xml:space="preserve">UT30, DEER SPRINGS RANCH                                </t>
  </si>
  <si>
    <t xml:space="preserve">UT31, AMERICAN STORES                                   </t>
  </si>
  <si>
    <t xml:space="preserve">UT32, ASHLEY VALLEY MEDICAL CENTER                      </t>
  </si>
  <si>
    <t xml:space="preserve">UT33, KUTV CHANNEL TWO                                  </t>
  </si>
  <si>
    <t xml:space="preserve">UT34, TOOELE ARMY DEPOT HELIPAD                         </t>
  </si>
  <si>
    <t xml:space="preserve">UT35, MOUNTAIN VIEW HOSPITAL                            </t>
  </si>
  <si>
    <t xml:space="preserve">UT36, WECCO                                             </t>
  </si>
  <si>
    <t xml:space="preserve">UT38, TWO JAYS NR 1                                     </t>
  </si>
  <si>
    <t xml:space="preserve">UT39, A A HELICOPTERS INC                               </t>
  </si>
  <si>
    <t xml:space="preserve">UT41, GLENMAR RANCH                                     </t>
  </si>
  <si>
    <t xml:space="preserve">UT42, WESTWATER                                         </t>
  </si>
  <si>
    <t xml:space="preserve">UT43, CITABRIAIR                                        </t>
  </si>
  <si>
    <t xml:space="preserve">UT44, DAVIS HOSPITAL &amp; MEDICAL CENTER                   </t>
  </si>
  <si>
    <t xml:space="preserve">UT45, STATE CAPITOL HELICOPTER LANDING SITE             </t>
  </si>
  <si>
    <t xml:space="preserve">UT46, TOOELE ARMY DEPOT /SOUTH AREA/                    </t>
  </si>
  <si>
    <t xml:space="preserve">UT47, GRASSY MEADOWS/SKY RANCH LANDOWNERS ASSN          </t>
  </si>
  <si>
    <t xml:space="preserve">UT49, DESERT AVIATION                                   </t>
  </si>
  <si>
    <t xml:space="preserve">UT50, ALLEN MEMORIAL HOSPITAL                           </t>
  </si>
  <si>
    <t xml:space="preserve">UT51, UTAH VALLEY RGNL MEDICAL CENTER                   </t>
  </si>
  <si>
    <t xml:space="preserve">UT52, DIXIE MEDICAL CENTER                              </t>
  </si>
  <si>
    <t xml:space="preserve">UT53, SKY RANCH                                         </t>
  </si>
  <si>
    <t xml:space="preserve">UT54, CRYSTAL SPRINGS RANCH                             </t>
  </si>
  <si>
    <t xml:space="preserve">UT55, LDS HOSPITAL NORTH                                </t>
  </si>
  <si>
    <t xml:space="preserve">UT56, AMERICAN FORK HOSPITAL                            </t>
  </si>
  <si>
    <t xml:space="preserve">UT58, BONANZA POWER PLANT                               </t>
  </si>
  <si>
    <t xml:space="preserve">UT60, CENTURY EQUIPMENT COMPANY                         </t>
  </si>
  <si>
    <t xml:space="preserve">UT61, UINTAH BASIN MEDICAL CENTER                       </t>
  </si>
  <si>
    <t xml:space="preserve">UT62, DEPARTMENT OF VETERANS AFFAIRS                    </t>
  </si>
  <si>
    <t xml:space="preserve">UT63, ALTA VIEW HOSPITAL                                </t>
  </si>
  <si>
    <t xml:space="preserve">UT64, ST MARK'S                                         </t>
  </si>
  <si>
    <t xml:space="preserve">UT65, GOSHUTE                                           </t>
  </si>
  <si>
    <t xml:space="preserve">UT67, PARADISE AIR PARK                                 </t>
  </si>
  <si>
    <t xml:space="preserve">UT68, CAVEMAN RANCH                                     </t>
  </si>
  <si>
    <t xml:space="preserve">UT69, PELICAN LAKE                                      </t>
  </si>
  <si>
    <t xml:space="preserve">UT71, TOOELE VALLEY HOSPITAL                            </t>
  </si>
  <si>
    <t xml:space="preserve">UT72, TWO JAYS NR 2                                     </t>
  </si>
  <si>
    <t xml:space="preserve">UT73, DIAMOND 'G' RANCH                                 </t>
  </si>
  <si>
    <t xml:space="preserve">UT74, FRY CANYON FIELD                                  </t>
  </si>
  <si>
    <t xml:space="preserve">UT75, MINERAL CANYON STRIP                              </t>
  </si>
  <si>
    <t xml:space="preserve">UT76, PHC HOSPITAL                                      </t>
  </si>
  <si>
    <t xml:space="preserve">UT77, ALADDIN AIR                                       </t>
  </si>
  <si>
    <t xml:space="preserve">UT78, TIMPANOGOS RGNL HOSPITAL                          </t>
  </si>
  <si>
    <t xml:space="preserve">UT79, 3-I ROCKER RANCH                                  </t>
  </si>
  <si>
    <t xml:space="preserve">UT80, HAMILTON FORT RANCH                               </t>
  </si>
  <si>
    <t xml:space="preserve">UT81, BLANDING AMBULANCE                                </t>
  </si>
  <si>
    <t xml:space="preserve">UT82, BERYL JUNCTION                                    </t>
  </si>
  <si>
    <t xml:space="preserve">UT83, THUNDER RIDGE AIRPARK                             </t>
  </si>
  <si>
    <t xml:space="preserve">UT84, SKAGGS                                            </t>
  </si>
  <si>
    <t xml:space="preserve">UT85, CIRQUE LODGE STUDIO                               </t>
  </si>
  <si>
    <t xml:space="preserve">UT86, MILLER MOTORSPORTS PARK                           </t>
  </si>
  <si>
    <t xml:space="preserve">UT87, JORDAN VALLEY HOSPITAL                            </t>
  </si>
  <si>
    <t xml:space="preserve">UT97, HAPPY CANYON                                      </t>
  </si>
  <si>
    <t xml:space="preserve">UT98, REDWOOD HEALTH CENTER                             </t>
  </si>
  <si>
    <t xml:space="preserve">UT99, WEST DESERT AIRPARK                               </t>
  </si>
  <si>
    <t xml:space="preserve">UTA , TUNICA MUNI                                       </t>
  </si>
  <si>
    <t xml:space="preserve">UTO , INDIAN MOUNTAIN LRRS                              </t>
  </si>
  <si>
    <t xml:space="preserve">UTS , HUNTSVILLE MUNI                                   </t>
  </si>
  <si>
    <t xml:space="preserve">UTTT, YUZHNY ARPT                                       </t>
  </si>
  <si>
    <t xml:space="preserve">UTX , WILLIAM P GWINN                                   </t>
  </si>
  <si>
    <t xml:space="preserve">UUDD, DOMODEDOVO                                        </t>
  </si>
  <si>
    <t xml:space="preserve">UUEE, SHEREMETYEVO ARPT                                 </t>
  </si>
  <si>
    <t xml:space="preserve">UUO , WILLOW                                            </t>
  </si>
  <si>
    <t xml:space="preserve">UUU , NEWPORT STATE                                     </t>
  </si>
  <si>
    <t xml:space="preserve">UUV , SULLIVAN RGNL                                     </t>
  </si>
  <si>
    <t xml:space="preserve">UUWW, VNUKOVO ARPT                                      </t>
  </si>
  <si>
    <t xml:space="preserve">UVA , GARNER FIELD                                      </t>
  </si>
  <si>
    <t xml:space="preserve">UWA , WARE                                              </t>
  </si>
  <si>
    <t xml:space="preserve">UWL , NEW CASTLE-HENRY CO MUNI                          </t>
  </si>
  <si>
    <t xml:space="preserve">UXL , SOUTHLAND FIELD                                   </t>
  </si>
  <si>
    <t xml:space="preserve">UYF , MADISON COUNTY                                    </t>
  </si>
  <si>
    <t xml:space="preserve">UZA , ROCK HILL/YORK CO/BRYANT FIELD                    </t>
  </si>
  <si>
    <t xml:space="preserve">VA00, BROOK HILL FARM                                   </t>
  </si>
  <si>
    <t xml:space="preserve">VA01, MARTY 1                                           </t>
  </si>
  <si>
    <t xml:space="preserve">VA02, PACE                                              </t>
  </si>
  <si>
    <t xml:space="preserve">VA03, HOSPITAL                                          </t>
  </si>
  <si>
    <t xml:space="preserve">VA04, BARROWS                                           </t>
  </si>
  <si>
    <t xml:space="preserve">VA06, DEER RUN                                          </t>
  </si>
  <si>
    <t xml:space="preserve">VA07, BURKES GARDEN                                     </t>
  </si>
  <si>
    <t xml:space="preserve">VA08, LONGBRANCH                                        </t>
  </si>
  <si>
    <t xml:space="preserve">VA10, CATAWBA VALLEY                                    </t>
  </si>
  <si>
    <t xml:space="preserve">VA11, WHITE OAK STAND                                   </t>
  </si>
  <si>
    <t xml:space="preserve">VA12, GRAVELY                                           </t>
  </si>
  <si>
    <t xml:space="preserve">VA13, BREEZY KNOLL                                      </t>
  </si>
  <si>
    <t xml:space="preserve">VA15, STOKES                                            </t>
  </si>
  <si>
    <t xml:space="preserve">VA16, CENTREVILLE                                       </t>
  </si>
  <si>
    <t xml:space="preserve">VA17, MULBERRY RUN                                      </t>
  </si>
  <si>
    <t xml:space="preserve">VA18, BUNDORAN                                          </t>
  </si>
  <si>
    <t xml:space="preserve">VA19, SNOW HILL                                         </t>
  </si>
  <si>
    <t xml:space="preserve">VA21, MORVEN FARMS                                      </t>
  </si>
  <si>
    <t xml:space="preserve">VA22, CARILION CLINIC                                   </t>
  </si>
  <si>
    <t xml:space="preserve">VA23, SANFORD FIELD                                     </t>
  </si>
  <si>
    <t xml:space="preserve">VA24, SKOVHUS                                           </t>
  </si>
  <si>
    <t xml:space="preserve">VA25, TWIN TOWERS                                       </t>
  </si>
  <si>
    <t xml:space="preserve">VA26, TRENT FARM AIRSTRIP                               </t>
  </si>
  <si>
    <t xml:space="preserve">VA27, MOOREFIELD'S AIRSTRIP                             </t>
  </si>
  <si>
    <t xml:space="preserve">VA28, LAYNE FARM AIRSTRIP                               </t>
  </si>
  <si>
    <t xml:space="preserve">VA29, CULPEPER MEMORIAL HOSPITAL                        </t>
  </si>
  <si>
    <t xml:space="preserve">VA30, BERRYVALE                                         </t>
  </si>
  <si>
    <t xml:space="preserve">VA32, LONGS                                             </t>
  </si>
  <si>
    <t xml:space="preserve">VA33, BEAVER DAM AIRPARK                                </t>
  </si>
  <si>
    <t xml:space="preserve">VA34, BIG BUFFALO AIRSTRIP                              </t>
  </si>
  <si>
    <t xml:space="preserve">VA35, FORT LEE NR 1/HQS/                                </t>
  </si>
  <si>
    <t xml:space="preserve">VA36, F. U. M. A.                                       </t>
  </si>
  <si>
    <t xml:space="preserve">VA37, HETH AHP                                          </t>
  </si>
  <si>
    <t xml:space="preserve">VA38, LZ ALFA                                           </t>
  </si>
  <si>
    <t xml:space="preserve">VA39, FORT LEE AHP 3(QRTMST CEN)                        </t>
  </si>
  <si>
    <t xml:space="preserve">VA40, O'GARA TECH TRAINING FACILITY                     </t>
  </si>
  <si>
    <t xml:space="preserve">VA41, HIGH HOPES                                        </t>
  </si>
  <si>
    <t xml:space="preserve">VA42, DOGWOOD AIRPARK                                   </t>
  </si>
  <si>
    <t xml:space="preserve">VA44, ROSE RETREAT FARM                                 </t>
  </si>
  <si>
    <t xml:space="preserve">VA46, TIMBER RIDGE ARPK                                 </t>
  </si>
  <si>
    <t xml:space="preserve">VA47, ROCKINGHAM MEMORIAL HOSPITAL                      </t>
  </si>
  <si>
    <t xml:space="preserve">VA48, LOCKERMAN                                         </t>
  </si>
  <si>
    <t xml:space="preserve">VA50, WOODS FARM AIRSTRIP                               </t>
  </si>
  <si>
    <t xml:space="preserve">VA51, DMME                                              </t>
  </si>
  <si>
    <t xml:space="preserve">VA52, FRANK FIELD                                       </t>
  </si>
  <si>
    <t xml:space="preserve">VA53, NICHOLS                                           </t>
  </si>
  <si>
    <t xml:space="preserve">VA54, CRIPPEN'S                                         </t>
  </si>
  <si>
    <t xml:space="preserve">VA55, SUMMIT                                            </t>
  </si>
  <si>
    <t xml:space="preserve">VA56, WELLS                                             </t>
  </si>
  <si>
    <t xml:space="preserve">VA57, POWHATAN                                          </t>
  </si>
  <si>
    <t xml:space="preserve">VA58, RIVER BEND                                        </t>
  </si>
  <si>
    <t xml:space="preserve">VA59, WEATHERLY &amp; SON                                   </t>
  </si>
  <si>
    <t xml:space="preserve">VA60, FLYING HORSE FARM                                 </t>
  </si>
  <si>
    <t xml:space="preserve">VA61, LOVETTSVILLE                                      </t>
  </si>
  <si>
    <t xml:space="preserve">VA62, THE GRASS PATCH                                   </t>
  </si>
  <si>
    <t xml:space="preserve">VA63, TWIN RIVER                                        </t>
  </si>
  <si>
    <t xml:space="preserve">VA64, HILL TOP                                          </t>
  </si>
  <si>
    <t xml:space="preserve">VA66, BREEDEN                                           </t>
  </si>
  <si>
    <t xml:space="preserve">VA67, CARILLION GILES COMMUNITY HOSPITAL                </t>
  </si>
  <si>
    <t xml:space="preserve">VA68, LAKEVIEW AERODROME                                </t>
  </si>
  <si>
    <t xml:space="preserve">VA69, ARMADA/HOFFLER BUSINESS CENTER                    </t>
  </si>
  <si>
    <t xml:space="preserve">VA70, RIVERSIDE WALTER REED HOSPITAL                    </t>
  </si>
  <si>
    <t xml:space="preserve">VA71, ADEN FIELD                                        </t>
  </si>
  <si>
    <t xml:space="preserve">VA72, COVINGTON                                         </t>
  </si>
  <si>
    <t xml:space="preserve">VA73, MAZZA                                             </t>
  </si>
  <si>
    <t xml:space="preserve">VA74, CATON SOUTH                                       </t>
  </si>
  <si>
    <t xml:space="preserve">VA75, CANEY RIDGE                                       </t>
  </si>
  <si>
    <t xml:space="preserve">VA77, SOUTHSIDE COMMUNITY HOSPITAL                      </t>
  </si>
  <si>
    <t xml:space="preserve">VA78, WHITE OAK FARM                                    </t>
  </si>
  <si>
    <t xml:space="preserve">VA79, HICKORY TREE FARM                                 </t>
  </si>
  <si>
    <t xml:space="preserve">VA81, CUB FLD                                           </t>
  </si>
  <si>
    <t xml:space="preserve">VA82, MOUNT VERNON HOSPITAL                             </t>
  </si>
  <si>
    <t xml:space="preserve">VA83, FINCASTLE                                         </t>
  </si>
  <si>
    <t xml:space="preserve">VA84, POINT FARM                                        </t>
  </si>
  <si>
    <t xml:space="preserve">VA85, NEW CASTLE INTL                                   </t>
  </si>
  <si>
    <t xml:space="preserve">VA88, SENTARA NORFOLK GENERAL HOSPITAL                  </t>
  </si>
  <si>
    <t xml:space="preserve">VA91, JOHNSON FLD                                       </t>
  </si>
  <si>
    <t xml:space="preserve">VA92, PEACE AND PLENTY FARM                             </t>
  </si>
  <si>
    <t xml:space="preserve">VA93, AYERS                                             </t>
  </si>
  <si>
    <t xml:space="preserve">VA94, PLAINVIEW                                         </t>
  </si>
  <si>
    <t xml:space="preserve">VA95, SPRING VALLEY                                     </t>
  </si>
  <si>
    <t xml:space="preserve">VA96, FABER                                             </t>
  </si>
  <si>
    <t xml:space="preserve">VA97, BUCKINGHAM COUNTY RESCUE SQUAD                    </t>
  </si>
  <si>
    <t xml:space="preserve">VA98, REEDVILLE                                         </t>
  </si>
  <si>
    <t xml:space="preserve">VA99, FEDERHART-OPHELIA                                 </t>
  </si>
  <si>
    <t xml:space="preserve">VAAH, AHMADABAD ARPT                                    </t>
  </si>
  <si>
    <t xml:space="preserve">VABB, BOMBAY ARPT                                       </t>
  </si>
  <si>
    <t xml:space="preserve">VAD , MOODY AFB                                         </t>
  </si>
  <si>
    <t xml:space="preserve">VAK , CHEVAK                                            </t>
  </si>
  <si>
    <t xml:space="preserve">VAY , SOUTH JERSEY RGNL                                 </t>
  </si>
  <si>
    <t xml:space="preserve">VBG , VANDENBERG AFB                                    </t>
  </si>
  <si>
    <t xml:space="preserve">VBRR, MINGALADON AIRPORT                                </t>
  </si>
  <si>
    <t xml:space="preserve">VBT , BENTONVILLE MUNI/LOUISE M THADEN FIELD            </t>
  </si>
  <si>
    <t xml:space="preserve">VBW , BRIDGEWATER AIR PARK                              </t>
  </si>
  <si>
    <t xml:space="preserve">VCB , NUT TREE                                          </t>
  </si>
  <si>
    <t xml:space="preserve">VCBI, KATUNAYAKE ARPT                                   </t>
  </si>
  <si>
    <t xml:space="preserve">VCT , VICTORIA RGNL                                     </t>
  </si>
  <si>
    <t xml:space="preserve">VCV , SOUTHERN CALIFORNIA LOGISTICS                     </t>
  </si>
  <si>
    <t xml:space="preserve">VDF , TAMPA EXECUTIVE                                   </t>
  </si>
  <si>
    <t xml:space="preserve">VDI , VIDALIA RGNL                                      </t>
  </si>
  <si>
    <t xml:space="preserve">VDPP, PHNOM-PENH ARPT                                   </t>
  </si>
  <si>
    <t xml:space="preserve">VDZ , VALDEZ PIONEER FIELD                              </t>
  </si>
  <si>
    <t xml:space="preserve">VECC, CALCUTTA ARPT                                     </t>
  </si>
  <si>
    <t xml:space="preserve">VEE , VENETIE                                           </t>
  </si>
  <si>
    <t xml:space="preserve">VEL , VERNAL RGNL                                       </t>
  </si>
  <si>
    <t xml:space="preserve">VER , JESSE VIERTEL MEMORIAL                            </t>
  </si>
  <si>
    <t xml:space="preserve">VES , DARKE COUNTY                                      </t>
  </si>
  <si>
    <t xml:space="preserve">VG00, MEARS FIELD                                       </t>
  </si>
  <si>
    <t xml:space="preserve">VG01, EUREKA                                            </t>
  </si>
  <si>
    <t xml:space="preserve">VG02, INNSBROOK TECHNICAL CENTER                        </t>
  </si>
  <si>
    <t xml:space="preserve">VG04, YORKTOWN POWER STATION                            </t>
  </si>
  <si>
    <t xml:space="preserve">VG05, PAYNE                                             </t>
  </si>
  <si>
    <t xml:space="preserve">VG06, FULCHER FAMILY FARMS                              </t>
  </si>
  <si>
    <t xml:space="preserve">VG07, RULAR                                             </t>
  </si>
  <si>
    <t xml:space="preserve">VG08, MONTGOMERY RGNL HOSPITAL                          </t>
  </si>
  <si>
    <t xml:space="preserve">VG09, STARBASE                                          </t>
  </si>
  <si>
    <t xml:space="preserve">VG11, CARRSVILLE VOL FIRE DEPT                          </t>
  </si>
  <si>
    <t xml:space="preserve">VG12, SIMPSONVILLE                                      </t>
  </si>
  <si>
    <t xml:space="preserve">VG13, WHITE STONE                                       </t>
  </si>
  <si>
    <t xml:space="preserve">VG14, PHILIP M GRABILL JR MEMORIAL                      </t>
  </si>
  <si>
    <t xml:space="preserve">VG15, WHITE STONE FAMILY PRACTICE                       </t>
  </si>
  <si>
    <t xml:space="preserve">VG16, COLLINS                                           </t>
  </si>
  <si>
    <t xml:space="preserve">VG17, DEFENSE SUPPLY CENTER RICHMOND                    </t>
  </si>
  <si>
    <t xml:space="preserve">VG18, SKY BRYCE                                         </t>
  </si>
  <si>
    <t xml:space="preserve">VG19, SAWYER                                            </t>
  </si>
  <si>
    <t xml:space="preserve">VG20, ONLEY                                             </t>
  </si>
  <si>
    <t xml:space="preserve">VG22, ROCKFISH ARPK                                     </t>
  </si>
  <si>
    <t xml:space="preserve">VG23, SMITH                                             </t>
  </si>
  <si>
    <t xml:space="preserve">VG24, MAYERS                                            </t>
  </si>
  <si>
    <t xml:space="preserve">VG25, ROBINSON                                          </t>
  </si>
  <si>
    <t xml:space="preserve">VG28, MANN                                              </t>
  </si>
  <si>
    <t xml:space="preserve">VG29, BRANHAM MILL AIRPARK                              </t>
  </si>
  <si>
    <t xml:space="preserve">VG30, SCOTT FARM STRIP                                  </t>
  </si>
  <si>
    <t xml:space="preserve">VG33, BULL FARM                                         </t>
  </si>
  <si>
    <t xml:space="preserve">VG34, MERIFIELD                                         </t>
  </si>
  <si>
    <t xml:space="preserve">VG35, WALKER ARMY                                       </t>
  </si>
  <si>
    <t xml:space="preserve">VG37, UMPHLETT AIRSTRIP                                 </t>
  </si>
  <si>
    <t xml:space="preserve">VG39, EARTH                                             </t>
  </si>
  <si>
    <t xml:space="preserve">VG40, WOODY FIELD                                       </t>
  </si>
  <si>
    <t xml:space="preserve">VG41, SMYTH COUNTY COMMUNITY HOSPITAL                   </t>
  </si>
  <si>
    <t xml:space="preserve">VG42, HENSHAW                                           </t>
  </si>
  <si>
    <t xml:space="preserve">VG43, ARROWPOINT                                        </t>
  </si>
  <si>
    <t xml:space="preserve">VG45, MEDICAL COLLEGE OF VIRGINIA                       </t>
  </si>
  <si>
    <t xml:space="preserve">VG46, FRANKLIN COUNTY MEMORIAL HOSPITAL                 </t>
  </si>
  <si>
    <t xml:space="preserve">VG47, CARILION PATIENT TRANSPORTATION SERVICES          </t>
  </si>
  <si>
    <t xml:space="preserve">VG48, CLEAR MOORE CORP. KENNETH MOORE                   </t>
  </si>
  <si>
    <t xml:space="preserve">VG49, TAPPAHANNOCK HOSPITAL                             </t>
  </si>
  <si>
    <t xml:space="preserve">VG50, LONESOME PINE HOSPITAL                            </t>
  </si>
  <si>
    <t xml:space="preserve">VG51, SENTARA OBICI HOSPITAL                            </t>
  </si>
  <si>
    <t xml:space="preserve">VG52, WOODRIDGE FIELD                                   </t>
  </si>
  <si>
    <t xml:space="preserve">VG53, VENNING'S LANDING                                 </t>
  </si>
  <si>
    <t xml:space="preserve">VG55, BURNER                                            </t>
  </si>
  <si>
    <t xml:space="preserve">VG56, MIDWAY                                            </t>
  </si>
  <si>
    <t xml:space="preserve">VG57, MAPLES FIELD                                      </t>
  </si>
  <si>
    <t xml:space="preserve">VG58, ABBOTT                                            </t>
  </si>
  <si>
    <t xml:space="preserve">VG59, CEDAR POINT LANDING                               </t>
  </si>
  <si>
    <t xml:space="preserve">VG62, CARILION ROANOKE MEMORIAL HOSPITAL                </t>
  </si>
  <si>
    <t xml:space="preserve">VG63, FEDERAL RESERVE                                   </t>
  </si>
  <si>
    <t xml:space="preserve">VG64, LEE FIELD                                         </t>
  </si>
  <si>
    <t xml:space="preserve">VG93, FORT BELVOIR COMMUNITY HOSPITAL                   </t>
  </si>
  <si>
    <t xml:space="preserve">VGC , HAMILTON MUNI                                     </t>
  </si>
  <si>
    <t xml:space="preserve">VGT , NORTH LAS VEGAS                                   </t>
  </si>
  <si>
    <t xml:space="preserve">VGZR, ZIA INTERNATIONAL                                 </t>
  </si>
  <si>
    <t xml:space="preserve">VHHH, HONG KONG INTL AIRPORT                            </t>
  </si>
  <si>
    <t xml:space="preserve">VHN , CULBERSON COUNTY                                  </t>
  </si>
  <si>
    <t xml:space="preserve">VI01, DPS                                               </t>
  </si>
  <si>
    <t xml:space="preserve">VI02, ST THOMAS WATERFRONT                              </t>
  </si>
  <si>
    <t xml:space="preserve">VI03, FRENCHMAN'S REEF                                  </t>
  </si>
  <si>
    <t xml:space="preserve">VI04, STOUFFER GRAND BEACH RESORT                       </t>
  </si>
  <si>
    <t xml:space="preserve">VI22, CHARLOTTE AMALIE HARBOR                           </t>
  </si>
  <si>
    <t xml:space="preserve">VI32, CHRISTIANSTED HARBOR-SSB                          </t>
  </si>
  <si>
    <t xml:space="preserve">VIDF, DELHI ARPT (FIC)                                  </t>
  </si>
  <si>
    <t xml:space="preserve">VIDP, INDIRA GANDHI INTL ARPT                           </t>
  </si>
  <si>
    <t xml:space="preserve">VIH , ROLLA NATIONAL                                    </t>
  </si>
  <si>
    <t xml:space="preserve">VILK, LUCKNOW ARPT                                      </t>
  </si>
  <si>
    <t xml:space="preserve">VIQ , NEILLSVILLE MUNI                                  </t>
  </si>
  <si>
    <t xml:space="preserve">VIS , VISALIA MUNI                                      </t>
  </si>
  <si>
    <t xml:space="preserve">VJI , VIRGINIA HIGHLANDS                                </t>
  </si>
  <si>
    <t xml:space="preserve">VKS , VICKSBURG MUNI                                    </t>
  </si>
  <si>
    <t xml:space="preserve">VKX , POTOMAC AIRFIELD                                  </t>
  </si>
  <si>
    <t xml:space="preserve">VLA , VANDALIA MUNI                                     </t>
  </si>
  <si>
    <t xml:space="preserve">VLD , VALDOSTA RGNL                                     </t>
  </si>
  <si>
    <t xml:space="preserve">VLL , OAKLAND/TROY                                      </t>
  </si>
  <si>
    <t xml:space="preserve">VMMC, MACAU                                             </t>
  </si>
  <si>
    <t xml:space="preserve">VMR , HAROLD DAVIDSON FIELD                             </t>
  </si>
  <si>
    <t xml:space="preserve">VNC , VENICE MUNI                                       </t>
  </si>
  <si>
    <t xml:space="preserve">VNKT, KATHMANDU                                         </t>
  </si>
  <si>
    <t xml:space="preserve">VNW , VAN WERT COUNTY                                   </t>
  </si>
  <si>
    <t xml:space="preserve">VNY , VAN NUYS                                          </t>
  </si>
  <si>
    <t xml:space="preserve">VOBG, BANGALORE ARPT                                    </t>
  </si>
  <si>
    <t xml:space="preserve">VOBL, BENGALURU INTERNATIONAL AIRPORT                   </t>
  </si>
  <si>
    <t xml:space="preserve">VOHS, RAJIV GANDHI INTERNATIONAL AIRPORT                </t>
  </si>
  <si>
    <t xml:space="preserve">VOHY, HYDERABAD ARPT                                    </t>
  </si>
  <si>
    <t xml:space="preserve">VOK , VOLK FIELD                                        </t>
  </si>
  <si>
    <t xml:space="preserve">VOMM, MADRAS                                            </t>
  </si>
  <si>
    <t xml:space="preserve">VPC , CARTERSVILLE                                      </t>
  </si>
  <si>
    <t xml:space="preserve">VPS , EGLIN AFB                                         </t>
  </si>
  <si>
    <t xml:space="preserve">VPZ , PORTER COUNTY RGNL                                </t>
  </si>
  <si>
    <t xml:space="preserve">VQQ , CECIL                                             </t>
  </si>
  <si>
    <t xml:space="preserve">VQS , ANTONIO RIVERA RODRIGUEZ                          </t>
  </si>
  <si>
    <t xml:space="preserve">VRB , VERO BEACH MUNI                                   </t>
  </si>
  <si>
    <t xml:space="preserve">VRGN, GAN ARPT                                          </t>
  </si>
  <si>
    <t xml:space="preserve">VRMM, MALE INTL ARPT                                    </t>
  </si>
  <si>
    <t xml:space="preserve">VSF , HARTNESS STATE (SPRINGFIELD)                      </t>
  </si>
  <si>
    <t xml:space="preserve">VT01, TEAL FARM                                         </t>
  </si>
  <si>
    <t xml:space="preserve">VT03, MAULE'S ROOST                                     </t>
  </si>
  <si>
    <t xml:space="preserve">VT04, SOUTHWESTERN VERMONT                              </t>
  </si>
  <si>
    <t xml:space="preserve">VT06, SANTA'S                                           </t>
  </si>
  <si>
    <t xml:space="preserve">VT08, BRADFORD ARMORY                                   </t>
  </si>
  <si>
    <t xml:space="preserve">VT09, SPENCER                                           </t>
  </si>
  <si>
    <t xml:space="preserve">VT10, MANNING PERSONAL AIRSTRIP                         </t>
  </si>
  <si>
    <t xml:space="preserve">VT11, ASS-PIRIN ACRES                                   </t>
  </si>
  <si>
    <t xml:space="preserve">VT12, E.A. DEEDS FARM                                   </t>
  </si>
  <si>
    <t xml:space="preserve">VT13, HOLLOWAY                                          </t>
  </si>
  <si>
    <t xml:space="preserve">VT14, AXINN                                             </t>
  </si>
  <si>
    <t xml:space="preserve">VT15, SAVAGE ISLAND                                     </t>
  </si>
  <si>
    <t xml:space="preserve">VT16, VELCO                                             </t>
  </si>
  <si>
    <t xml:space="preserve">VT17, SMITH                                             </t>
  </si>
  <si>
    <t xml:space="preserve">VT20, MACH PERSONAL STRIP                               </t>
  </si>
  <si>
    <t xml:space="preserve">VT22, SHELBURNE FARMS                                   </t>
  </si>
  <si>
    <t xml:space="preserve">VT23, BOSTWICK FARM                                     </t>
  </si>
  <si>
    <t xml:space="preserve">VT25, SKY ACRES                                         </t>
  </si>
  <si>
    <t xml:space="preserve">VT26, ALLENHOLM                                         </t>
  </si>
  <si>
    <t xml:space="preserve">VT28, VERGENNES ARMORY                                  </t>
  </si>
  <si>
    <t xml:space="preserve">VT30, KETCHAM LNDG AREA                                 </t>
  </si>
  <si>
    <t xml:space="preserve">VT31, CARRIERS SKYPARK                                  </t>
  </si>
  <si>
    <t xml:space="preserve">VT32, BOBBY                                             </t>
  </si>
  <si>
    <t xml:space="preserve">VT33, YANKEE KINGDOM                                    </t>
  </si>
  <si>
    <t xml:space="preserve">VT34, MAJOR W. GUTH                                     </t>
  </si>
  <si>
    <t xml:space="preserve">VT36, MCHV                                              </t>
  </si>
  <si>
    <t xml:space="preserve">VT37, WINDSOR ARMORY                                    </t>
  </si>
  <si>
    <t xml:space="preserve">VT38, GREENWOODS AIRFIELD                               </t>
  </si>
  <si>
    <t xml:space="preserve">VT39, TAYLOR                                            </t>
  </si>
  <si>
    <t xml:space="preserve">VT40, WENLOCK CROSSING                                  </t>
  </si>
  <si>
    <t xml:space="preserve">VT42, TWO TAILS                                         </t>
  </si>
  <si>
    <t xml:space="preserve">VT43, ONYON                                             </t>
  </si>
  <si>
    <t xml:space="preserve">VT44, PERRAS FIELD                                      </t>
  </si>
  <si>
    <t xml:space="preserve">VT45, DAVIS PVT                                         </t>
  </si>
  <si>
    <t xml:space="preserve">VT46, NORTHERN LIGHTS                                   </t>
  </si>
  <si>
    <t xml:space="preserve">VT47, MILLER'S PLEASURE AIRFIELD                        </t>
  </si>
  <si>
    <t xml:space="preserve">VT50, ENOSBURG FALLS ARMORY                             </t>
  </si>
  <si>
    <t xml:space="preserve">VT51, ESSEX JUNCTION                                    </t>
  </si>
  <si>
    <t xml:space="preserve">VT52, SHAW MEADOW                                       </t>
  </si>
  <si>
    <t xml:space="preserve">VT53, STATON                                            </t>
  </si>
  <si>
    <t xml:space="preserve">VT55, BRANDON                                           </t>
  </si>
  <si>
    <t xml:space="preserve">VT56, WEST BURKE AERODROME                              </t>
  </si>
  <si>
    <t xml:space="preserve">VT57, MALLETTS HEAD                                     </t>
  </si>
  <si>
    <t xml:space="preserve">VT58, STAVE ISLAND                                      </t>
  </si>
  <si>
    <t xml:space="preserve">VT59, ARDELL FLYING FIELD                               </t>
  </si>
  <si>
    <t xml:space="preserve">VT60, HULETT LANDING STRIP                              </t>
  </si>
  <si>
    <t xml:space="preserve">VT61, RUTLAND RGNL MEDICAL CENTER                       </t>
  </si>
  <si>
    <t xml:space="preserve">VT62, CATAMOUNT AIRFIELD                                </t>
  </si>
  <si>
    <t xml:space="preserve">VT63, DOUGLAS FIELD                                     </t>
  </si>
  <si>
    <t xml:space="preserve">VT64, MOUNTAIN VIEW FARM                                </t>
  </si>
  <si>
    <t xml:space="preserve">VT70, NORTH COUNTRY HOSPITAL                            </t>
  </si>
  <si>
    <t xml:space="preserve">VT73, MELROSE SPRINGS AIRFIELD                          </t>
  </si>
  <si>
    <t xml:space="preserve">VT8 , SHELBURNE                                         </t>
  </si>
  <si>
    <t xml:space="preserve">VT96, MANSFIELD HELIFLIGHT INC                          </t>
  </si>
  <si>
    <t xml:space="preserve">VTA , NEWARK-HEATH                                      </t>
  </si>
  <si>
    <t xml:space="preserve">VTBD, BANGKOK INTL ARPT                                 </t>
  </si>
  <si>
    <t xml:space="preserve">VTBS, SUVARNABHUMI INTL ARPT                            </t>
  </si>
  <si>
    <t xml:space="preserve">VTBU, BAN U-TAPHAO                                      </t>
  </si>
  <si>
    <t xml:space="preserve">VTI , VINTON VETERANS MEMORIAL ARPK                     </t>
  </si>
  <si>
    <t xml:space="preserve">VTN , MILLER FIELD                                      </t>
  </si>
  <si>
    <t xml:space="preserve">VTSP, PHUKET INTL                                       </t>
  </si>
  <si>
    <t xml:space="preserve">VUJ , STANLY COUNTY                                     </t>
  </si>
  <si>
    <t xml:space="preserve">VUO , PEARSON FIELD                                     </t>
  </si>
  <si>
    <t xml:space="preserve">VVNB, NOI BAI INTERNATIONAL AIRPORT                     </t>
  </si>
  <si>
    <t xml:space="preserve">VVS , JOSEPH A. HARDY CONNELLSVILLE                     </t>
  </si>
  <si>
    <t xml:space="preserve">VVTS, TANSONNHAT INTL                                   </t>
  </si>
  <si>
    <t xml:space="preserve">VVV , ORTONVILLE MUNI-MARTINSON FIELD                   </t>
  </si>
  <si>
    <t xml:space="preserve">VWU , WASKISH MUNI                                      </t>
  </si>
  <si>
    <t xml:space="preserve">VYS , ILLINOIS VALLEY RGNL-WALTER A DUNCAN FIELD        </t>
  </si>
  <si>
    <t xml:space="preserve">W00 , FREEWAY                                           </t>
  </si>
  <si>
    <t xml:space="preserve">W01 , TONASKET MUNI                                     </t>
  </si>
  <si>
    <t xml:space="preserve">W03 , WILSON INDUSTRIAL AIR CENTER                      </t>
  </si>
  <si>
    <t xml:space="preserve">W04 , OCEAN SHORES MUNI                                 </t>
  </si>
  <si>
    <t xml:space="preserve">W05 , GETTYSBURG RGNL                                   </t>
  </si>
  <si>
    <t xml:space="preserve">W09 , LOWER MONUMENTAL STATE                            </t>
  </si>
  <si>
    <t xml:space="preserve">W10 , WHIDBEY AIR PARK                                  </t>
  </si>
  <si>
    <t xml:space="preserve">W12 , LOST RIVER RESORT                                 </t>
  </si>
  <si>
    <t xml:space="preserve">W13 , EAGLE'S NEST                                      </t>
  </si>
  <si>
    <t xml:space="preserve">W16 , FIRSTAIR FIELD                                    </t>
  </si>
  <si>
    <t xml:space="preserve">W17 , RALEIGH EAST                                      </t>
  </si>
  <si>
    <t xml:space="preserve">W18 , SUBURBAN                                          </t>
  </si>
  <si>
    <t xml:space="preserve">W19 , VERONA                                            </t>
  </si>
  <si>
    <t xml:space="preserve">W20 , MOSES LAKE MUNI                                   </t>
  </si>
  <si>
    <t xml:space="preserve">W22 , UPSHUR COUNTY RGNL                                </t>
  </si>
  <si>
    <t xml:space="preserve">W23 , WILD ROSE IDLEWILD                                </t>
  </si>
  <si>
    <t xml:space="preserve">W24 , FALWELL                                           </t>
  </si>
  <si>
    <t xml:space="preserve">W27 , WOODLAND STATE                                    </t>
  </si>
  <si>
    <t xml:space="preserve">W28 , SEQUIM VALLEY                                     </t>
  </si>
  <si>
    <t xml:space="preserve">W29 , BAY BRIDGE                                        </t>
  </si>
  <si>
    <t xml:space="preserve">W31 , LUNENBURG COUNTY                                  </t>
  </si>
  <si>
    <t xml:space="preserve">W32 , WASHINGTON EXECUTIVE/HYDE FIELD                   </t>
  </si>
  <si>
    <t xml:space="preserve">W33 , FRIDAY HARBOR                                     </t>
  </si>
  <si>
    <t xml:space="preserve">W34 , SHIOCTON                                          </t>
  </si>
  <si>
    <t xml:space="preserve">W35 , POTOMAC AIRPARK                                   </t>
  </si>
  <si>
    <t xml:space="preserve">W36 , WILL ROGERS WILEY POST MEMORIAL                   </t>
  </si>
  <si>
    <t xml:space="preserve">W37 , AMERICAN LAKE                                     </t>
  </si>
  <si>
    <t xml:space="preserve">W38 , WILLIAMSBURG-WHITLEY COUNTY                       </t>
  </si>
  <si>
    <t xml:space="preserve">W39 , ROCHE HARBOR                                      </t>
  </si>
  <si>
    <t xml:space="preserve">W40 , MOUNT OLIVE MUNI                                  </t>
  </si>
  <si>
    <t xml:space="preserve">W41 , CRISFIELD MUNI                                    </t>
  </si>
  <si>
    <t xml:space="preserve">W42 , FALLSTON                                          </t>
  </si>
  <si>
    <t xml:space="preserve">W43 , HULETT MUNI                                       </t>
  </si>
  <si>
    <t xml:space="preserve">W45 , LURAY CAVERNS                                     </t>
  </si>
  <si>
    <t xml:space="preserve">W48 , ESSEX SKYPARK                                     </t>
  </si>
  <si>
    <t xml:space="preserve">W49 , ROSARIO                                           </t>
  </si>
  <si>
    <t xml:space="preserve">W50 , DAVIS                                             </t>
  </si>
  <si>
    <t xml:space="preserve">W52 , GOHEEN                                            </t>
  </si>
  <si>
    <t xml:space="preserve">W54 , CARROLL COUNTY REGIONAL/JACK B POAGE FIELD        </t>
  </si>
  <si>
    <t xml:space="preserve">W55 , KENMORE AIR HARBOR                                </t>
  </si>
  <si>
    <t xml:space="preserve">W56 , FLY FOR FUN                                       </t>
  </si>
  <si>
    <t xml:space="preserve">W57 , ROUND LAKE                                        </t>
  </si>
  <si>
    <t xml:space="preserve">W58 , CEDARS NORTH AIRPARK                              </t>
  </si>
  <si>
    <t xml:space="preserve">W63 , LAKE COUNTRY REGIONAL                             </t>
  </si>
  <si>
    <t xml:space="preserve">W66 , WARRENTON-FAUQUIER                                </t>
  </si>
  <si>
    <t xml:space="preserve">W73 , MID ATLANTIC SOARING CENTER                       </t>
  </si>
  <si>
    <t xml:space="preserve">W74 , HICKORY HILL                                      </t>
  </si>
  <si>
    <t xml:space="preserve">W75 , HUMMEL FIELD                                      </t>
  </si>
  <si>
    <t xml:space="preserve">W77 , SANFORD-LEE COUNTY BRICK FIELD                    </t>
  </si>
  <si>
    <t xml:space="preserve">W78 , WILLIAM M TUCK                                    </t>
  </si>
  <si>
    <t xml:space="preserve">W81 , CREWE MUNI                                        </t>
  </si>
  <si>
    <t xml:space="preserve">W87 , BUZZWICK                                          </t>
  </si>
  <si>
    <t xml:space="preserve">W88 , AIR HARBOR                                        </t>
  </si>
  <si>
    <t xml:space="preserve">W90 , NEW LONDON                                        </t>
  </si>
  <si>
    <t xml:space="preserve">W91 , SMITH MOUNTAIN LAKE                               </t>
  </si>
  <si>
    <t xml:space="preserve">W94 , UPDA                                              </t>
  </si>
  <si>
    <t xml:space="preserve">W95 , OCRACOKE ISLAND                                   </t>
  </si>
  <si>
    <t xml:space="preserve">W96 , NEW KENT COUNTY                                   </t>
  </si>
  <si>
    <t xml:space="preserve">W97 , MIDDLE PENINSULA RGNL                             </t>
  </si>
  <si>
    <t xml:space="preserve">W99 , GRANT COUNTY                                      </t>
  </si>
  <si>
    <t xml:space="preserve">WA00, MERCER RANCH                                      </t>
  </si>
  <si>
    <t xml:space="preserve">WA01, WIRKKALA                                          </t>
  </si>
  <si>
    <t xml:space="preserve">WA02, THE ISLAND HOSPITAL                               </t>
  </si>
  <si>
    <t xml:space="preserve">WA03, TRISTAN                                           </t>
  </si>
  <si>
    <t xml:space="preserve">WA04, KYLES                                             </t>
  </si>
  <si>
    <t xml:space="preserve">WA05, CORMORANT                                         </t>
  </si>
  <si>
    <t xml:space="preserve">WA06, DON JOHNSON HOME                                  </t>
  </si>
  <si>
    <t xml:space="preserve">WA07, BARKER                                            </t>
  </si>
  <si>
    <t xml:space="preserve">WA08, ZWAINZ FARMS                                      </t>
  </si>
  <si>
    <t xml:space="preserve">WA09, ROCHE HARBOR                                      </t>
  </si>
  <si>
    <t xml:space="preserve">WA10, GOSNEY                                            </t>
  </si>
  <si>
    <t xml:space="preserve">WA11, BOEING MILITARY AIRPLANES                         </t>
  </si>
  <si>
    <t xml:space="preserve">WA12, ACME FIELD                                        </t>
  </si>
  <si>
    <t xml:space="preserve">WA13, SEAPLANE LANDING AREA                             </t>
  </si>
  <si>
    <t xml:space="preserve">WA14, CONNELL CITY                                      </t>
  </si>
  <si>
    <t xml:space="preserve">WA15, COULEE CITY                                       </t>
  </si>
  <si>
    <t xml:space="preserve">WA16, BANAS FIELD                                       </t>
  </si>
  <si>
    <t xml:space="preserve">WA17, MAJERLE STRIP                                     </t>
  </si>
  <si>
    <t xml:space="preserve">WA18, DECATUR /JONES/                                   </t>
  </si>
  <si>
    <t xml:space="preserve">WA19, BERKLEY STRUCTURES                                </t>
  </si>
  <si>
    <t xml:space="preserve">WA20, GRAY RANCH                                        </t>
  </si>
  <si>
    <t xml:space="preserve">WA21, SUNSHINE ACRES                                    </t>
  </si>
  <si>
    <t xml:space="preserve">WA22, MIRTH                                             </t>
  </si>
  <si>
    <t xml:space="preserve">WA23, PINE BLUFF                                        </t>
  </si>
  <si>
    <t xml:space="preserve">WA24, PFISTER'S                                         </t>
  </si>
  <si>
    <t xml:space="preserve">WA25, GREEN VALLEY AIRFIELD                             </t>
  </si>
  <si>
    <t xml:space="preserve">WA26, HARRAH                                            </t>
  </si>
  <si>
    <t xml:space="preserve">WA27, TOM MATSON ENUMCLAW                               </t>
  </si>
  <si>
    <t xml:space="preserve">WA28, PRIVATE H/C PAD                                   </t>
  </si>
  <si>
    <t xml:space="preserve">WA29, LA CENTER VIEW-AIR                                </t>
  </si>
  <si>
    <t xml:space="preserve">WA30, LACROSSE MUNI                                     </t>
  </si>
  <si>
    <t xml:space="preserve">WA31, REOH1                                             </t>
  </si>
  <si>
    <t xml:space="preserve">WA32, STONEHEDGE                                        </t>
  </si>
  <si>
    <t xml:space="preserve">WA33, SHAW ISLAND TRUST                                 </t>
  </si>
  <si>
    <t xml:space="preserve">WA34, NEWHALEM OFFICE                                   </t>
  </si>
  <si>
    <t xml:space="preserve">WA35, CLAM HARBOR                                       </t>
  </si>
  <si>
    <t xml:space="preserve">WA37, CHINOOK FARMS                                     </t>
  </si>
  <si>
    <t xml:space="preserve">WA38, SOUTH COVE                                        </t>
  </si>
  <si>
    <t xml:space="preserve">WA39, WOODFIELD                                         </t>
  </si>
  <si>
    <t xml:space="preserve">WA40, DARRINGTON CLINIC EMS                             </t>
  </si>
  <si>
    <t xml:space="preserve">WA42, STACEY'S                                          </t>
  </si>
  <si>
    <t xml:space="preserve">WA43, JANES                                             </t>
  </si>
  <si>
    <t xml:space="preserve">WA45, OLYMPIC FIELD                                     </t>
  </si>
  <si>
    <t xml:space="preserve">WA46, DAYBREAK                                          </t>
  </si>
  <si>
    <t xml:space="preserve">WA47, FLYING ROCK AIRPARK                               </t>
  </si>
  <si>
    <t xml:space="preserve">WA49, FLYING R RANCH                                    </t>
  </si>
  <si>
    <t xml:space="preserve">WA50, FIRE DISTRICT 5 EMS                               </t>
  </si>
  <si>
    <t xml:space="preserve">WA51, SAMARITAN HOSPITAL RMS                            </t>
  </si>
  <si>
    <t xml:space="preserve">WA52, DEER FLAT                                         </t>
  </si>
  <si>
    <t xml:space="preserve">WA53, HARBORVIEW MEDICAL CENTER                         </t>
  </si>
  <si>
    <t xml:space="preserve">WA54, 1001 FOURTH AVENUE PLAZA                          </t>
  </si>
  <si>
    <t xml:space="preserve">WA55, ELLIOTT PARK                                      </t>
  </si>
  <si>
    <t xml:space="preserve">WA56, ISRAEL'S FARM                                     </t>
  </si>
  <si>
    <t xml:space="preserve">WA57, BLUECREEK                                         </t>
  </si>
  <si>
    <t xml:space="preserve">WA58, ELIZA ISLAND                                      </t>
  </si>
  <si>
    <t xml:space="preserve">WA59, RAKE'S GLEN                                       </t>
  </si>
  <si>
    <t xml:space="preserve">WA60, FORT DISCOVERY                                    </t>
  </si>
  <si>
    <t xml:space="preserve">WA61, THOMPSON AIRPORT                                  </t>
  </si>
  <si>
    <t xml:space="preserve">WA62, PARADISE AIR RANCH                                </t>
  </si>
  <si>
    <t xml:space="preserve">WA63, PLEASANT FARM                                     </t>
  </si>
  <si>
    <t xml:space="preserve">WA65, WASHINGTON NATIONAL GUARD - SINCLAIR HGTS         </t>
  </si>
  <si>
    <t xml:space="preserve">WA66, SPRING CREEK RANCH                                </t>
  </si>
  <si>
    <t xml:space="preserve">WA67, GREEN MOUNTAIN                                    </t>
  </si>
  <si>
    <t xml:space="preserve">WA68, SKY VALLEY AIRSTRIP                               </t>
  </si>
  <si>
    <t xml:space="preserve">WA69, WAX ORCHARDS                                      </t>
  </si>
  <si>
    <t xml:space="preserve">WA70, FROSTY CREEK                                      </t>
  </si>
  <si>
    <t xml:space="preserve">WA71, KELLY RANCH                                       </t>
  </si>
  <si>
    <t xml:space="preserve">WA72, ZEMA PRIVATE                                      </t>
  </si>
  <si>
    <t xml:space="preserve">WA73, SMITH                                             </t>
  </si>
  <si>
    <t xml:space="preserve">WA74, QUINCY FLYING SERVICE                             </t>
  </si>
  <si>
    <t xml:space="preserve">WA75, FLYING 'O' RANCH                                  </t>
  </si>
  <si>
    <t xml:space="preserve">WA76, COLUMBIA CREST WINERY                             </t>
  </si>
  <si>
    <t xml:space="preserve">WA77, ENUMCLAW                                          </t>
  </si>
  <si>
    <t xml:space="preserve">WA78, SKY RIVER RANCH                                   </t>
  </si>
  <si>
    <t xml:space="preserve">WA79, WALTER SUTTON'S PRIVATE STRIP                     </t>
  </si>
  <si>
    <t xml:space="preserve">WA80, MC CLELLAN FIELD                                  </t>
  </si>
  <si>
    <t xml:space="preserve">WA82, THE BOEING COMPANY                                </t>
  </si>
  <si>
    <t xml:space="preserve">WA83, WESTSOUND/WSX                                     </t>
  </si>
  <si>
    <t xml:space="preserve">WA84, AUBURN ACADEMY                                    </t>
  </si>
  <si>
    <t xml:space="preserve">WA85, WEYERHAEUSER                                      </t>
  </si>
  <si>
    <t xml:space="preserve">WA86, BOEING - AUBURN COMPLEX                           </t>
  </si>
  <si>
    <t xml:space="preserve">WA87, PARKSIDE AIRPARK                                  </t>
  </si>
  <si>
    <t xml:space="preserve">WA88, HORSE FLY                                         </t>
  </si>
  <si>
    <t xml:space="preserve">WA89, KADLEC RGNL MEDICAL CENTER                        </t>
  </si>
  <si>
    <t xml:space="preserve">WA90, FLOATHAVEN AIRSTRIP                               </t>
  </si>
  <si>
    <t xml:space="preserve">WA91, PATHFINDER HELICOPTER                             </t>
  </si>
  <si>
    <t xml:space="preserve">WA92, MC NEIL ISLAND EMERGENCY PAD                      </t>
  </si>
  <si>
    <t xml:space="preserve">WA93, ELIZA ISLAND                                      </t>
  </si>
  <si>
    <t xml:space="preserve">WA94, WASHINGTON AIR MUSEUM                             </t>
  </si>
  <si>
    <t xml:space="preserve">WA95, SKYQUEEN                                          </t>
  </si>
  <si>
    <t xml:space="preserve">WA96, LEISURELAND AIRPARK                               </t>
  </si>
  <si>
    <t xml:space="preserve">WA97, BUENA                                             </t>
  </si>
  <si>
    <t xml:space="preserve">WA98, CASCADE                                           </t>
  </si>
  <si>
    <t xml:space="preserve">WA99, FLYING K RANCH                                    </t>
  </si>
  <si>
    <t xml:space="preserve">WABB, FRANS KAISIEPO                                    </t>
  </si>
  <si>
    <t xml:space="preserve">WAL , WALLOPS FLIGHT FACILITY                           </t>
  </si>
  <si>
    <t xml:space="preserve">WAMM, SAM RATULANGI                                     </t>
  </si>
  <si>
    <t xml:space="preserve">WAY , GREENE COUNTY                                     </t>
  </si>
  <si>
    <t xml:space="preserve">WBB , STEBBINS                                          </t>
  </si>
  <si>
    <t xml:space="preserve">WBGR, MIRI AIRPORT                                      </t>
  </si>
  <si>
    <t xml:space="preserve">WBKK, KOTA KINABALU INTL ARPT                           </t>
  </si>
  <si>
    <t xml:space="preserve">WBQ , BEAVER                                            </t>
  </si>
  <si>
    <t xml:space="preserve">WBSB, BRUNEI/INTL                                       </t>
  </si>
  <si>
    <t xml:space="preserve">WBW , WILKES-BARRE WYOMING VALLEY                       </t>
  </si>
  <si>
    <t xml:space="preserve">WCR , CHANDALAR LAKE                                    </t>
  </si>
  <si>
    <t xml:space="preserve">WDG , ENID WOODRING RGNL                                </t>
  </si>
  <si>
    <t xml:space="preserve">WDR , BARROW COUNTY                                     </t>
  </si>
  <si>
    <t xml:space="preserve">WEA , PARKER COUNTY                                     </t>
  </si>
  <si>
    <t xml:space="preserve">WH0 , WOODHAWK                                          </t>
  </si>
  <si>
    <t xml:space="preserve">WHP , WHITEMAN                                          </t>
  </si>
  <si>
    <t xml:space="preserve">WI00, NORRIE BROOK                                      </t>
  </si>
  <si>
    <t xml:space="preserve">WI01, AURORA MEDICAL CENTER KENOSHA                     </t>
  </si>
  <si>
    <t xml:space="preserve">WI02, TURTLE                                            </t>
  </si>
  <si>
    <t xml:space="preserve">WI03, HORNER FARMS                                      </t>
  </si>
  <si>
    <t xml:space="preserve">WI04, ASPEN CREEK LUSSOW                                </t>
  </si>
  <si>
    <t xml:space="preserve">WI05, STOCKTRADE                                        </t>
  </si>
  <si>
    <t xml:space="preserve">WI06, AURORA MEDICAL CENTER                             </t>
  </si>
  <si>
    <t xml:space="preserve">WI07, WAUPUN                                            </t>
  </si>
  <si>
    <t xml:space="preserve">WI08, ST. MARY'S HOSPITAL OZAUKEE                       </t>
  </si>
  <si>
    <t xml:space="preserve">WI09, HEITMAN FIELD                                     </t>
  </si>
  <si>
    <t xml:space="preserve">WI10, CEDAR ISLAND                                      </t>
  </si>
  <si>
    <t xml:space="preserve">WI11, MUMM FIELD                                        </t>
  </si>
  <si>
    <t xml:space="preserve">WI13, JENNIE'S FIELD                                    </t>
  </si>
  <si>
    <t xml:space="preserve">WI14, BALDWIN                                           </t>
  </si>
  <si>
    <t xml:space="preserve">WI15, BLOOMER MEMORIAL MEDICAL CENTER                   </t>
  </si>
  <si>
    <t xml:space="preserve">WI16, JIM BENSON FIELD                                  </t>
  </si>
  <si>
    <t xml:space="preserve">WI18, GATEWAY                                           </t>
  </si>
  <si>
    <t xml:space="preserve">WI19, CACIC                                             </t>
  </si>
  <si>
    <t xml:space="preserve">WI20, LARSON STUDIO                                     </t>
  </si>
  <si>
    <t xml:space="preserve">WI21, CRANE FIELD                                       </t>
  </si>
  <si>
    <t xml:space="preserve">WI22, ROCKET CITY                                       </t>
  </si>
  <si>
    <t xml:space="preserve">WI23, CORNUCOPIA FIELD                                  </t>
  </si>
  <si>
    <t xml:space="preserve">WI24, CARDINAL RIDGE                                    </t>
  </si>
  <si>
    <t xml:space="preserve">WI25, DURAND MUNI                                       </t>
  </si>
  <si>
    <t xml:space="preserve">WI26, MERTINKES                                         </t>
  </si>
  <si>
    <t xml:space="preserve">WI27, SKYPORT                                           </t>
  </si>
  <si>
    <t xml:space="preserve">WI28, WALTER'S AGRI-CENTER                              </t>
  </si>
  <si>
    <t xml:space="preserve">WI29, RUSH RIVER                                        </t>
  </si>
  <si>
    <t xml:space="preserve">WI30, ST CLARE HOSPITAL                                 </t>
  </si>
  <si>
    <t xml:space="preserve">WI31, MINNESUING                                        </t>
  </si>
  <si>
    <t xml:space="preserve">WI32, T-BO FIELD                                        </t>
  </si>
  <si>
    <t xml:space="preserve">WI33, BEN SUTHERLAND                                    </t>
  </si>
  <si>
    <t xml:space="preserve">WI34, BARRON HOSPITAL                                   </t>
  </si>
  <si>
    <t xml:space="preserve">WI35, CEDER LAKE                                        </t>
  </si>
  <si>
    <t xml:space="preserve">WI36, DOLHUN FIELD                                      </t>
  </si>
  <si>
    <t xml:space="preserve">WI37, RAINBOW                                           </t>
  </si>
  <si>
    <t xml:space="preserve">WI38, BELOIT MEMORIAL HOSPITAL                          </t>
  </si>
  <si>
    <t xml:space="preserve">WI39, AURORA SUMMIT MEDICAL CENTER                      </t>
  </si>
  <si>
    <t xml:space="preserve">WI40, SPIEGEL FIELD                                     </t>
  </si>
  <si>
    <t xml:space="preserve">WI41, COLUMBUS COMMUNITY HOSPITAL                       </t>
  </si>
  <si>
    <t xml:space="preserve">WI42, PINE GROVE                                        </t>
  </si>
  <si>
    <t xml:space="preserve">WI43, ATKINS RIDGE                                      </t>
  </si>
  <si>
    <t xml:space="preserve">WI44, MEMORIAL HOSPITAL                                 </t>
  </si>
  <si>
    <t xml:space="preserve">WI45, LANGLADE MEMORIAL HOSPITAL                        </t>
  </si>
  <si>
    <t xml:space="preserve">WI46, FUN-AIR                                           </t>
  </si>
  <si>
    <t xml:space="preserve">WI47, TIMBERLINE                                        </t>
  </si>
  <si>
    <t xml:space="preserve">WI49, BLAIR                                             </t>
  </si>
  <si>
    <t xml:space="preserve">WI51, DEL MONTE                                         </t>
  </si>
  <si>
    <t xml:space="preserve">WI52, SCHEWE                                            </t>
  </si>
  <si>
    <t xml:space="preserve">WI55, BROKEN PROP                                       </t>
  </si>
  <si>
    <t xml:space="preserve">WI56, C JEIDY FARMS                                     </t>
  </si>
  <si>
    <t xml:space="preserve">WI57, CHIPPEWA VALLEY HOSPITAL                          </t>
  </si>
  <si>
    <t xml:space="preserve">WI58, WINFIELD                                          </t>
  </si>
  <si>
    <t xml:space="preserve">WI59, BURNETT MEDICAL CENTER                            </t>
  </si>
  <si>
    <t xml:space="preserve">WI60, DEER HAVEN RANCH                                  </t>
  </si>
  <si>
    <t xml:space="preserve">WI62, SSS AERODROME                                     </t>
  </si>
  <si>
    <t xml:space="preserve">WI63, ST JOSEPH'S MEMORIAL HOSPITAL                     </t>
  </si>
  <si>
    <t xml:space="preserve">WI64, IOLA EMERGENCY                                    </t>
  </si>
  <si>
    <t xml:space="preserve">WI65, DANE                                              </t>
  </si>
  <si>
    <t xml:space="preserve">WI67, BENNETT FIELD                                     </t>
  </si>
  <si>
    <t xml:space="preserve">WI68, BRINSMERE                                         </t>
  </si>
  <si>
    <t xml:space="preserve">WI69, AIR TROY ESTATES - RESTRICTED                     </t>
  </si>
  <si>
    <t xml:space="preserve">WI70, SWAN                                              </t>
  </si>
  <si>
    <t xml:space="preserve">WI72, MARTIN FIERRO                                     </t>
  </si>
  <si>
    <t xml:space="preserve">WI73, HAPPY JACKS AIR STRIP                             </t>
  </si>
  <si>
    <t xml:space="preserve">WI75, BOGUS CREEK                                       </t>
  </si>
  <si>
    <t xml:space="preserve">WI76, J ROCK                                            </t>
  </si>
  <si>
    <t xml:space="preserve">WI77, WILLOW CREEK                                      </t>
  </si>
  <si>
    <t xml:space="preserve">WI78, MARTINS AERODROME                                 </t>
  </si>
  <si>
    <t xml:space="preserve">WI79, TOWN LINE                                         </t>
  </si>
  <si>
    <t xml:space="preserve">WI80, KAUKAUNA COMMUNITY HOSPITAL                       </t>
  </si>
  <si>
    <t xml:space="preserve">WI81, RIGDON PRIVATE                                    </t>
  </si>
  <si>
    <t xml:space="preserve">WI82, KENOSHA HOSPITAL AND MEDICAL CENTER               </t>
  </si>
  <si>
    <t xml:space="preserve">WI83, ST MARY'S KEWAUNEE AREA MEMORIAL HOSPITAL         </t>
  </si>
  <si>
    <t xml:space="preserve">WI84, JOHNSTOWN CENTER                                  </t>
  </si>
  <si>
    <t xml:space="preserve">WI85, OMNIFLIGHT HELICOPTERS                            </t>
  </si>
  <si>
    <t xml:space="preserve">WI86, FLAGLOR                                           </t>
  </si>
  <si>
    <t xml:space="preserve">WI87, PINE RIVER                                        </t>
  </si>
  <si>
    <t xml:space="preserve">WI88, ST CLARES HOSPITAL                                </t>
  </si>
  <si>
    <t xml:space="preserve">WI89, LAKE GENEVA AIRE ESTATES                          </t>
  </si>
  <si>
    <t xml:space="preserve">WI91, LARSON                                            </t>
  </si>
  <si>
    <t xml:space="preserve">WI92, WAG-AERO                                          </t>
  </si>
  <si>
    <t xml:space="preserve">WI93, MERITER/PARK                                      </t>
  </si>
  <si>
    <t xml:space="preserve">WI94, ARMY GUARD                                        </t>
  </si>
  <si>
    <t xml:space="preserve">WI95, BINZEL                                            </t>
  </si>
  <si>
    <t xml:space="preserve">WI96, HOLY FAMILY MEMORIAL MEDICAL CENTER               </t>
  </si>
  <si>
    <t xml:space="preserve">WI97, MATHAIRE FIELD                                    </t>
  </si>
  <si>
    <t xml:space="preserve">WI98, BLACKBURN                                         </t>
  </si>
  <si>
    <t xml:space="preserve">WIIB, HUSEIN SASTRANEGARA ARPT                          </t>
  </si>
  <si>
    <t xml:space="preserve">WIID, KEMAYORAN AIRPORT                                 </t>
  </si>
  <si>
    <t xml:space="preserve">WIIH, HALIM PERDANAKUSUMA AIRPORT                       </t>
  </si>
  <si>
    <t xml:space="preserve">WIII, SOEKARNO HATTA INTL AIRPORT                       </t>
  </si>
  <si>
    <t xml:space="preserve">WJF , GENERAL WM J FOX AIRFIELD                         </t>
  </si>
  <si>
    <t xml:space="preserve">WLD , STROTHER FIELD                                    </t>
  </si>
  <si>
    <t xml:space="preserve">WLK , SELAWIK                                           </t>
  </si>
  <si>
    <t xml:space="preserve">WLW , WILLOWS-GLENN COUNTY                              </t>
  </si>
  <si>
    <t xml:space="preserve">WMAM, LANGKAWI AIRPORT                                  </t>
  </si>
  <si>
    <t xml:space="preserve">WMC , WINNEMUCCA MUNI                                   </t>
  </si>
  <si>
    <t xml:space="preserve">WMKF, SIMPANG AIRPORT (RMAF)                            </t>
  </si>
  <si>
    <t xml:space="preserve">WMKJ, JOHOR BAHRU ARPT                                  </t>
  </si>
  <si>
    <t xml:space="preserve">WMKK, KUALA LUMPUR INTL AIRPORT                         </t>
  </si>
  <si>
    <t xml:space="preserve">WMKP, PENANG AIRPORT                                    </t>
  </si>
  <si>
    <t xml:space="preserve">WMO , WHITE MOUNTAIN                                    </t>
  </si>
  <si>
    <t xml:space="preserve">WMSA, SULTAN ABDUL AZIZ SHAH ARPT                       </t>
  </si>
  <si>
    <t xml:space="preserve">WN00, KIMSHAN RANCH                                     </t>
  </si>
  <si>
    <t xml:space="preserve">WN01, SEATTLE PRIVATE NUMBER ONE                        </t>
  </si>
  <si>
    <t xml:space="preserve">WN02, MILE BLUFF MEDICAL CENTER                         </t>
  </si>
  <si>
    <t xml:space="preserve">WN03, VAN DER VAART                                     </t>
  </si>
  <si>
    <t xml:space="preserve">WN05, HARRIS                                            </t>
  </si>
  <si>
    <t xml:space="preserve">WN06, WALLA WALLA GENERAL HOSPITAL                      </t>
  </si>
  <si>
    <t xml:space="preserve">WN07, DECATUR SHORES                                    </t>
  </si>
  <si>
    <t xml:space="preserve">WN08, KENDALL AIRSTRIP                                  </t>
  </si>
  <si>
    <t xml:space="preserve">WN09, BUCKY'S AIRPARK                                   </t>
  </si>
  <si>
    <t xml:space="preserve">WN10, MOUNT ST HELEN'S AERO RANCH                       </t>
  </si>
  <si>
    <t xml:space="preserve">WN11, RED ROOF                                          </t>
  </si>
  <si>
    <t xml:space="preserve">WN12, FISHTRAP                                          </t>
  </si>
  <si>
    <t xml:space="preserve">WN13, VAUGHAN RANCH AIRFIELD                            </t>
  </si>
  <si>
    <t xml:space="preserve">WN14, PETE'S                                            </t>
  </si>
  <si>
    <t xml:space="preserve">WN15, BURNETT LANDING                                   </t>
  </si>
  <si>
    <t xml:space="preserve">WN16, KOMO TV                                           </t>
  </si>
  <si>
    <t xml:space="preserve">WN17, HOVERHAWK RANCH                                   </t>
  </si>
  <si>
    <t xml:space="preserve">WN18, BECKER'S LANDING                                  </t>
  </si>
  <si>
    <t xml:space="preserve">WN19, GIG HARBOR                                        </t>
  </si>
  <si>
    <t xml:space="preserve">WN2 , SILVER LAKE                                       </t>
  </si>
  <si>
    <t xml:space="preserve">WN20, VAN DE PLASCH                                     </t>
  </si>
  <si>
    <t xml:space="preserve">WN21, LAWSON AIRPARK                                    </t>
  </si>
  <si>
    <t xml:space="preserve">WN22, LAKE UNION                                        </t>
  </si>
  <si>
    <t xml:space="preserve">WN23, GRAND VIEW INTL                                   </t>
  </si>
  <si>
    <t xml:space="preserve">WN25, MYRTLE WERTH MEDICAL CENTER                       </t>
  </si>
  <si>
    <t xml:space="preserve">WN26, SCHOEPFLIN                                        </t>
  </si>
  <si>
    <t xml:space="preserve">WN29, BLUE RIBBON                                       </t>
  </si>
  <si>
    <t xml:space="preserve">WN30, CLINESMITH RANCH                                  </t>
  </si>
  <si>
    <t xml:space="preserve">WN31, SLINKARD AIRFIELD                                 </t>
  </si>
  <si>
    <t xml:space="preserve">WN32, NEWPORT COMMUNITY HOSP                            </t>
  </si>
  <si>
    <t xml:space="preserve">WN33, COLUMBIA AG 2                                     </t>
  </si>
  <si>
    <t xml:space="preserve">WN35, MEADOW MIST                                       </t>
  </si>
  <si>
    <t xml:space="preserve">WN36, KARI FIELD                                        </t>
  </si>
  <si>
    <t xml:space="preserve">WN37, THOMPSON                                          </t>
  </si>
  <si>
    <t xml:space="preserve">WN38, ROSS COMPLEX                                      </t>
  </si>
  <si>
    <t xml:space="preserve">WN39, KNUTSON FIELD                                     </t>
  </si>
  <si>
    <t xml:space="preserve">WN40, COUPEVILLE AIRPARK                                </t>
  </si>
  <si>
    <t xml:space="preserve">WN41, REDFERN AERODROME                                 </t>
  </si>
  <si>
    <t xml:space="preserve">WN42, FLYING H RANCH                                    </t>
  </si>
  <si>
    <t xml:space="preserve">WN43, LOWER GRANITE DAM                                 </t>
  </si>
  <si>
    <t xml:space="preserve">WN44, PODEWELTZ                                         </t>
  </si>
  <si>
    <t xml:space="preserve">WN45, TAKE FIVE                                         </t>
  </si>
  <si>
    <t xml:space="preserve">WN46, BATTLE CREEK                                      </t>
  </si>
  <si>
    <t xml:space="preserve">WN47, BEAR VALLEY SKYRANCH                              </t>
  </si>
  <si>
    <t xml:space="preserve">WN48, KIMBREL FARM                                      </t>
  </si>
  <si>
    <t xml:space="preserve">WN49, FLYING S AIRFIELD                                 </t>
  </si>
  <si>
    <t xml:space="preserve">WN50, ST JOSEPH HOSPITAL                                </t>
  </si>
  <si>
    <t xml:space="preserve">WN51, BAYVIEW FARMS                                     </t>
  </si>
  <si>
    <t xml:space="preserve">WN52, COUGAR                                            </t>
  </si>
  <si>
    <t xml:space="preserve">WN53, FRONTIER AIRPARK                                  </t>
  </si>
  <si>
    <t xml:space="preserve">WN54, ELLERPORT                                         </t>
  </si>
  <si>
    <t xml:space="preserve">WN55, RANDLE-KIONA AIRPARK                              </t>
  </si>
  <si>
    <t xml:space="preserve">WN56, COLUMBIA BASIN HOSPITAL                           </t>
  </si>
  <si>
    <t xml:space="preserve">WN57, BADE ROTOR AND WING SVC.                          </t>
  </si>
  <si>
    <t xml:space="preserve">WN58, CAPITOL MEDICAL CENTER                            </t>
  </si>
  <si>
    <t xml:space="preserve">WN59, NELSONS NITCH                                     </t>
  </si>
  <si>
    <t xml:space="preserve">WN60, SWANTON                                           </t>
  </si>
  <si>
    <t xml:space="preserve">WN61, TAI'S LANDING                                     </t>
  </si>
  <si>
    <t xml:space="preserve">WN63, BRISTOL                                           </t>
  </si>
  <si>
    <t xml:space="preserve">WN64, J K D FARMS                                       </t>
  </si>
  <si>
    <t xml:space="preserve">WN65, MY                                                </t>
  </si>
  <si>
    <t xml:space="preserve">WN66, CRANBERRY INTL                                    </t>
  </si>
  <si>
    <t xml:space="preserve">WN67, SOUTHWEST WASHINGTON MEDICAL CENTER               </t>
  </si>
  <si>
    <t xml:space="preserve">WN68, AURORA MEMORIAL HOSPITAL OF BURLINGTON            </t>
  </si>
  <si>
    <t xml:space="preserve">WN69, LEACH FARMS                                       </t>
  </si>
  <si>
    <t xml:space="preserve">WN70, NORTHWEST HELICOPTERS                             </t>
  </si>
  <si>
    <t xml:space="preserve">WN71, EVANS                                             </t>
  </si>
  <si>
    <t xml:space="preserve">WN72, KINCH FARMS                                       </t>
  </si>
  <si>
    <t xml:space="preserve">WN73, ST JOSEPH HOSPITAL MAIN CAMPUS                    </t>
  </si>
  <si>
    <t xml:space="preserve">WN74, BURNT RIDGE AIRSTRIP                              </t>
  </si>
  <si>
    <t xml:space="preserve">WN75, ERIN AERO                                         </t>
  </si>
  <si>
    <t xml:space="preserve">WN76, BERGSETH FIELD                                    </t>
  </si>
  <si>
    <t xml:space="preserve">WN77, WNP-2 PLANT SUPPORT FACILITY                      </t>
  </si>
  <si>
    <t xml:space="preserve">WN79, HALEY                                             </t>
  </si>
  <si>
    <t xml:space="preserve">WN80, WALTERS ARV                                       </t>
  </si>
  <si>
    <t xml:space="preserve">WN81, ICE HARBOR DAM                                    </t>
  </si>
  <si>
    <t xml:space="preserve">WN82, FERRY COUNTY MEMORIAL HOSPITAL                    </t>
  </si>
  <si>
    <t xml:space="preserve">WN83, TELEPHONE UTILITIES/TIW/                          </t>
  </si>
  <si>
    <t xml:space="preserve">WN84, LOWER MONUMENTAL DAM                              </t>
  </si>
  <si>
    <t xml:space="preserve">WN85, MORRISONVILLE INTL                                </t>
  </si>
  <si>
    <t xml:space="preserve">WN86, ST CROIX VALLEY                                   </t>
  </si>
  <si>
    <t xml:space="preserve">WN87, BRYAN                                             </t>
  </si>
  <si>
    <t xml:space="preserve">WN88, MARTIN                                            </t>
  </si>
  <si>
    <t xml:space="preserve">WN90, TAYLORPORT                                        </t>
  </si>
  <si>
    <t xml:space="preserve">WN91, EVANS                                             </t>
  </si>
  <si>
    <t xml:space="preserve">WN92, SKY MEADOWS AIRPARK                               </t>
  </si>
  <si>
    <t xml:space="preserve">WN93, PARK 90                                           </t>
  </si>
  <si>
    <t xml:space="preserve">WN94, EAST ADAMS RURAL HOSPITAL                         </t>
  </si>
  <si>
    <t xml:space="preserve">WN95, BROWN BOY                                         </t>
  </si>
  <si>
    <t xml:space="preserve">WN96, MISTY ISLE FARMS                                  </t>
  </si>
  <si>
    <t xml:space="preserve">WN97, ST CATHERINE'S HOSPITAL                           </t>
  </si>
  <si>
    <t xml:space="preserve">WN98, FLORIDA NORTH                                     </t>
  </si>
  <si>
    <t xml:space="preserve">WN99, HAYES ROAD                                        </t>
  </si>
  <si>
    <t xml:space="preserve">WNA , NAPAKIAK                                          </t>
  </si>
  <si>
    <t xml:space="preserve">WRB , ROBINS AFB                                        </t>
  </si>
  <si>
    <t xml:space="preserve">WRG , WRANGELL                                          </t>
  </si>
  <si>
    <t xml:space="preserve">WRI , MC GUIRE FLD (JOINT BASE MC GUIRE DIX LAKE        </t>
  </si>
  <si>
    <t xml:space="preserve">WRL , WORLAND MUNI                                      </t>
  </si>
  <si>
    <t xml:space="preserve">WRRR, BALI INTL NGURAH RAI AIRPORT                      </t>
  </si>
  <si>
    <t xml:space="preserve">WRSJ, JUANDA                                            </t>
  </si>
  <si>
    <t xml:space="preserve">WS01, ARCHIE'S                                          </t>
  </si>
  <si>
    <t xml:space="preserve">WS02, POLISH PARADISE                                   </t>
  </si>
  <si>
    <t xml:space="preserve">WS03, ST MARY'S HOSPITAL OF MILWAUKEE                   </t>
  </si>
  <si>
    <t xml:space="preserve">WS05, LONELY PINES                                      </t>
  </si>
  <si>
    <t xml:space="preserve">WS06, SPRINGSTEAD                                       </t>
  </si>
  <si>
    <t xml:space="preserve">WS07, J.B.                                              </t>
  </si>
  <si>
    <t xml:space="preserve">WS11, FRIEVALT                                          </t>
  </si>
  <si>
    <t xml:space="preserve">WS12, ELERT                                             </t>
  </si>
  <si>
    <t xml:space="preserve">WS13, CLOUD DANCER PVT                                  </t>
  </si>
  <si>
    <t xml:space="preserve">WS14, LAKE ELL FIELD                                    </t>
  </si>
  <si>
    <t xml:space="preserve">WS15, MILL HOUSE FIELD                                  </t>
  </si>
  <si>
    <t xml:space="preserve">WS16, SCHERRICO MEADOWS                                 </t>
  </si>
  <si>
    <t xml:space="preserve">WS17, PIONEER                                           </t>
  </si>
  <si>
    <t xml:space="preserve">WS18, AURORA SHEBOYGAN MEMORIAL MEDICAL CENTER          </t>
  </si>
  <si>
    <t xml:space="preserve">WS19, PETIT CACHE                                       </t>
  </si>
  <si>
    <t xml:space="preserve">WS20, YOUNG TACTICAL LANDING SITE                       </t>
  </si>
  <si>
    <t xml:space="preserve">WS21, COMMUNITY MEMORIAL HOSPITAL                       </t>
  </si>
  <si>
    <t xml:space="preserve">WS23, R &amp; S LANDING STRIP                               </t>
  </si>
  <si>
    <t xml:space="preserve">WS24, ROUND LAKE                                        </t>
  </si>
  <si>
    <t xml:space="preserve">WS25, SHANGRILA                                         </t>
  </si>
  <si>
    <t xml:space="preserve">WS27, UW HOSPITAL &amp; CLINICS                             </t>
  </si>
  <si>
    <t xml:space="preserve">WS28, COLEMAN                                           </t>
  </si>
  <si>
    <t xml:space="preserve">WS29, TACHICK FIELD                                     </t>
  </si>
  <si>
    <t xml:space="preserve">WS30, HEXUM FLIGHT PARK                                 </t>
  </si>
  <si>
    <t xml:space="preserve">WS32, PRESCOTT FIELD                                    </t>
  </si>
  <si>
    <t xml:space="preserve">WS33, STORYTOWN AIRFIELD                                </t>
  </si>
  <si>
    <t xml:space="preserve">WS34, FORT MEMORIAL HOSPITAL                            </t>
  </si>
  <si>
    <t xml:space="preserve">WS35, THEDA CLARK RGNL MEDICAL CENTER                   </t>
  </si>
  <si>
    <t xml:space="preserve">WS36, SWAN FIELD                                        </t>
  </si>
  <si>
    <t xml:space="preserve">WS37, MEMORIAL COMMUNITY HOSPITAL                       </t>
  </si>
  <si>
    <t xml:space="preserve">WS38, MAYO CLINIC HEALTH SYSTEM-EAU CLAIRE              </t>
  </si>
  <si>
    <t xml:space="preserve">WS39, PINEWOOD AIR PARK                                 </t>
  </si>
  <si>
    <t xml:space="preserve">WS40, MERCY HOSPITAL                                    </t>
  </si>
  <si>
    <t xml:space="preserve">WS41, RUSMAR FARMS                                      </t>
  </si>
  <si>
    <t xml:space="preserve">WS42, OWEN-WITHEE                                       </t>
  </si>
  <si>
    <t xml:space="preserve">WS43, BIRCH CREEK                                       </t>
  </si>
  <si>
    <t xml:space="preserve">WS45, CIRCLE K                                          </t>
  </si>
  <si>
    <t xml:space="preserve">WS46, J &amp; L AVIATION                                    </t>
  </si>
  <si>
    <t xml:space="preserve">WS47, ST JOSEPH'S HOSPITAL                              </t>
  </si>
  <si>
    <t xml:space="preserve">WS48, MEMORIAL HOSPITAL                                 </t>
  </si>
  <si>
    <t xml:space="preserve">WS49, CHRISTIE AERODROME                                </t>
  </si>
  <si>
    <t xml:space="preserve">WS50, MERCY MEDICAL CENTER                              </t>
  </si>
  <si>
    <t xml:space="preserve">WS51, LEEWARD FARM                                      </t>
  </si>
  <si>
    <t xml:space="preserve">WS52, ST MARYS HOSPITAL                                 </t>
  </si>
  <si>
    <t xml:space="preserve">WS53, ST MARY'S MEDICAL CENTER                          </t>
  </si>
  <si>
    <t xml:space="preserve">WS54, REEDSBURG MEMORIAL HOSPITAL                       </t>
  </si>
  <si>
    <t xml:space="preserve">WS55, BARTEN                                            </t>
  </si>
  <si>
    <t xml:space="preserve">WS56, ST NICHOLAS HOSPITAL                              </t>
  </si>
  <si>
    <t xml:space="preserve">WS58, SPOONER HOSPITAL                                  </t>
  </si>
  <si>
    <t xml:space="preserve">WS59, DOOR COUNTY MEMORIAL HOSPITAL                     </t>
  </si>
  <si>
    <t xml:space="preserve">WS61, TOMAH MEMORIAL HOSPITAL                           </t>
  </si>
  <si>
    <t xml:space="preserve">WS62, SUGAR RIDGE                                       </t>
  </si>
  <si>
    <t xml:space="preserve">WS63, MEMORIAL MEDICAL CENTER                           </t>
  </si>
  <si>
    <t xml:space="preserve">WS64, SCHIFFMANN                                        </t>
  </si>
  <si>
    <t xml:space="preserve">WS65, WAUSAU HOSPITAL CENTER                            </t>
  </si>
  <si>
    <t xml:space="preserve">WS66, ST JOSEPH'S COMMUNITY HOSPITAL                    </t>
  </si>
  <si>
    <t xml:space="preserve">WS67, VIETMEIER                                         </t>
  </si>
  <si>
    <t xml:space="preserve">WS69, LOG CABIN                                         </t>
  </si>
  <si>
    <t xml:space="preserve">WS70, BEAVER DAM COMMUNITY HOSPITAL                     </t>
  </si>
  <si>
    <t xml:space="preserve">WS71, FLYING J                                          </t>
  </si>
  <si>
    <t xml:space="preserve">WS72, CAIN'S FIELD                                      </t>
  </si>
  <si>
    <t xml:space="preserve">WS73, BIG FOOT FARMS                                    </t>
  </si>
  <si>
    <t xml:space="preserve">WS74, AL'S AIRWAY                                       </t>
  </si>
  <si>
    <t xml:space="preserve">WS75, WAUPUN MEMORIAL HOSPITAL                          </t>
  </si>
  <si>
    <t xml:space="preserve">WS76, BLACK DOG FARM                                    </t>
  </si>
  <si>
    <t xml:space="preserve">WS77, CIRCLE T                                          </t>
  </si>
  <si>
    <t xml:space="preserve">WS78, RIVER VALLEY                                      </t>
  </si>
  <si>
    <t xml:space="preserve">WS79, INDIANHEAD MEDICAL CENTER                         </t>
  </si>
  <si>
    <t xml:space="preserve">WS81, ALPHA HOTEL                                       </t>
  </si>
  <si>
    <t xml:space="preserve">WS82, JOHNSON ISLAND                                    </t>
  </si>
  <si>
    <t xml:space="preserve">WS87, PORT FIELD                                        </t>
  </si>
  <si>
    <t xml:space="preserve">WS89, APPLETON MEDICAL CENTER                           </t>
  </si>
  <si>
    <t xml:space="preserve">WS91, SKY HOLLOW                                        </t>
  </si>
  <si>
    <t xml:space="preserve">WS96, HUGHES                                            </t>
  </si>
  <si>
    <t xml:space="preserve">WS98, ST JOSEPH'S HOSPITAL                              </t>
  </si>
  <si>
    <t xml:space="preserve">WSAG, SEMBAWANG AIRPORT                                 </t>
  </si>
  <si>
    <t xml:space="preserve">WSAP, PAYA LEBAR ARPT (RSAF)                            </t>
  </si>
  <si>
    <t xml:space="preserve">WSAT, TENGAH ARPT (RSAF)                                </t>
  </si>
  <si>
    <t xml:space="preserve">WSB , STEAMBOAT BAY                                     </t>
  </si>
  <si>
    <t xml:space="preserve">WSD , CONDRON AAF                                       </t>
  </si>
  <si>
    <t xml:space="preserve">WSJ , SAN JUAN /UGANIK/                                 </t>
  </si>
  <si>
    <t xml:space="preserve">WSM , WISEMAN                                           </t>
  </si>
  <si>
    <t xml:space="preserve">WSN , SOUTH NAKNEK NR 2                                 </t>
  </si>
  <si>
    <t xml:space="preserve">WSSL, SELETAR AIRPORT                                   </t>
  </si>
  <si>
    <t xml:space="preserve">WSSS, SINGAPORE CHANGI AIRPORT                          </t>
  </si>
  <si>
    <t xml:space="preserve">WST , WESTERLY STATE                                    </t>
  </si>
  <si>
    <t xml:space="preserve">WT00, GRAYS HARBOR COMMUNITY HOSPITAL                   </t>
  </si>
  <si>
    <t xml:space="preserve">WT01, HILLCREST FARMS                                   </t>
  </si>
  <si>
    <t xml:space="preserve">WT02, HAMMER EVOC SKID PAD                              </t>
  </si>
  <si>
    <t xml:space="preserve">WT03, RIVER VIEW AIRPARK                                </t>
  </si>
  <si>
    <t xml:space="preserve">WT21, RADIAL FLYER                                      </t>
  </si>
  <si>
    <t xml:space="preserve">WT22, GRAVES FIELD HELIPORT                             </t>
  </si>
  <si>
    <t xml:space="preserve">WT28, KIWI AIR                                          </t>
  </si>
  <si>
    <t xml:space="preserve">WT33, SKID ROW                                          </t>
  </si>
  <si>
    <t xml:space="preserve">WT34, BLAINE SECTORS HQS                                </t>
  </si>
  <si>
    <t xml:space="preserve">WT44, MICHAIR                                           </t>
  </si>
  <si>
    <t xml:space="preserve">WT70, DIABLO                                            </t>
  </si>
  <si>
    <t xml:space="preserve">WT77, ROCKY BAY AIRPORT                                 </t>
  </si>
  <si>
    <t xml:space="preserve">WT88, HILL                                              </t>
  </si>
  <si>
    <t xml:space="preserve">WT89, TRI-STATE MEMORIAL HOSPITAL EMS                   </t>
  </si>
  <si>
    <t xml:space="preserve">WTK , NOATAK                                            </t>
  </si>
  <si>
    <t xml:space="preserve">WV00, DEER CREEK FARM                                   </t>
  </si>
  <si>
    <t xml:space="preserve">WV01, LEE MASSEY                                        </t>
  </si>
  <si>
    <t xml:space="preserve">WV02, ST MARY'S HOSPITAL                                </t>
  </si>
  <si>
    <t xml:space="preserve">WV03, LEE NORSE NR 2                                    </t>
  </si>
  <si>
    <t xml:space="preserve">WV04, APPALACHIAN RGNL HOSPITAL                         </t>
  </si>
  <si>
    <t xml:space="preserve">WV05, VA MEDICAL CENTER                                 </t>
  </si>
  <si>
    <t xml:space="preserve">WV06, LOST MOUNTAIN                                     </t>
  </si>
  <si>
    <t xml:space="preserve">WV07, STATE POLICE                                      </t>
  </si>
  <si>
    <t xml:space="preserve">WV08, ISLAND                                            </t>
  </si>
  <si>
    <t xml:space="preserve">WV09, MIKE FERRELL FIELD                                </t>
  </si>
  <si>
    <t xml:space="preserve">WV12, MALLORY                                           </t>
  </si>
  <si>
    <t xml:space="preserve">WV13, MINNICK'S                                         </t>
  </si>
  <si>
    <t xml:space="preserve">WV14, WALKER I                                          </t>
  </si>
  <si>
    <t xml:space="preserve">WV15, GERSTELL FARMS                                    </t>
  </si>
  <si>
    <t xml:space="preserve">WV16, CNG DIVISION 4                                    </t>
  </si>
  <si>
    <t xml:space="preserve">WV17, MICHAELS FARMS                                    </t>
  </si>
  <si>
    <t xml:space="preserve">WV18, MILLER FIELD                                      </t>
  </si>
  <si>
    <t xml:space="preserve">WV19, MOORE FIELD                                       </t>
  </si>
  <si>
    <t xml:space="preserve">WV20, WETZEL COUNTY HOSPITAL                            </t>
  </si>
  <si>
    <t xml:space="preserve">WV21, NEEDWOOD FARM                                     </t>
  </si>
  <si>
    <t xml:space="preserve">WV22, GREEN LANDINGS                                    </t>
  </si>
  <si>
    <t xml:space="preserve">WV23, LOUIS BENNETT FIELD                               </t>
  </si>
  <si>
    <t xml:space="preserve">WV26, GLADE SPRINGS                                     </t>
  </si>
  <si>
    <t xml:space="preserve">WV27, CABELL HUNTINGTON HOSPITAL                        </t>
  </si>
  <si>
    <t xml:space="preserve">WV28, RUTH FIELD                                        </t>
  </si>
  <si>
    <t xml:space="preserve">WV29, VALLEY POINT                                      </t>
  </si>
  <si>
    <t xml:space="preserve">WV30, RAINELLE                                          </t>
  </si>
  <si>
    <t xml:space="preserve">WV31, PRATT MINING                                      </t>
  </si>
  <si>
    <t xml:space="preserve">WV32, NEW RIVER GORGE                                   </t>
  </si>
  <si>
    <t xml:space="preserve">WV34, BLUEFIELD RGNL MEDICAL CENTER                     </t>
  </si>
  <si>
    <t xml:space="preserve">WV35, POMEROY-MASON                                     </t>
  </si>
  <si>
    <t xml:space="preserve">WV36, ALLOY                                             </t>
  </si>
  <si>
    <t xml:space="preserve">WV37, NEW MARTINSVILLE                                  </t>
  </si>
  <si>
    <t xml:space="preserve">WV38, WEST PARKERSBURG                                  </t>
  </si>
  <si>
    <t xml:space="preserve">WV39, RAVENSWOOD                                        </t>
  </si>
  <si>
    <t xml:space="preserve">WV40, ST MARY'S                                         </t>
  </si>
  <si>
    <t xml:space="preserve">WV41, EAST LIVERPOOL                                    </t>
  </si>
  <si>
    <t xml:space="preserve">WV42, WEIRTON - STEUBENVILLE                            </t>
  </si>
  <si>
    <t xml:space="preserve">WV43, WARWOOD - MARTINS FERRY                           </t>
  </si>
  <si>
    <t xml:space="preserve">WV44, MOUNDSVILLE                                       </t>
  </si>
  <si>
    <t xml:space="preserve">WV45, PRINCETON COMMUNITY HOSPITAL                      </t>
  </si>
  <si>
    <t xml:space="preserve">WV46, WELLSBURG                                         </t>
  </si>
  <si>
    <t xml:space="preserve">WV48, CITY HOSPITAL, INC.                               </t>
  </si>
  <si>
    <t xml:space="preserve">WV50, DICKIRSON                                         </t>
  </si>
  <si>
    <t xml:space="preserve">WV51, UNIVERSITY HOSPITAL                               </t>
  </si>
  <si>
    <t xml:space="preserve">WV52, NRAO GREEN BANK                                   </t>
  </si>
  <si>
    <t xml:space="preserve">WV53, LAREW                                             </t>
  </si>
  <si>
    <t xml:space="preserve">WV54, WALKER VI                                         </t>
  </si>
  <si>
    <t xml:space="preserve">WV56, CAMC-MEMORIAL                                     </t>
  </si>
  <si>
    <t xml:space="preserve">WV57, MCKEE SKY RANCH                                   </t>
  </si>
  <si>
    <t xml:space="preserve">WV58, PLEASANT VALLEY HOSPITAL                          </t>
  </si>
  <si>
    <t xml:space="preserve">WV59, FAYETTE                                           </t>
  </si>
  <si>
    <t xml:space="preserve">WV60, WALKER III                                        </t>
  </si>
  <si>
    <t xml:space="preserve">WV61, BUZZARDS GAP                                      </t>
  </si>
  <si>
    <t xml:space="preserve">WV62, WINDWOOD FLY-IN RESORT                            </t>
  </si>
  <si>
    <t xml:space="preserve">WV63, HEROLD                                            </t>
  </si>
  <si>
    <t xml:space="preserve">WV65, CARR                                              </t>
  </si>
  <si>
    <t xml:space="preserve">WV66, GLENDALE FOKKER FIELD                             </t>
  </si>
  <si>
    <t xml:space="preserve">WV67, EASTVIEW                                          </t>
  </si>
  <si>
    <t xml:space="preserve">WV69, BLUEFIELD RGNL MEDICAL CENTER                     </t>
  </si>
  <si>
    <t xml:space="preserve">WV70, FAIRVIEW                                          </t>
  </si>
  <si>
    <t xml:space="preserve">WV72, PHILIP SPORN PLANT                                </t>
  </si>
  <si>
    <t xml:space="preserve">WV73, WOOD COUNTY                                       </t>
  </si>
  <si>
    <t xml:space="preserve">WV74, SNOWSHOE                                          </t>
  </si>
  <si>
    <t xml:space="preserve">WV75, STONEWALL JACKSON MEMORIAL HOSPITAL               </t>
  </si>
  <si>
    <t xml:space="preserve">WV77, HINTON-ALDERSON                                   </t>
  </si>
  <si>
    <t xml:space="preserve">WV78, RACH                                              </t>
  </si>
  <si>
    <t xml:space="preserve">WVI , WATSONVILLE MUNI                                  </t>
  </si>
  <si>
    <t xml:space="preserve">WVL , WATERVILLE ROBERT LAFLEUR                         </t>
  </si>
  <si>
    <t xml:space="preserve">WWD , CAPE MAY COUNTY                                   </t>
  </si>
  <si>
    <t xml:space="preserve">WWR , WEST WOODWARD                                     </t>
  </si>
  <si>
    <t xml:space="preserve">WWT , NEWTOK                                            </t>
  </si>
  <si>
    <t xml:space="preserve">WWU , INGENIKA BC,AIRPORT                               </t>
  </si>
  <si>
    <t xml:space="preserve">WY00, RED REFLET RANCH                                  </t>
  </si>
  <si>
    <t xml:space="preserve">WY01, DILTS RANCH                                       </t>
  </si>
  <si>
    <t xml:space="preserve">WY02, IBERLIN RANCH NR 3                                </t>
  </si>
  <si>
    <t xml:space="preserve">WY03, MARBLETON BIG PINEY CLINIC                        </t>
  </si>
  <si>
    <t xml:space="preserve">WY04, POWELL HOSPITAL                                   </t>
  </si>
  <si>
    <t xml:space="preserve">WY05, SKYVIEW AIRPARK                                   </t>
  </si>
  <si>
    <t xml:space="preserve">WY06, LUCKINBILL AIRSTRIP                               </t>
  </si>
  <si>
    <t xml:space="preserve">WY07, HARDY RANCH                                       </t>
  </si>
  <si>
    <t xml:space="preserve">WY09, SHERWIN FIELD NR 1                                </t>
  </si>
  <si>
    <t xml:space="preserve">WY11, A-A RANCH                                         </t>
  </si>
  <si>
    <t xml:space="preserve">WY12, OHMAN RANCH                                       </t>
  </si>
  <si>
    <t xml:space="preserve">WY13, LITTLE BUFFALO RANCH                              </t>
  </si>
  <si>
    <t xml:space="preserve">WY14, IPY RANCH                                         </t>
  </si>
  <si>
    <t xml:space="preserve">WY15, BUNCH GRASS INTERGALACTIC                         </t>
  </si>
  <si>
    <t xml:space="preserve">WY16, ROBBINS                                           </t>
  </si>
  <si>
    <t xml:space="preserve">WY17, ELLIS RANCH                                       </t>
  </si>
  <si>
    <t xml:space="preserve">WY18, IBERLIN RANCH NR 2                                </t>
  </si>
  <si>
    <t xml:space="preserve">WY20, JOHNSON                                           </t>
  </si>
  <si>
    <t xml:space="preserve">WY21, CAMPBELL COUNTY MEMORIAL HOSPITAL                 </t>
  </si>
  <si>
    <t xml:space="preserve">WY22, IBERLIN RANCH NR 1                                </t>
  </si>
  <si>
    <t xml:space="preserve">WY23, IBERLIN STRIP                                     </t>
  </si>
  <si>
    <t xml:space="preserve">WY24, RIVERTON MEMORIAL HOSPITAL                        </t>
  </si>
  <si>
    <t xml:space="preserve">WY25, SNELL - NORTH LARAMIE RIVER                       </t>
  </si>
  <si>
    <t xml:space="preserve">WY26, COMMUNITY HOSPITAL                                </t>
  </si>
  <si>
    <t xml:space="preserve">WY27, WAGONHOUND                                        </t>
  </si>
  <si>
    <t xml:space="preserve">WY28, PINEDALE MEDICAL CLINIC                           </t>
  </si>
  <si>
    <t xml:space="preserve">WY29, VOWERS RANCH                                      </t>
  </si>
  <si>
    <t xml:space="preserve">WY30, KINKY CREEK DIVIDE                                </t>
  </si>
  <si>
    <t xml:space="preserve">WY31, MELODY RANCH                                      </t>
  </si>
  <si>
    <t xml:space="preserve">WY32, CIRCLE B                                          </t>
  </si>
  <si>
    <t xml:space="preserve">WY33, ANTELOPE RUN RANCH                                </t>
  </si>
  <si>
    <t xml:space="preserve">WY34, BRIDGER CREEK                                     </t>
  </si>
  <si>
    <t xml:space="preserve">WY35, WASHAKIE MEMORIAL HOSPITAL                        </t>
  </si>
  <si>
    <t xml:space="preserve">WY36, BAKERS FIELD                                      </t>
  </si>
  <si>
    <t xml:space="preserve">WY37, SYMONS                                            </t>
  </si>
  <si>
    <t xml:space="preserve">WY38, ORCHARD RANCH                                     </t>
  </si>
  <si>
    <t xml:space="preserve">WY39, STAR VALLEY RANCH                                 </t>
  </si>
  <si>
    <t xml:space="preserve">WY40, IVINSON MEMORIAL HOSPITAL                         </t>
  </si>
  <si>
    <t xml:space="preserve">WY41, RED CREEK RANCH                                   </t>
  </si>
  <si>
    <t xml:space="preserve">WY42, YU RANCH                                          </t>
  </si>
  <si>
    <t xml:space="preserve">WY43, WYOMING GAME AND FISH                             </t>
  </si>
  <si>
    <t xml:space="preserve">WY44, ROBBERS ROOST RANCH                               </t>
  </si>
  <si>
    <t xml:space="preserve">WY45, SLOAN                                             </t>
  </si>
  <si>
    <t xml:space="preserve">WY46, CHEYENNE WHISKEY                                  </t>
  </si>
  <si>
    <t xml:space="preserve">WY47, TRUE                                              </t>
  </si>
  <si>
    <t xml:space="preserve">WY49, SKORUP MEMORIAL HOSPITAL                          </t>
  </si>
  <si>
    <t xml:space="preserve">WY50, CHEYENNE ECHO                                     </t>
  </si>
  <si>
    <t xml:space="preserve">WY52, EVANSTON RGNL HOSPITAL                            </t>
  </si>
  <si>
    <t xml:space="preserve">WY55, TAYLOR FIELD                                      </t>
  </si>
  <si>
    <t xml:space="preserve">WY57, WYOMING MEDICAL CENTER                            </t>
  </si>
  <si>
    <t xml:space="preserve">WY59, TWO BAR RANCH                                     </t>
  </si>
  <si>
    <t xml:space="preserve">WY60, HEINER                                            </t>
  </si>
  <si>
    <t xml:space="preserve">WY62, WEST PARK HOSPITAL                                </t>
  </si>
  <si>
    <t xml:space="preserve">WY64, LONE PINE FLYING RANCH                            </t>
  </si>
  <si>
    <t xml:space="preserve">WY65, MADSEN                                            </t>
  </si>
  <si>
    <t xml:space="preserve">WY66, CHAMBERLAIN BROTHERS RANCH                        </t>
  </si>
  <si>
    <t xml:space="preserve">WY67, SOUTH LINCOLN MEDICAL CENTER                      </t>
  </si>
  <si>
    <t xml:space="preserve">WY68, MEMORIAL HOSPITAL                                 </t>
  </si>
  <si>
    <t xml:space="preserve">WYS , YELLOWSTONE                                       </t>
  </si>
  <si>
    <t xml:space="preserve">X01 , EVERGLADES AIRPARK                                </t>
  </si>
  <si>
    <t xml:space="preserve">X04 , ORLANDO APOPKA                                    </t>
  </si>
  <si>
    <t xml:space="preserve">X05 , PILOT COUNTRY                                     </t>
  </si>
  <si>
    <t xml:space="preserve">X06 , ARCADIA MUNI                                      </t>
  </si>
  <si>
    <t xml:space="preserve">X07 , LAKE WALES MUNI                                   </t>
  </si>
  <si>
    <t xml:space="preserve">X09 , COVEY TRAILS                                      </t>
  </si>
  <si>
    <t xml:space="preserve">X10 , BELLE GLADE STATE MUNI                            </t>
  </si>
  <si>
    <t xml:space="preserve">X13 , CARRABELLE-THOMPSON                               </t>
  </si>
  <si>
    <t xml:space="preserve">X14 , LA BELLE MUNI                                     </t>
  </si>
  <si>
    <t xml:space="preserve">X16 , VANDENBERG                                        </t>
  </si>
  <si>
    <t xml:space="preserve">X21 , ARTHUR DUNN AIR PARK                              </t>
  </si>
  <si>
    <t xml:space="preserve">X23 , UMATILLA MUNI                                     </t>
  </si>
  <si>
    <t xml:space="preserve">X25 , CHALET SUZANNE AIR STRIP                          </t>
  </si>
  <si>
    <t xml:space="preserve">X26 , SEBASTIAN MUNI                                    </t>
  </si>
  <si>
    <t xml:space="preserve">X31 , CRYSTAL RIVER                                     </t>
  </si>
  <si>
    <t xml:space="preserve">X33 , DONIPHAN MUNI                                     </t>
  </si>
  <si>
    <t xml:space="preserve">X35 , MARION COUNTY                                     </t>
  </si>
  <si>
    <t xml:space="preserve">X36 , BUCHAN                                            </t>
  </si>
  <si>
    <t xml:space="preserve">X39 , TAMPA NORTH AERO PARK                             </t>
  </si>
  <si>
    <t xml:space="preserve">X40 , INVERNESS                                         </t>
  </si>
  <si>
    <t xml:space="preserve">X43 , SUNRAY                                            </t>
  </si>
  <si>
    <t xml:space="preserve">X44 , MIAMI                                             </t>
  </si>
  <si>
    <t xml:space="preserve">X47 , FLAGLER COUNTY                                    </t>
  </si>
  <si>
    <t xml:space="preserve">X49 , SOUTH LAKELAND                                    </t>
  </si>
  <si>
    <t xml:space="preserve">X50 , MASSEY RANCH AIRPARK                              </t>
  </si>
  <si>
    <t xml:space="preserve">X51 , HOMESTEAD GENERAL AVIATION                        </t>
  </si>
  <si>
    <t xml:space="preserve">X52 , NEW HIBISCUS AIRPARK                              </t>
  </si>
  <si>
    <t xml:space="preserve">X53 , CLEWISTON                                         </t>
  </si>
  <si>
    <t xml:space="preserve">X54 , BENGER AIR PARK                                   </t>
  </si>
  <si>
    <t xml:space="preserve">X55 , MID FLORIDA AIR SERVICE                           </t>
  </si>
  <si>
    <t xml:space="preserve">X58 , INDIANTOWN                                        </t>
  </si>
  <si>
    <t xml:space="preserve">X59 , VALKARIA                                          </t>
  </si>
  <si>
    <t xml:space="preserve">X60 , WILLISTON MUNI                                    </t>
  </si>
  <si>
    <t xml:space="preserve">X61 , BOB WHITE FIELD                                   </t>
  </si>
  <si>
    <t xml:space="preserve">X63 , HUMACAO                                           </t>
  </si>
  <si>
    <t xml:space="preserve">X64 , PATILLAS                                          </t>
  </si>
  <si>
    <t xml:space="preserve">X65 , TXAEROSPORT AERODROME                             </t>
  </si>
  <si>
    <t xml:space="preserve">X95 , DIEGO JIMENEZ TORRES                              </t>
  </si>
  <si>
    <t xml:space="preserve">XA0 , PROSE FIELD                                       </t>
  </si>
  <si>
    <t xml:space="preserve">XA01, COZBY-GERMANY HOSPITAL                            </t>
  </si>
  <si>
    <t xml:space="preserve">XA02, DANZ RANCH                                        </t>
  </si>
  <si>
    <t xml:space="preserve">XA03, EDGINGTON RANCH                                   </t>
  </si>
  <si>
    <t xml:space="preserve">XA04, CIRCLE EIGHT RANCH                                </t>
  </si>
  <si>
    <t xml:space="preserve">XA05, FAIRVIEW FIELD                                    </t>
  </si>
  <si>
    <t xml:space="preserve">XA06, MDR 1                                             </t>
  </si>
  <si>
    <t xml:space="preserve">XA07, SPECTRE FIELD                                     </t>
  </si>
  <si>
    <t xml:space="preserve">XA08, LOS CUERNOS RANCH                                 </t>
  </si>
  <si>
    <t xml:space="preserve">XA09, MENARD                                            </t>
  </si>
  <si>
    <t xml:space="preserve">XA10, PONDEROSA FIELD                                   </t>
  </si>
  <si>
    <t xml:space="preserve">XA11, LAKE POINTE MEDICAL CENTER                        </t>
  </si>
  <si>
    <t xml:space="preserve">XA12, MCFARLIN RANCH                                    </t>
  </si>
  <si>
    <t xml:space="preserve">XA13, LANDRY'S SEAFOOD HOUSE                            </t>
  </si>
  <si>
    <t xml:space="preserve">XA14, LMH                                               </t>
  </si>
  <si>
    <t xml:space="preserve">XA15, HOLICT "PVT"                                      </t>
  </si>
  <si>
    <t xml:space="preserve">XA16, TIGHTWAAD AIR RANCH                               </t>
  </si>
  <si>
    <t xml:space="preserve">XA17, CHUCKSTER                                         </t>
  </si>
  <si>
    <t xml:space="preserve">XA18, BAYLOR ALL SAINTS MEDICAL CENTER                  </t>
  </si>
  <si>
    <t xml:space="preserve">XA19, DRV DOWNTOWN HOUSTON AQUARIUM                     </t>
  </si>
  <si>
    <t xml:space="preserve">XA20, LANDRY'S WAREHOUSE                                </t>
  </si>
  <si>
    <t xml:space="preserve">XA21, LAS COLINAS MEDICAL CENTER                        </t>
  </si>
  <si>
    <t xml:space="preserve">XA22, LAREDO MEDICAL CENTER                             </t>
  </si>
  <si>
    <t xml:space="preserve">XA23, RICHARDSON FIELD                                  </t>
  </si>
  <si>
    <t xml:space="preserve">XA24, TOM DYE                                           </t>
  </si>
  <si>
    <t xml:space="preserve">XA25, LUBBOCK HEART HOSPITAL                            </t>
  </si>
  <si>
    <t xml:space="preserve">XA26, PALO PINTO GENERAL HOSPITAL                       </t>
  </si>
  <si>
    <t xml:space="preserve">XA27, ETMC - PITTSBURG                                  </t>
  </si>
  <si>
    <t xml:space="preserve">XA28, ADKINS                                            </t>
  </si>
  <si>
    <t xml:space="preserve">XA29, HEART HOSPITAL OF SAN ANTONIO                     </t>
  </si>
  <si>
    <t xml:space="preserve">XA30, ETMC - TRINITY                                    </t>
  </si>
  <si>
    <t xml:space="preserve">XA31, LEWIS RANCH                                       </t>
  </si>
  <si>
    <t xml:space="preserve">XA32, WOLFE FIELD                                       </t>
  </si>
  <si>
    <t xml:space="preserve">XA33, THORNY WOODS                                      </t>
  </si>
  <si>
    <t xml:space="preserve">XA34, ALLISON FARM                                      </t>
  </si>
  <si>
    <t xml:space="preserve">XA36, COOK CHILDREN'S MEDICAL CENTER                    </t>
  </si>
  <si>
    <t xml:space="preserve">XA37, PLAZA MEDICAL CENTER                              </t>
  </si>
  <si>
    <t xml:space="preserve">XA38, MICKLER                                           </t>
  </si>
  <si>
    <t xml:space="preserve">XA39, ETMC - GILMER                                     </t>
  </si>
  <si>
    <t xml:space="preserve">XA40, RICHARDSON RGNL - BUSH HWY                        </t>
  </si>
  <si>
    <t xml:space="preserve">XA41, LONE STAR FLYING SERVICE                          </t>
  </si>
  <si>
    <t xml:space="preserve">XA42, CONNIES AVIATION                                  </t>
  </si>
  <si>
    <t xml:space="preserve">XA43, FALL CREEK RANCH                                  </t>
  </si>
  <si>
    <t xml:space="preserve">XA44, BIRCHFIELD RANCH                                  </t>
  </si>
  <si>
    <t xml:space="preserve">XA45, WEEDFALLS                                         </t>
  </si>
  <si>
    <t xml:space="preserve">XA46, CREEKSIDE AIR PARK                                </t>
  </si>
  <si>
    <t xml:space="preserve">XA47, TICK HILL AIRFIELD                                </t>
  </si>
  <si>
    <t xml:space="preserve">XA48, DREAMLAND                                         </t>
  </si>
  <si>
    <t xml:space="preserve">XA49, OSO CANYON                                        </t>
  </si>
  <si>
    <t xml:space="preserve">XA50, ETMC - QUITMAN                                    </t>
  </si>
  <si>
    <t xml:space="preserve">XA51, SMITH                                             </t>
  </si>
  <si>
    <t xml:space="preserve">XA52, GRAND ROCK                                        </t>
  </si>
  <si>
    <t xml:space="preserve">XA53, PRESBYTERIAN HOSPITAL OF ALLEN                    </t>
  </si>
  <si>
    <t xml:space="preserve">XA54, GLEN ROSE MEDICAL CENTER                          </t>
  </si>
  <si>
    <t xml:space="preserve">XA56, HUNT RGNL MEDICAL CENTER                          </t>
  </si>
  <si>
    <t xml:space="preserve">XA57, WISE RGNL HEALTH SYSTEM                           </t>
  </si>
  <si>
    <t xml:space="preserve">XA59, MEDICAL CENTER OF LEWISVILLE                      </t>
  </si>
  <si>
    <t xml:space="preserve">XA60, PARIS RGNL MEDICAL CENTER                         </t>
  </si>
  <si>
    <t xml:space="preserve">XA61, BAYLOR UNIVERSITY MEDICAL CENTER DALLAS           </t>
  </si>
  <si>
    <t xml:space="preserve">XA62, METHODIST DALLAS MEDICAL CENTER                   </t>
  </si>
  <si>
    <t xml:space="preserve">XA63, AAF                                               </t>
  </si>
  <si>
    <t xml:space="preserve">XA66, EL JARDIN RANCH                                   </t>
  </si>
  <si>
    <t xml:space="preserve">XA67, ST. JOSEPH MEDICAL CENTER                         </t>
  </si>
  <si>
    <t xml:space="preserve">XA68, AKROVILLE                                         </t>
  </si>
  <si>
    <t xml:space="preserve">XA69, SHELTON PVT                                       </t>
  </si>
  <si>
    <t xml:space="preserve">XA70, DETAR HOSPITAL - NAVARRO CAMPUS                   </t>
  </si>
  <si>
    <t xml:space="preserve">XA71, NORTH CEDAR                                       </t>
  </si>
  <si>
    <t xml:space="preserve">XA72, STOCKER                                           </t>
  </si>
  <si>
    <t xml:space="preserve">XA73, MIDSTREAM GALVESTON HELIPAD AREA NR 1             </t>
  </si>
  <si>
    <t xml:space="preserve">XA74, MIDSTREAM GALVESTON HELIPAD AREA NR 2             </t>
  </si>
  <si>
    <t xml:space="preserve">XA75, DOUBLE A                                          </t>
  </si>
  <si>
    <t xml:space="preserve">XA76, KRIV FOX 26 TELEVISION                            </t>
  </si>
  <si>
    <t xml:space="preserve">XA77, BENNY WHITE FLYING                                </t>
  </si>
  <si>
    <t xml:space="preserve">XA78, MELODY RANCH                                      </t>
  </si>
  <si>
    <t xml:space="preserve">XA79, BAYLOR RGNL MEDICAL CENTER AT PLANO               </t>
  </si>
  <si>
    <t xml:space="preserve">XA80, MIDSTREAM HARBOR ISLAND                           </t>
  </si>
  <si>
    <t xml:space="preserve">XA81, MIDSTREAM PORT O'CONNOR                           </t>
  </si>
  <si>
    <t xml:space="preserve">XA82, WOODSTONE CORPORATION                             </t>
  </si>
  <si>
    <t xml:space="preserve">XA83, SOUTH PADRE ISLAND                                </t>
  </si>
  <si>
    <t xml:space="preserve">XA84, STONEY FORK LANDING                               </t>
  </si>
  <si>
    <t xml:space="preserve">XA85, COUGAR LANDING                                    </t>
  </si>
  <si>
    <t xml:space="preserve">XA86, DRIFTWOOD RANCH                                   </t>
  </si>
  <si>
    <t xml:space="preserve">XA87, COON CREEK CLUB                                   </t>
  </si>
  <si>
    <t xml:space="preserve">XA88, DM RANCH                                          </t>
  </si>
  <si>
    <t xml:space="preserve">XA89, FAITH RANCH                                       </t>
  </si>
  <si>
    <t xml:space="preserve">XA90, FLY 1 ON                                          </t>
  </si>
  <si>
    <t xml:space="preserve">XA91, WILDWOOD                                          </t>
  </si>
  <si>
    <t xml:space="preserve">XA92, HERD RANCH                                        </t>
  </si>
  <si>
    <t xml:space="preserve">XA93, TORTUGA RANCH                                     </t>
  </si>
  <si>
    <t xml:space="preserve">XA94, RICK'S HILLTOP                                    </t>
  </si>
  <si>
    <t xml:space="preserve">XA95, CANDELARIA                                        </t>
  </si>
  <si>
    <t xml:space="preserve">XA96, EN GEDI RANCH                                     </t>
  </si>
  <si>
    <t xml:space="preserve">XA98, JBJ RANCH                                         </t>
  </si>
  <si>
    <t xml:space="preserve">XA99, FLAT BUSH                                         </t>
  </si>
  <si>
    <t xml:space="preserve">XAS , BREVOORT NWT,AIRPORT                              </t>
  </si>
  <si>
    <t xml:space="preserve">XBP , BRIDGEPORT MUNI                                   </t>
  </si>
  <si>
    <t xml:space="preserve">XFL , FLAGLER COUNTY                                    </t>
  </si>
  <si>
    <t xml:space="preserve">XLL , ALLENTOWN QUEEN CITY MUNI                         </t>
  </si>
  <si>
    <t xml:space="preserve">XMR , CAPE CANAVERAL AFS SKID STRIP                     </t>
  </si>
  <si>
    <t xml:space="preserve">XNA , NORTHWEST ARKANSAS RGNL                           </t>
  </si>
  <si>
    <t xml:space="preserve">XNO , NORTH AF AUX                                      </t>
  </si>
  <si>
    <t xml:space="preserve">XS00, FLYING D                                          </t>
  </si>
  <si>
    <t xml:space="preserve">XS01, TSCHIRHART RANCH                                  </t>
  </si>
  <si>
    <t xml:space="preserve">XS02, TARRANT COUNTY WATER CONTROL                      </t>
  </si>
  <si>
    <t xml:space="preserve">XS03, HERBERT RANCH                                     </t>
  </si>
  <si>
    <t xml:space="preserve">XS04, EAST TEXAS MEDICAL CENTER CROCKETT                </t>
  </si>
  <si>
    <t xml:space="preserve">XS05, H M RANCH                                         </t>
  </si>
  <si>
    <t xml:space="preserve">XS06, FLYING B RANCH                                    </t>
  </si>
  <si>
    <t xml:space="preserve">XS07, W D CORNELIUS RANCH                               </t>
  </si>
  <si>
    <t xml:space="preserve">XS08, POLK RANCH                                        </t>
  </si>
  <si>
    <t xml:space="preserve">XS09, ESTATES AIRPARK                                   </t>
  </si>
  <si>
    <t xml:space="preserve">XS11, IDLEWILD                                          </t>
  </si>
  <si>
    <t xml:space="preserve">XS12, LIBERTY HILL AIR RANCH                            </t>
  </si>
  <si>
    <t xml:space="preserve">XS13, T-4 RANCH                                         </t>
  </si>
  <si>
    <t xml:space="preserve">XS14, WEESE INTL                                        </t>
  </si>
  <si>
    <t xml:space="preserve">XS15, WOMACK RANCH                                      </t>
  </si>
  <si>
    <t xml:space="preserve">XS16, SAN JACINTO COLLEGE CENTRAL CAMPUS                </t>
  </si>
  <si>
    <t xml:space="preserve">XS17, HENSLEY RANCH                                     </t>
  </si>
  <si>
    <t xml:space="preserve">XS18, TOM J MOORE FARM                                  </t>
  </si>
  <si>
    <t xml:space="preserve">XS19, CEDAR PARK RGNL MEDICAL CENTER                    </t>
  </si>
  <si>
    <t xml:space="preserve">XS20, DOS ARROYOS RANCH                                 </t>
  </si>
  <si>
    <t xml:space="preserve">XS21, H &amp; S AIRFIELD                                    </t>
  </si>
  <si>
    <t xml:space="preserve">XS22, Y O RANCH                                         </t>
  </si>
  <si>
    <t xml:space="preserve">XS23, PRIOUR RANCH                                      </t>
  </si>
  <si>
    <t xml:space="preserve">XS24, CHERRY SPRAYING SERVICE                           </t>
  </si>
  <si>
    <t xml:space="preserve">XS25, FLYING C RANCH                                    </t>
  </si>
  <si>
    <t xml:space="preserve">XS26, GRACO MECHANICAL INC                              </t>
  </si>
  <si>
    <t xml:space="preserve">XS27, FARM AIR SERVICE                                  </t>
  </si>
  <si>
    <t xml:space="preserve">XS30, BURRESS                                           </t>
  </si>
  <si>
    <t xml:space="preserve">XS31, GRAHAM FIELD                                      </t>
  </si>
  <si>
    <t xml:space="preserve">XS32, NUCOR EMS                                         </t>
  </si>
  <si>
    <t xml:space="preserve">XS33, CHESSON                                           </t>
  </si>
  <si>
    <t xml:space="preserve">XS35, TRULL                                             </t>
  </si>
  <si>
    <t xml:space="preserve">XS36, TRES NINOS RANCH                                  </t>
  </si>
  <si>
    <t xml:space="preserve">XS37, POLICE                                            </t>
  </si>
  <si>
    <t xml:space="preserve">XS38, 3321 WESTSIDE                                     </t>
  </si>
  <si>
    <t xml:space="preserve">XS40, JAY KAY RANCH                                     </t>
  </si>
  <si>
    <t xml:space="preserve">XS41, HEART HOSPITAL OF AUSTIN                          </t>
  </si>
  <si>
    <t xml:space="preserve">XS42, AGRICULTURAL SUPPLIES                             </t>
  </si>
  <si>
    <t xml:space="preserve">XS43, MEDINA RIVER RANCH                                </t>
  </si>
  <si>
    <t xml:space="preserve">XS44, RANCHO DEL CIELO                                  </t>
  </si>
  <si>
    <t xml:space="preserve">XS45, MUSTANG ISLAND                                    </t>
  </si>
  <si>
    <t xml:space="preserve">XS46, PORT O'CONNOR PRIVATE                             </t>
  </si>
  <si>
    <t xml:space="preserve">XS47, ALDERMAN FARM                                     </t>
  </si>
  <si>
    <t xml:space="preserve">XS48, MARLIN'S MEADOW                                   </t>
  </si>
  <si>
    <t xml:space="preserve">XS49, DEAN RANCH                                        </t>
  </si>
  <si>
    <t xml:space="preserve">XS50, 4-G RANCH                                         </t>
  </si>
  <si>
    <t xml:space="preserve">XS51, SEELIGSON RANCH                                   </t>
  </si>
  <si>
    <t xml:space="preserve">XS52, LEWIS                                             </t>
  </si>
  <si>
    <t xml:space="preserve">XS54, ARLINGTON MARRIOTT HOTEL                          </t>
  </si>
  <si>
    <t xml:space="preserve">XS55, GIZMO FIELD                                       </t>
  </si>
  <si>
    <t xml:space="preserve">XS56, BELL AIRFIELD                                     </t>
  </si>
  <si>
    <t xml:space="preserve">XS57, HAVELKA HAVEN                                     </t>
  </si>
  <si>
    <t xml:space="preserve">XS58, TRI-COUNTY AIR SERVICE                            </t>
  </si>
  <si>
    <t xml:space="preserve">XS59, MELLON RANCH                                      </t>
  </si>
  <si>
    <t xml:space="preserve">XS60, MUSTANG COMMUNITY AIRFIELD                        </t>
  </si>
  <si>
    <t xml:space="preserve">XS61, DEEP CREEK RANCH                                  </t>
  </si>
  <si>
    <t xml:space="preserve">XS62, STAHL                                             </t>
  </si>
  <si>
    <t xml:space="preserve">XS64, FARM SERVICES INC                                 </t>
  </si>
  <si>
    <t xml:space="preserve">XS65, KITCHING RANCH                                    </t>
  </si>
  <si>
    <t xml:space="preserve">XS66, RABB DUSTING INC                                  </t>
  </si>
  <si>
    <t xml:space="preserve">XS67, SAN JOSE ISLAND                                   </t>
  </si>
  <si>
    <t xml:space="preserve">XS68, SKY LANE RANCH                                    </t>
  </si>
  <si>
    <t xml:space="preserve">XS69, HACKBERRY RANCH                                   </t>
  </si>
  <si>
    <t xml:space="preserve">XS70, GLOVER                                            </t>
  </si>
  <si>
    <t xml:space="preserve">XS71, SAN CHRISTOVAL RANCH                              </t>
  </si>
  <si>
    <t xml:space="preserve">XS72, F R DUKE FARM                                     </t>
  </si>
  <si>
    <t xml:space="preserve">XS73, SCOTT &amp; WHITE MEMORIAL HOSPITAL                   </t>
  </si>
  <si>
    <t xml:space="preserve">XS74, DIAMONDAIRE                                       </t>
  </si>
  <si>
    <t xml:space="preserve">XS75, WEST RANCH                                        </t>
  </si>
  <si>
    <t xml:space="preserve">XS76, VAUGHN FARM                                       </t>
  </si>
  <si>
    <t xml:space="preserve">XS77, SEAFOOD WAREHOUSE PARK                            </t>
  </si>
  <si>
    <t xml:space="preserve">XS78, SANTIAGO CATTLE COMPANY                           </t>
  </si>
  <si>
    <t xml:space="preserve">XS80, SCOUT                                             </t>
  </si>
  <si>
    <t xml:space="preserve">XS81, SANTA ROSA HELISTOP                               </t>
  </si>
  <si>
    <t xml:space="preserve">XS82, DEL RIO                                           </t>
  </si>
  <si>
    <t xml:space="preserve">XS83, METHODIST HOSPITAL                                </t>
  </si>
  <si>
    <t xml:space="preserve">XS84, DEPARTMENT OF PUBLIC SAFETY                       </t>
  </si>
  <si>
    <t xml:space="preserve">XS85, UNIVERSITY HEALTH SYSTEM                          </t>
  </si>
  <si>
    <t xml:space="preserve">XS86, T-RANCH                                           </t>
  </si>
  <si>
    <t xml:space="preserve">XS87, INDUSTRIAL HELICOPTERS INC                        </t>
  </si>
  <si>
    <t xml:space="preserve">XS88, PARSON FIELD                                      </t>
  </si>
  <si>
    <t xml:space="preserve">XS89, YATES                                             </t>
  </si>
  <si>
    <t xml:space="preserve">XS90, FENTRESS AIRPARK                                  </t>
  </si>
  <si>
    <t xml:space="preserve">XS91, PICKLE PLANTATION                                 </t>
  </si>
  <si>
    <t xml:space="preserve">XS92, JACKSON /BILL/                                    </t>
  </si>
  <si>
    <t xml:space="preserve">XS93, DIAMOND O RANCH                                   </t>
  </si>
  <si>
    <t xml:space="preserve">XS94, CORRALITOS                                        </t>
  </si>
  <si>
    <t xml:space="preserve">XS95, MARTY RANCH                                       </t>
  </si>
  <si>
    <t xml:space="preserve">XS96, HILLWOOD                                          </t>
  </si>
  <si>
    <t xml:space="preserve">XS97, METHODIST CHARLTON MEDICAL CENTER                 </t>
  </si>
  <si>
    <t xml:space="preserve">XS98, GUADALUPE HOSPITAL                                </t>
  </si>
  <si>
    <t xml:space="preserve">XS99, LAKE WATER WHEEL                                  </t>
  </si>
  <si>
    <t xml:space="preserve">XSA , TAPPAHANNOCK-ESSEX COUNTY                         </t>
  </si>
  <si>
    <t xml:space="preserve">XVG , LONGVILLE MUNI                                    </t>
  </si>
  <si>
    <t xml:space="preserve">Y01 , WAUKON MUNI                                       </t>
  </si>
  <si>
    <t xml:space="preserve">Y03 , SPRINGFIELD MUNI                                  </t>
  </si>
  <si>
    <t xml:space="preserve">Y04 , SUGAR LOAF RESORT                                 </t>
  </si>
  <si>
    <t xml:space="preserve">Y14 , MARV SKIE-LINCOLN COUNTY                          </t>
  </si>
  <si>
    <t xml:space="preserve">Y16 , DALE DELIGHT                                      </t>
  </si>
  <si>
    <t xml:space="preserve">Y19 , MANDAN MUNI                                       </t>
  </si>
  <si>
    <t xml:space="preserve">Y23 , CHETEK MUNI-SOUTHWORTH                            </t>
  </si>
  <si>
    <t xml:space="preserve">Y27 , STANDING ROCK                                     </t>
  </si>
  <si>
    <t xml:space="preserve">Y30 , PBEAAYE                                           </t>
  </si>
  <si>
    <t xml:space="preserve">Y31 , WEST BRANCH COMMUNITY                             </t>
  </si>
  <si>
    <t xml:space="preserve">Y34 , LAKE PRESTON MUNI                                 </t>
  </si>
  <si>
    <t xml:space="preserve">Y37 , PARK RIVER - W C SKJERVEN FIELD                   </t>
  </si>
  <si>
    <t xml:space="preserve">Y39 , OLIVIA REGIONAL                                   </t>
  </si>
  <si>
    <t xml:space="preserve">Y42 , TODD FIELD                                        </t>
  </si>
  <si>
    <t xml:space="preserve">Y43 , ANITA MUNI-KEVIN BURKE MEMORIAL FIELD             </t>
  </si>
  <si>
    <t xml:space="preserve">Y46 , BEDFORD MUNI                                      </t>
  </si>
  <si>
    <t xml:space="preserve">Y47 , OAKLAND SOUTHWEST                                 </t>
  </si>
  <si>
    <t xml:space="preserve">Y48 , BELMOND MUNI                                      </t>
  </si>
  <si>
    <t xml:space="preserve">Y49 , WALKER MUNI                                       </t>
  </si>
  <si>
    <t xml:space="preserve">Y50 , WAUTOMA MUNI                                      </t>
  </si>
  <si>
    <t xml:space="preserve">Y51 , VIROQUA MUNI                                      </t>
  </si>
  <si>
    <t xml:space="preserve">Y55 , CRANDON/STEVE CONWAY MUNI                         </t>
  </si>
  <si>
    <t xml:space="preserve">Y58 , SLEEPY EYE MUNI                                   </t>
  </si>
  <si>
    <t xml:space="preserve">Y63 , ELBOW LAKE MUNI - PRIDE OF THE PRAIRIE            </t>
  </si>
  <si>
    <t xml:space="preserve">Y65 , CALVIN CAMPBELL MUNI                              </t>
  </si>
  <si>
    <t xml:space="preserve">Y70 , IONIA COUNTY                                      </t>
  </si>
  <si>
    <t xml:space="preserve">Y71 , ELGIN MUNI                                        </t>
  </si>
  <si>
    <t xml:space="preserve">Y72 , BLOYER FIELD                                      </t>
  </si>
  <si>
    <t xml:space="preserve">Y73 , STAMBAUGH                                         </t>
  </si>
  <si>
    <t xml:space="preserve">Y74 , PARSHALL-HANKINS                                  </t>
  </si>
  <si>
    <t xml:space="preserve">Y76 , MORNINGSTAR FIELD                                 </t>
  </si>
  <si>
    <t xml:space="preserve">Y77 , BAYFIELD COUNTY                                   </t>
  </si>
  <si>
    <t xml:space="preserve">Y83 , SANDUSKY CITY                                     </t>
  </si>
  <si>
    <t xml:space="preserve">Y87 , EMPIRE                                            </t>
  </si>
  <si>
    <t xml:space="preserve">Y88 , GREEN LAKE                                        </t>
  </si>
  <si>
    <t xml:space="preserve">Y89 , KALKASKA CITY                                     </t>
  </si>
  <si>
    <t xml:space="preserve">Y91 , HOME ACRES SKY RANCH                              </t>
  </si>
  <si>
    <t xml:space="preserve">Y92 , OWASCO                                            </t>
  </si>
  <si>
    <t xml:space="preserve">Y93 , ATLANTA MUNI                                      </t>
  </si>
  <si>
    <t xml:space="preserve">Y94 , EAST JORDAN CITY                                  </t>
  </si>
  <si>
    <t xml:space="preserve">Y95 , HILLMAN                                           </t>
  </si>
  <si>
    <t xml:space="preserve">Y96 , LEO E. GOETZ COUNTY                               </t>
  </si>
  <si>
    <t xml:space="preserve">Y98 , GRAND MARAIS                                      </t>
  </si>
  <si>
    <t xml:space="preserve">Y99 , TRULSON FIELD                                     </t>
  </si>
  <si>
    <t xml:space="preserve">YAB , ARCTIC BAY NWT,AIRPORT                            </t>
  </si>
  <si>
    <t xml:space="preserve">YAC , CAT LAKE ONT,AIRPORT                              </t>
  </si>
  <si>
    <t xml:space="preserve">YAD , LA GRANDE 3 QUE,AIRPORT                           </t>
  </si>
  <si>
    <t xml:space="preserve">YAE , ALTA LAKE BC,AIRPORT                              </t>
  </si>
  <si>
    <t xml:space="preserve">YAF , PURTUNIQ QUE,AIRPORT                              </t>
  </si>
  <si>
    <t xml:space="preserve">YAG , FORT FRANCES MUNICIPAL                            </t>
  </si>
  <si>
    <t xml:space="preserve">YAH , LA GRANDE 4 QUE,AIRPORT                           </t>
  </si>
  <si>
    <t xml:space="preserve">YAI , CANIAPISCAU/LAC PA QUE,AIRPORT                    </t>
  </si>
  <si>
    <t xml:space="preserve">YAJ , KOMAKUK BEACH YT,AIRPORT                          </t>
  </si>
  <si>
    <t xml:space="preserve">YAK , YAKUTAT                                           </t>
  </si>
  <si>
    <t xml:space="preserve">YAL , ALERT BAY BC,AIRPORT                              </t>
  </si>
  <si>
    <t xml:space="preserve">YAM , SAULT STE MARIE                                   </t>
  </si>
  <si>
    <t xml:space="preserve">YAQ , KASABONIKA ONT,AIRPORT                            </t>
  </si>
  <si>
    <t xml:space="preserve">YAR , ARGENTIA NFLD,AIRPORT                             </t>
  </si>
  <si>
    <t xml:space="preserve">YAS , KANGIRSUK QUE,AIRPORT                             </t>
  </si>
  <si>
    <t xml:space="preserve">YAT , ATTAWAPISKAT ONT,AIRPORT                          </t>
  </si>
  <si>
    <t xml:space="preserve">YAU , LIVERPOOL NS,AIRPORT                              </t>
  </si>
  <si>
    <t xml:space="preserve">YAV , ST ANDREWS                                        </t>
  </si>
  <si>
    <t xml:space="preserve">YAW , SHEARWATER                                        </t>
  </si>
  <si>
    <t xml:space="preserve">YAX , LAC DU BONNET MAN,AIRPORT                         </t>
  </si>
  <si>
    <t xml:space="preserve">YAY , ST ANTHONY NFLD,AIRPORT                           </t>
  </si>
  <si>
    <t xml:space="preserve">YAZ , TOFINO                                            </t>
  </si>
  <si>
    <t xml:space="preserve">YBA , BANFF ALTA,AIRPORT                                </t>
  </si>
  <si>
    <t xml:space="preserve">YBB , PELLY BAY (TOWNSIT NWT,AIRPORT                    </t>
  </si>
  <si>
    <t xml:space="preserve">YBBN, BRISBANE ARPT                                     </t>
  </si>
  <si>
    <t xml:space="preserve">YBC , BAIE-COMEAU QUE,AIRPORT                           </t>
  </si>
  <si>
    <t xml:space="preserve">YBCS, CAIRNS ARPT                                       </t>
  </si>
  <si>
    <t xml:space="preserve">YBD , BELLA COOLA                                       </t>
  </si>
  <si>
    <t xml:space="preserve">YBE , URANIUM CITY SASK,AIRPORT                         </t>
  </si>
  <si>
    <t xml:space="preserve">YBF , BONNYVILLE ALTA,AIRPORT                           </t>
  </si>
  <si>
    <t xml:space="preserve">YBG , BAGOTVILLE QUE,AIRPORT                            </t>
  </si>
  <si>
    <t xml:space="preserve">YBH , BULL HARBOUR BC,AIRPORT                           </t>
  </si>
  <si>
    <t xml:space="preserve">YBJ , BAIE-JOHAN-BEETZ QUE,WATER AERODROME              </t>
  </si>
  <si>
    <t xml:space="preserve">YBK , BAKER LAKE NWT,AIRPORT                            </t>
  </si>
  <si>
    <t xml:space="preserve">YBL , CAMPBELL RIVER                                    </t>
  </si>
  <si>
    <t xml:space="preserve">YBN , BORDEN ONT,AIRPORT                                </t>
  </si>
  <si>
    <t xml:space="preserve">YBP , BROOKS ALTA,AIRPORT                               </t>
  </si>
  <si>
    <t xml:space="preserve">YBQ , TADOULE LAKE MAN,AIRPORT                          </t>
  </si>
  <si>
    <t xml:space="preserve">YBR , BRANDON MAN,AIRPORT                               </t>
  </si>
  <si>
    <t xml:space="preserve">YBS , BEAUSEJOUR MAN,AIRPORT                            </t>
  </si>
  <si>
    <t xml:space="preserve">YBT , BROCHET MAN,AIRPORT                               </t>
  </si>
  <si>
    <t xml:space="preserve">YBU , NIPAWIN SASK,AIRPORT                              </t>
  </si>
  <si>
    <t xml:space="preserve">YBV , BERENS RIVER MAN,AIRPORT                          </t>
  </si>
  <si>
    <t xml:space="preserve">YBW , SPRINGBANK                                        </t>
  </si>
  <si>
    <t xml:space="preserve">YBX , LOURDES                                           </t>
  </si>
  <si>
    <t xml:space="preserve">YCA , CARTWRIGHT NFLD,AIRPORT                           </t>
  </si>
  <si>
    <t xml:space="preserve">YCB , CAMBRIDGE BAY NWT,AIRPORT                         </t>
  </si>
  <si>
    <t xml:space="preserve">YCC , REGIONAL                                          </t>
  </si>
  <si>
    <t xml:space="preserve">YCD , NANAIMO                                           </t>
  </si>
  <si>
    <t xml:space="preserve">YCE , HURON AIRPARK                                     </t>
  </si>
  <si>
    <t xml:space="preserve">YCG , CASTLEGAR BC,AIRPORT                              </t>
  </si>
  <si>
    <t xml:space="preserve">YCH , CHATHAM NB,AIRPORT                                </t>
  </si>
  <si>
    <t xml:space="preserve">YCI , CARIBOU ISLAND ONT,AIRPORT                        </t>
  </si>
  <si>
    <t xml:space="preserve">YCL , CHARLO NB,AIRPORT                                 </t>
  </si>
  <si>
    <t xml:space="preserve">YCN , COCHRANE ONT,AIRPORT                              </t>
  </si>
  <si>
    <t xml:space="preserve">YCO , COPPERMINE NWT,AIRPORT                            </t>
  </si>
  <si>
    <t xml:space="preserve">YCP , BLUE RIVER BC,AIRPORT                             </t>
  </si>
  <si>
    <t xml:space="preserve">YCQ , CHETWYND BC,AIRPORT                               </t>
  </si>
  <si>
    <t xml:space="preserve">YCR , CHARLIE SINCLAIR MEMORIAL                         </t>
  </si>
  <si>
    <t xml:space="preserve">YCS , CHESTERFIELD INLET NWT,AIRPORT                    </t>
  </si>
  <si>
    <t xml:space="preserve">YCT , CORONATION ALTA,AIRPORT                           </t>
  </si>
  <si>
    <t xml:space="preserve">YCV , CARTIERVILLE                                      </t>
  </si>
  <si>
    <t xml:space="preserve">YCW , CHILLIWACK BC,AIRPORT                             </t>
  </si>
  <si>
    <t xml:space="preserve">YCX , CFB                                               </t>
  </si>
  <si>
    <t xml:space="preserve">YCY , CLYDE RIVER NWT,AIRPORT                           </t>
  </si>
  <si>
    <t xml:space="preserve">YCZ , FAIRMONT HOT SPRING BC,AIRPORT                    </t>
  </si>
  <si>
    <t xml:space="preserve">YDA , DAWSON CITY                                       </t>
  </si>
  <si>
    <t xml:space="preserve">YDB , BURWASH                                           </t>
  </si>
  <si>
    <t xml:space="preserve">YDC , PRINCETON BC,AIRPORT                              </t>
  </si>
  <si>
    <t xml:space="preserve">YDF , DEER LAKE NFLD,AIRPORT                            </t>
  </si>
  <si>
    <t xml:space="preserve">YDH , DANIELS HARBOUR NFLD,AIRPORT                      </t>
  </si>
  <si>
    <t xml:space="preserve">YDK , MAIN DUCK ISLAND ONT,AIRPORT                      </t>
  </si>
  <si>
    <t xml:space="preserve">YDL , DEASE LAKE                                        </t>
  </si>
  <si>
    <t xml:space="preserve">YDM , ROSS RIVER                                        </t>
  </si>
  <si>
    <t xml:space="preserve">YDN , DAUPHIN MAN,AIRPORT                               </t>
  </si>
  <si>
    <t xml:space="preserve">YDO , DOLBEAU-ST-METHODE QUE,AIRPORT                    </t>
  </si>
  <si>
    <t xml:space="preserve">YDP , NAIN NFLD,AIRPORT                                 </t>
  </si>
  <si>
    <t xml:space="preserve">YDQ , DAWSON CREEK BC,AIRPORT                           </t>
  </si>
  <si>
    <t xml:space="preserve">YEA , EMPRESS ALTA,AIRPORT                              </t>
  </si>
  <si>
    <t xml:space="preserve">YEC , BORDER BEACON NFLD,AIRPORT                        </t>
  </si>
  <si>
    <t xml:space="preserve">YED , NAMAO                                             </t>
  </si>
  <si>
    <t xml:space="preserve">YEE , HURONIA                                           </t>
  </si>
  <si>
    <t xml:space="preserve">YEG , EDMONTON ALTA,AIRPORT                             </t>
  </si>
  <si>
    <t xml:space="preserve">YEK , ARVIAT NWT,AIRPORT                                </t>
  </si>
  <si>
    <t xml:space="preserve">YEL , ELLIOT LAKE MUNI ONT,AIRPORT                      </t>
  </si>
  <si>
    <t xml:space="preserve">YEN , ESTEVAN SASK,AIRPORT                              </t>
  </si>
  <si>
    <t xml:space="preserve">YEO , LAC EON QUE,AIRPORT                               </t>
  </si>
  <si>
    <t xml:space="preserve">YER , FORT SEVERN ONT,AIRPORT                           </t>
  </si>
  <si>
    <t xml:space="preserve">YET , EDSON ALTA,AIRPORT                                </t>
  </si>
  <si>
    <t xml:space="preserve">YEU , EUREKA NWT,AIRPORT                                </t>
  </si>
  <si>
    <t xml:space="preserve">YEV , INUVIK NWT,AIRPORT                                </t>
  </si>
  <si>
    <t xml:space="preserve">YEY , AMOS/MAGNY                                        </t>
  </si>
  <si>
    <t xml:space="preserve">YFA , FORT ALBANY ONT,AIRPORT                           </t>
  </si>
  <si>
    <t xml:space="preserve">YFB , IQALUIT NWT,AIRPORT                               </t>
  </si>
  <si>
    <t xml:space="preserve">YFC , FREDERICTON NB,AIRPORT                            </t>
  </si>
  <si>
    <t xml:space="preserve">YFD , BRANTFORD ONT AIRPORT                             </t>
  </si>
  <si>
    <t xml:space="preserve">YFE , FORESTVILLE QUE,AIRPORT                           </t>
  </si>
  <si>
    <t xml:space="preserve">YFH , FORT HOPE ONT,AIRPORT                             </t>
  </si>
  <si>
    <t xml:space="preserve">YFJ , LA MACAZA QUE,AIRPORT                             </t>
  </si>
  <si>
    <t xml:space="preserve">YFL , FORT RELIANCE NWT,AIRPORT                         </t>
  </si>
  <si>
    <t xml:space="preserve">YFN , CREE LAKE SASK,AIRPORT                            </t>
  </si>
  <si>
    <t xml:space="preserve">YFO , FLIN FLON MAN,AIRPORT                             </t>
  </si>
  <si>
    <t xml:space="preserve">YFR , FORT RESOLUTION NWT,AIRPORT                       </t>
  </si>
  <si>
    <t xml:space="preserve">YFS , FORT SIMPSON NWT,AIRPORT                          </t>
  </si>
  <si>
    <t xml:space="preserve">YFT , MAKKOVIK NFLD,AIRPORT                             </t>
  </si>
  <si>
    <t xml:space="preserve">YGA , GAGNON QUE,AIRPORT                                </t>
  </si>
  <si>
    <t xml:space="preserve">YGB , GILLIES BAY                                       </t>
  </si>
  <si>
    <t xml:space="preserve">YGD , GODERICH ONT,AIRPORT                              </t>
  </si>
  <si>
    <t xml:space="preserve">YGH , FORT GOOD HOPE NWT,AIRPORT                        </t>
  </si>
  <si>
    <t xml:space="preserve">YGK , KINGSTON ONT,AIRPORT                              </t>
  </si>
  <si>
    <t xml:space="preserve">YGL , LA GRANDE RIVIERE QUE,AIRPORT                     </t>
  </si>
  <si>
    <t xml:space="preserve">YGM , GIMLI INDUS PARK MAN,AIRPORT                      </t>
  </si>
  <si>
    <t xml:space="preserve">YGO , GODS LAKE NARROWS MAN,AIRPORT                     </t>
  </si>
  <si>
    <t xml:space="preserve">YGP , GASPE QUE,AIRPORT                                 </t>
  </si>
  <si>
    <t xml:space="preserve">YGQ , GERALDTON ONT,AIRPORT                             </t>
  </si>
  <si>
    <t xml:space="preserve">YGR , ILES-DE-LA-MADELEI QUE,AIRPORT                    </t>
  </si>
  <si>
    <t xml:space="preserve">YGS , GERMANSEN LANDING BC,AIRPORT                      </t>
  </si>
  <si>
    <t xml:space="preserve">YGT , IGLOOLIK NWT,AIRPORT                              </t>
  </si>
  <si>
    <t xml:space="preserve">YGV , HAVRE ST. PIERRE QUE,AIRPORT                      </t>
  </si>
  <si>
    <t xml:space="preserve">YGW , KUUJJUARAPIK QUE,AIRPORT                          </t>
  </si>
  <si>
    <t xml:space="preserve">YGX , GILLAM MAN,AIRPORT                                </t>
  </si>
  <si>
    <t xml:space="preserve">YGY , DECEPTION QUE,AIRPORT                             </t>
  </si>
  <si>
    <t xml:space="preserve">YGZ , GRISE FIORD NWT,AIRPORT                           </t>
  </si>
  <si>
    <t xml:space="preserve">YHA , QUAQTAQ QUE,AIRPORT                               </t>
  </si>
  <si>
    <t xml:space="preserve">YHB , HUDSON BAY SASK,AIRPORT                           </t>
  </si>
  <si>
    <t xml:space="preserve">YHC , VANCOUVER HARBOUR BC,WATER AERODROME              </t>
  </si>
  <si>
    <t xml:space="preserve">YHD , MUNI                                              </t>
  </si>
  <si>
    <t xml:space="preserve">YHE , HOPE BC,AIRPORT                                   </t>
  </si>
  <si>
    <t xml:space="preserve">YHF , HEARST (RENE FONTA ONT,AIRPORT                    </t>
  </si>
  <si>
    <t xml:space="preserve">YHH , NEMISCAU QUE,AIRPORT                              </t>
  </si>
  <si>
    <t xml:space="preserve">YHI , HOLMAN NWT,AIRPORT                                </t>
  </si>
  <si>
    <t xml:space="preserve">YHK , GJOA HAVEN NWT,AIRPORT                            </t>
  </si>
  <si>
    <t xml:space="preserve">YHM , HAMILTON ONT,AIRPORT                              </t>
  </si>
  <si>
    <t xml:space="preserve">YHN , HORNEPAYNE MUNI ONT,AIRPORT                       </t>
  </si>
  <si>
    <t xml:space="preserve">YHO , HOPEDALE NFLD,AIRPORT                             </t>
  </si>
  <si>
    <t xml:space="preserve">YHR , CHEVERY QUE,AIRPORT                               </t>
  </si>
  <si>
    <t xml:space="preserve">YHT , HAINES JUNCTION                                   </t>
  </si>
  <si>
    <t xml:space="preserve">YHU , ST-HUBERT                                         </t>
  </si>
  <si>
    <t xml:space="preserve">YHY , HAY RIVER NWT,AIRPORT                             </t>
  </si>
  <si>
    <t xml:space="preserve">YHZ , HALIFAX NS INTL AIRPORT                           </t>
  </si>
  <si>
    <t xml:space="preserve">YIB , ATIKOKAN MUNI                                     </t>
  </si>
  <si>
    <t xml:space="preserve">YID , DIGBY NS,SECONDARY AERODROME                      </t>
  </si>
  <si>
    <t xml:space="preserve">YIF , ST-AUGUSTIN QUE,AIRPORT                           </t>
  </si>
  <si>
    <t xml:space="preserve">YII , TANQUARY FIORD NWT,AIRPORT                        </t>
  </si>
  <si>
    <t xml:space="preserve">YIK , IVUJIVIK QUE,AIRPORT                              </t>
  </si>
  <si>
    <t xml:space="preserve">YIO , POND INLET NWT,AIRPORT                            </t>
  </si>
  <si>
    <t xml:space="preserve">YIP , WILLOW RUN                                        </t>
  </si>
  <si>
    <t xml:space="preserve">YIV , ISLAND LAKE/GARDEN MAN,AIRPORT                    </t>
  </si>
  <si>
    <t xml:space="preserve">YIX , PORT RADIUM NWT,AIRPORT                           </t>
  </si>
  <si>
    <t xml:space="preserve">YJA , JASPER ALTA,AIRPORT                               </t>
  </si>
  <si>
    <t xml:space="preserve">YJF , FORT LIARD NWT,AIRPORT                            </t>
  </si>
  <si>
    <t xml:space="preserve">YJM , PERISON                                           </t>
  </si>
  <si>
    <t xml:space="preserve">YJN , ST JEAN                                           </t>
  </si>
  <si>
    <t xml:space="preserve">YJP , FORT PROVIDENCE NWT,AIRPORT                       </t>
  </si>
  <si>
    <t xml:space="preserve">YJQ , DENNY ISLAND                                      </t>
  </si>
  <si>
    <t xml:space="preserve">YJT , STEPHENVILLE NFLD,AIRPORT                         </t>
  </si>
  <si>
    <t xml:space="preserve">YKA , KAMLOOPS BC,AIRPORT                               </t>
  </si>
  <si>
    <t xml:space="preserve">YKC , COLLINS BAY SASK,AIRPORT                          </t>
  </si>
  <si>
    <t xml:space="preserve">YKD , AKLAVIK                                           </t>
  </si>
  <si>
    <t xml:space="preserve">YKF , WATERLOO-GUELPH REGIONAL, ONT ARPT                </t>
  </si>
  <si>
    <t xml:space="preserve">YKJ , KEY LAKE SASK,AIRPORT                             </t>
  </si>
  <si>
    <t xml:space="preserve">YKL , SCHEFFERVILLE QUE,AIRPORT                         </t>
  </si>
  <si>
    <t xml:space="preserve">YKM , YAKIMA AIR TERMINAL/MCALLISTER FIELD              </t>
  </si>
  <si>
    <t xml:space="preserve">YKN , CHAN GURNEY MUNI                                  </t>
  </si>
  <si>
    <t xml:space="preserve">YKQ , WASKAGANISH QUE,AIRPORT                           </t>
  </si>
  <si>
    <t xml:space="preserve">YKX , KIRKLAND LAKE ONT,AIRPORT                         </t>
  </si>
  <si>
    <t xml:space="preserve">YKY , KINDERSLEY SASK,AIRPORT                           </t>
  </si>
  <si>
    <t xml:space="preserve">YKZ , BUTTONVILLE                                       </t>
  </si>
  <si>
    <t xml:space="preserve">YLB , LAC LA BICHE ALTA,AIRPORT                         </t>
  </si>
  <si>
    <t xml:space="preserve">YLC , LAKE HARBOUR NWT,AIRPORT                          </t>
  </si>
  <si>
    <t xml:space="preserve">YLD , CHAPLEAU ONT,AIRPORT                              </t>
  </si>
  <si>
    <t xml:space="preserve">YLH , LANSDOWNE HOUSE ONT,AIRPORT                       </t>
  </si>
  <si>
    <t xml:space="preserve">YLJ , MEADOW LAKE SASK,AIRPORT                          </t>
  </si>
  <si>
    <t xml:space="preserve">YLL , LLOYDMINSTER ALTA,AIRPORT                         </t>
  </si>
  <si>
    <t xml:space="preserve">YLO , SHILO MAN,AIRPORT                                 </t>
  </si>
  <si>
    <t xml:space="preserve">YLP , MINGAN QUE,AIRPORT                                </t>
  </si>
  <si>
    <t xml:space="preserve">YLQ , LA TUQUE QUE,AIRPORT                              </t>
  </si>
  <si>
    <t xml:space="preserve">YLR , LEAF RAPIDS MAN,AIRPORT                           </t>
  </si>
  <si>
    <t xml:space="preserve">YLT , ALERT NWT,AIRPORT                                 </t>
  </si>
  <si>
    <t xml:space="preserve">YLW , KELOWNA BC,AIRPORT                                </t>
  </si>
  <si>
    <t xml:space="preserve">YLX , LONGPOINT LAKE ONT,WATER AERODROME                </t>
  </si>
  <si>
    <t xml:space="preserve">YLY , LYTTON BC,AIRPORT                                 </t>
  </si>
  <si>
    <t xml:space="preserve">YMA , MAYO YT,AIRPORT                                   </t>
  </si>
  <si>
    <t xml:space="preserve">YMAV, AVALON ARPT                                       </t>
  </si>
  <si>
    <t xml:space="preserve">YMD , MOULD BAY NWT,AIRPORT                             </t>
  </si>
  <si>
    <t xml:space="preserve">YME , MATANE QUE,AIRPORT                                </t>
  </si>
  <si>
    <t xml:space="preserve">YMEN, ESSENDON ARPT                                     </t>
  </si>
  <si>
    <t xml:space="preserve">YMG , MANITOUWADGE ONT,AIRPORT                          </t>
  </si>
  <si>
    <t xml:space="preserve">YMH , MARY'S HARBOUR NFLD,AIRPORT                       </t>
  </si>
  <si>
    <t xml:space="preserve">YMJ , MOOSE JAW SASK,AIRPORT                            </t>
  </si>
  <si>
    <t xml:space="preserve">YML , CHARLEVOIX QUE,AIRPORT                            </t>
  </si>
  <si>
    <t xml:space="preserve">YMM , FORT MCMURRAY ALTA,AIRPORT                        </t>
  </si>
  <si>
    <t xml:space="preserve">YMML, MELBOURNE ARPT                                    </t>
  </si>
  <si>
    <t xml:space="preserve">YMO , MOOSONEE ONT,AIRPORT                              </t>
  </si>
  <si>
    <t xml:space="preserve">YMR , MERRY ISLAND BC,AIRPORT                           </t>
  </si>
  <si>
    <t xml:space="preserve">YMT , CHAPAIS                                           </t>
  </si>
  <si>
    <t xml:space="preserve">YMV , MANICOUAGAN QUE,AIRPORT                           </t>
  </si>
  <si>
    <t xml:space="preserve">YMW , MANIWAKI QUE,AIRPORT                              </t>
  </si>
  <si>
    <t xml:space="preserve">YMX , MIRABEL INTL                                      </t>
  </si>
  <si>
    <t xml:space="preserve">YMY , EAR FALLS ONT,AIRPORT                             </t>
  </si>
  <si>
    <t xml:space="preserve">YNA , NATASHQUAN QUE,AIRPORT                            </t>
  </si>
  <si>
    <t xml:space="preserve">YNC , WEMINDJI QUE,AIRPORT                              </t>
  </si>
  <si>
    <t xml:space="preserve">YND , OTTAWA/GATINEAU                                   </t>
  </si>
  <si>
    <t xml:space="preserve">YNE , NORWAY HOUSE MAN,AIRPORT                          </t>
  </si>
  <si>
    <t xml:space="preserve">YNG , YOUNGSTOWN-WARREN RGNL                            </t>
  </si>
  <si>
    <t xml:space="preserve">YNH , HUDSON'S HOPE BC,AIRPORT                          </t>
  </si>
  <si>
    <t xml:space="preserve">YNI , NITCHEQUON QUE,AIRPORT                            </t>
  </si>
  <si>
    <t xml:space="preserve">YNJ , LANGLEY BC,AIRPORT                                </t>
  </si>
  <si>
    <t xml:space="preserve">YNM , MATAGAMI QUE,AIRPORT                              </t>
  </si>
  <si>
    <t xml:space="preserve">YOC , OLD CROW                                          </t>
  </si>
  <si>
    <t xml:space="preserve">YOD , COLD LAKE ALTA,AIRPORT                            </t>
  </si>
  <si>
    <t xml:space="preserve">YOE , FALHER ALTA,AIRPORT                               </t>
  </si>
  <si>
    <t xml:space="preserve">YOH , OXFORD HOUSE MAN,AIRPORT                          </t>
  </si>
  <si>
    <t xml:space="preserve">YOJ , HIGH LEVEL ALTA,AIRPORT                           </t>
  </si>
  <si>
    <t xml:space="preserve">YOO , OSHAWA                                            </t>
  </si>
  <si>
    <t xml:space="preserve">YOP , RAINBOW LAKE ALTA,AIRPORT                         </t>
  </si>
  <si>
    <t xml:space="preserve">YOS , OWEN SOUND BILLY BISHOP RGNL                      </t>
  </si>
  <si>
    <t xml:space="preserve">YOW , OTTAWA/MACDONALD-CARTIER INTL                     </t>
  </si>
  <si>
    <t xml:space="preserve">YOX , REA POINT NWT,AIRPORT                             </t>
  </si>
  <si>
    <t xml:space="preserve">YOY , VALCARTIER QUE,AIRPORT                            </t>
  </si>
  <si>
    <t xml:space="preserve">YPA , PRINCE ALBERT SASK,AIRPORT                        </t>
  </si>
  <si>
    <t xml:space="preserve">YPAD, ADELAIDE ARPT                                     </t>
  </si>
  <si>
    <t xml:space="preserve">YPB , PORT ALBERNI BC,AIRPORT                           </t>
  </si>
  <si>
    <t xml:space="preserve">YPC , PAULATUK NWT,AIRPORT                              </t>
  </si>
  <si>
    <t xml:space="preserve">YPD , PORT HAWKESBURY NS,AIRPORT                        </t>
  </si>
  <si>
    <t xml:space="preserve">YPDN, DARWIN ARPT                                       </t>
  </si>
  <si>
    <t xml:space="preserve">YPE , PEACE RIVER ALTA,AIRPORT                          </t>
  </si>
  <si>
    <t xml:space="preserve">YPG , PORTAGE LA PRAIRIE                                </t>
  </si>
  <si>
    <t xml:space="preserve">YPH , INUKJUAK QUE,AIRPORT                              </t>
  </si>
  <si>
    <t xml:space="preserve">YPK , PITT MEADOWS                                      </t>
  </si>
  <si>
    <t xml:space="preserve">YPKC, KARACHI INTL ARPT                                 </t>
  </si>
  <si>
    <t xml:space="preserve">YPL , PICKLE LAKE ONT,AIRPORT                           </t>
  </si>
  <si>
    <t xml:space="preserve">YPM , PIKANGIKUM ONT,AIRPORT                            </t>
  </si>
  <si>
    <t xml:space="preserve">YPN , PORT-MENIER QUE,AIRPORT                           </t>
  </si>
  <si>
    <t xml:space="preserve">YPO , PEAWANUCK ONT,AIRPORT                             </t>
  </si>
  <si>
    <t xml:space="preserve">YPPH, PERTH ARPT                                        </t>
  </si>
  <si>
    <t xml:space="preserve">YPQ , PETERBOROUGH                                      </t>
  </si>
  <si>
    <t xml:space="preserve">YPR , PRINCE RUPERT                                     </t>
  </si>
  <si>
    <t xml:space="preserve">YPT , PELEE ISLAND                                      </t>
  </si>
  <si>
    <t xml:space="preserve">YPU , PUNTZI MOUNTAIN BC,AIRPORT                        </t>
  </si>
  <si>
    <t xml:space="preserve">YPW , POWELL RIVER                                      </t>
  </si>
  <si>
    <t xml:space="preserve">YPX , POVUNGNITUK QUE,AIRPORT                           </t>
  </si>
  <si>
    <t xml:space="preserve">YPY , FORT CHIPEWYAN ALTA,AIRPORT                       </t>
  </si>
  <si>
    <t xml:space="preserve">YPZ , BURNS LAKE                                        </t>
  </si>
  <si>
    <t xml:space="preserve">YQA , MUSKOKA                                           </t>
  </si>
  <si>
    <t xml:space="preserve">YQB , QUEBEC/JEAN LESAGE INTL                           </t>
  </si>
  <si>
    <t xml:space="preserve">YQD , THE PAS MAN,AIRPORT                               </t>
  </si>
  <si>
    <t xml:space="preserve">YQF , RED DEER INDUSTRI ALTA,AIRPORT                    </t>
  </si>
  <si>
    <t xml:space="preserve">YQG , WINDSOR                                           </t>
  </si>
  <si>
    <t xml:space="preserve">YQH , WATSON LAKE                                       </t>
  </si>
  <si>
    <t xml:space="preserve">YQI , YARMOUTH                                          </t>
  </si>
  <si>
    <t xml:space="preserve">YQK , KENORA ONT,AIRPORT                                </t>
  </si>
  <si>
    <t xml:space="preserve">YQL , LETHBRIDGE ALTA,AIRPORT                           </t>
  </si>
  <si>
    <t xml:space="preserve">YQM , MONCTON NB,AIRPORT                                </t>
  </si>
  <si>
    <t xml:space="preserve">YQN , NAKINA ONT,AIRPORT                                </t>
  </si>
  <si>
    <t xml:space="preserve">YQQ , COMOX                                             </t>
  </si>
  <si>
    <t xml:space="preserve">YQR , REGINA SASK,AIRPORT                               </t>
  </si>
  <si>
    <t xml:space="preserve">YQS , ST THOMAS MUNI                                    </t>
  </si>
  <si>
    <t xml:space="preserve">YQT , THUNDER BAY                                       </t>
  </si>
  <si>
    <t xml:space="preserve">YQU , GRANDE PRAIRIE ALTA,AIRPORT                       </t>
  </si>
  <si>
    <t xml:space="preserve">YQV , YORKTON SASK,AIRPORT                              </t>
  </si>
  <si>
    <t xml:space="preserve">YQW , NORTH BATTLEFORD SASK,AIRPORT                     </t>
  </si>
  <si>
    <t xml:space="preserve">YQX , GANDER NFLD,AIRPORT                               </t>
  </si>
  <si>
    <t xml:space="preserve">YQY , SYDNEY NS,AIRPORT                                 </t>
  </si>
  <si>
    <t xml:space="preserve">YQZ , QUESNEL BC,AIRPORT                                </t>
  </si>
  <si>
    <t xml:space="preserve">YRB , RESOLUTE BAY NWT,AIRPORT                          </t>
  </si>
  <si>
    <t xml:space="preserve">YRC , ST-HONORE QUE,AIRPORT                             </t>
  </si>
  <si>
    <t xml:space="preserve">YRI , RIVIERE-DU-LOUP                                   </t>
  </si>
  <si>
    <t xml:space="preserve">YRJ , ROBERVAL QUE,AIRPORT                              </t>
  </si>
  <si>
    <t xml:space="preserve">YRL , RED LAKE ONT,AIRPORT                              </t>
  </si>
  <si>
    <t xml:space="preserve">YRM , ROCKY MOUNTAIN HO ALTA,AIRPORT                    </t>
  </si>
  <si>
    <t xml:space="preserve">YRO , ROCKCLIFFE                                        </t>
  </si>
  <si>
    <t xml:space="preserve">YRP , CARP                                              </t>
  </si>
  <si>
    <t xml:space="preserve">YRQ , TROIS-RIVIERES                                    </t>
  </si>
  <si>
    <t xml:space="preserve">YRS , RED SUCKER LAKE MAN,AIRPORT                       </t>
  </si>
  <si>
    <t xml:space="preserve">YRT , RANKIN INLET NWT,AIRPORT                          </t>
  </si>
  <si>
    <t xml:space="preserve">YRV , REVELSTOKE BC,AIRPORT                             </t>
  </si>
  <si>
    <t xml:space="preserve">YSB , SUDBURY                                           </t>
  </si>
  <si>
    <t xml:space="preserve">YSBK, BANKSTOWN ARPT                                    </t>
  </si>
  <si>
    <t xml:space="preserve">YSC , SHERBROOKE                                        </t>
  </si>
  <si>
    <t xml:space="preserve">YSD , SUFFIELD ALTA,AIRPORT                             </t>
  </si>
  <si>
    <t xml:space="preserve">YSE , SQUAMISH BC,AIRPORT                               </t>
  </si>
  <si>
    <t xml:space="preserve">YSF , STONY RAPIDS SASK,AIRPORT                         </t>
  </si>
  <si>
    <t xml:space="preserve">YSG , ST GEORGES                                        </t>
  </si>
  <si>
    <t xml:space="preserve">YSH , MONTAGUE/RUSS BEACH                               </t>
  </si>
  <si>
    <t xml:space="preserve">YSJ , SAINT JOHN                                        </t>
  </si>
  <si>
    <t xml:space="preserve">YSK , SANIKILUAQ NWT,AIRPORT                            </t>
  </si>
  <si>
    <t xml:space="preserve">YSL , ST LEONARD                                        </t>
  </si>
  <si>
    <t xml:space="preserve">YSM , FORT SMITH NWT,AIRPORT                            </t>
  </si>
  <si>
    <t xml:space="preserve">YSN , ST CATHARINES/NIAGARA DISTRICT                    </t>
  </si>
  <si>
    <t xml:space="preserve">YSP , MARATHON ONT,AIRPORT                              </t>
  </si>
  <si>
    <t xml:space="preserve">YSQ , ATLIN                                             </t>
  </si>
  <si>
    <t xml:space="preserve">YSR , NANISIVIK NWT,AIRPORT                             </t>
  </si>
  <si>
    <t xml:space="preserve">YSSY, KINGSFORD SMITH INTL ARPT                         </t>
  </si>
  <si>
    <t xml:space="preserve">YST , ST THERSA POINT MAN,AIRPORT                       </t>
  </si>
  <si>
    <t xml:space="preserve">YSU , SUMMERSIDE                                        </t>
  </si>
  <si>
    <t xml:space="preserve">YSV , SAGLEK NFLD,AIRPORT                               </t>
  </si>
  <si>
    <t xml:space="preserve">YSW , ELK VALLEY                                        </t>
  </si>
  <si>
    <t xml:space="preserve">YSY , SACHS HARBOUR NWT,AIRPORT                         </t>
  </si>
  <si>
    <t xml:space="preserve">YSZ , STE-ANNE-DES-MONTS QUE,AIRPORT                    </t>
  </si>
  <si>
    <t xml:space="preserve">YTA , PEMBROKE                                          </t>
  </si>
  <si>
    <t xml:space="preserve">YTE , CAPE DORSET NWT,AIRPORT                           </t>
  </si>
  <si>
    <t xml:space="preserve">YTF , ALMA QUE,AIRPORT                                  </t>
  </si>
  <si>
    <t xml:space="preserve">YTH , THOMPSON MAN,AIRPORT                              </t>
  </si>
  <si>
    <t xml:space="preserve">YTJ , TERRACE BAY ONT,AIRPORT                           </t>
  </si>
  <si>
    <t xml:space="preserve">YTL , BIG TROUT LAKE ONT,AIRPORT                        </t>
  </si>
  <si>
    <t xml:space="preserve">YTN , RIVIERE AU TONNERR QUE,AIRPORT                    </t>
  </si>
  <si>
    <t xml:space="preserve">YTO , PEMBERTON BC,AIRPORT                              </t>
  </si>
  <si>
    <t xml:space="preserve">YTR , TRENTON                                           </t>
  </si>
  <si>
    <t xml:space="preserve">YTS , TIMMINS                                           </t>
  </si>
  <si>
    <t xml:space="preserve">YTZ , TORONTO/CITY CENTRE                               </t>
  </si>
  <si>
    <t xml:space="preserve">YUA , SHINGLE POINT YT,AIRPORT                          </t>
  </si>
  <si>
    <t xml:space="preserve">YUB , TUKTOYAKTUK NWT,AIRPORT                           </t>
  </si>
  <si>
    <t xml:space="preserve">YUC , NICHOLSON PENINSUL NWT,AIRPORT                    </t>
  </si>
  <si>
    <t xml:space="preserve">YUF , PELLY BAY NWT,AIRPORT                             </t>
  </si>
  <si>
    <t xml:space="preserve">YUH , CLINTON POINT NWT,AIRPORT                         </t>
  </si>
  <si>
    <t xml:space="preserve">YUI , CAPE YOUNG NWT,AIRPORT                            </t>
  </si>
  <si>
    <t xml:space="preserve">YUJ , LADY FRANKLIN POIN NWT,AIRPORT                    </t>
  </si>
  <si>
    <t xml:space="preserve">YUK , BYRON BAY NWT,AIRPORT                             </t>
  </si>
  <si>
    <t xml:space="preserve">YUL , DORVAL INTL                                       </t>
  </si>
  <si>
    <t xml:space="preserve">YUM , YUMA MCAS/YUMA INTL                               </t>
  </si>
  <si>
    <t xml:space="preserve">YUN , JOHNSON POINT NWT,AIRPORT                         </t>
  </si>
  <si>
    <t xml:space="preserve">YUQ , JENNY LIND ISLAND NWT,AIRPORT                     </t>
  </si>
  <si>
    <t xml:space="preserve">YUR , GLADMAN POINT NWT,AIRPORT                         </t>
  </si>
  <si>
    <t xml:space="preserve">YUS , SHEPHERD BAY NWT,AIRPORT                          </t>
  </si>
  <si>
    <t xml:space="preserve">YUT , REPULSE BAY NWT,AIRPORT                           </t>
  </si>
  <si>
    <t xml:space="preserve">YUU , MACKAR INLET NWT,AIRPORT                          </t>
  </si>
  <si>
    <t xml:space="preserve">YUV , LONGSTAFF BLUFF NWT,AIRPORT                       </t>
  </si>
  <si>
    <t xml:space="preserve">YUW , DEWAR LAKES NWT,AIRPORT                           </t>
  </si>
  <si>
    <t xml:space="preserve">YUX , HALL BEACH NWT,AIRPORT                            </t>
  </si>
  <si>
    <t xml:space="preserve">YUY , ROUYN-NORANDA                                     </t>
  </si>
  <si>
    <t xml:space="preserve">YUZ , CAPE HOOPER NWT,AIRPORT                           </t>
  </si>
  <si>
    <t xml:space="preserve">YVB , BONAVENTURE QUE,AIRPORT                           </t>
  </si>
  <si>
    <t xml:space="preserve">YVC , LA RONGE SASK,AIRPORT                             </t>
  </si>
  <si>
    <t xml:space="preserve">YVG , VERMILION ALTA,AIRPORT                            </t>
  </si>
  <si>
    <t xml:space="preserve">YVM , BROUGHTON ISLAND NWT,AIRPORT                      </t>
  </si>
  <si>
    <t xml:space="preserve">YVN , CAPE DYER NWT,AIRPORT                             </t>
  </si>
  <si>
    <t xml:space="preserve">YVO , VAL-D'OR                                          </t>
  </si>
  <si>
    <t xml:space="preserve">YVP , KUUJJUAQ QUE,AIRPORT                              </t>
  </si>
  <si>
    <t xml:space="preserve">YVQ , NORMAN WELLS NWT,AIRPORT                          </t>
  </si>
  <si>
    <t xml:space="preserve">YVR , VANCOUVER INTL                                    </t>
  </si>
  <si>
    <t xml:space="preserve">YVT , BUFFALO NARROWS SASK,AIRPORT                      </t>
  </si>
  <si>
    <t xml:space="preserve">YVV , WIARTON                                           </t>
  </si>
  <si>
    <t xml:space="preserve">YVZ , DEER LAKE ONT,AIRPORT                             </t>
  </si>
  <si>
    <t xml:space="preserve">YWA , PETAWAWA ONT,AIRPORT                              </t>
  </si>
  <si>
    <t xml:space="preserve">YWG , WINNIPEG MAN,AIRPORT                              </t>
  </si>
  <si>
    <t xml:space="preserve">YWH , VICTORIA HARBOUR BC,WATER AERODROME               </t>
  </si>
  <si>
    <t xml:space="preserve">YWJ , FORT FRANKLIN NWT,AIRPORT                         </t>
  </si>
  <si>
    <t xml:space="preserve">YWK , WABUSH NFLD,AIRPORT                               </t>
  </si>
  <si>
    <t xml:space="preserve">YWL , WILLIAMS LAKE BC,AIRPORT                          </t>
  </si>
  <si>
    <t xml:space="preserve">YWM , ATHABASCA ALTA,AIRPORT                            </t>
  </si>
  <si>
    <t xml:space="preserve">YWN , WINISK ONT,AIRPORT                                </t>
  </si>
  <si>
    <t xml:space="preserve">YWO , LUPIN NWT,AIRPORT                                 </t>
  </si>
  <si>
    <t xml:space="preserve">YWP , WEBEQUIE ONT,AIRPORT                              </t>
  </si>
  <si>
    <t xml:space="preserve">YWR , WHITE RIVER ONT,AIRPORT                           </t>
  </si>
  <si>
    <t xml:space="preserve">YWV , WAINWRIGHT ALTA,AIRPORT                           </t>
  </si>
  <si>
    <t xml:space="preserve">YWY , WRIGLEY NWT,AIRPORT                               </t>
  </si>
  <si>
    <t xml:space="preserve">YXC , CRANBROOK BC,AIRPORT                              </t>
  </si>
  <si>
    <t xml:space="preserve">YXD , MUNICIPAL                                         </t>
  </si>
  <si>
    <t xml:space="preserve">YXE , SASKATOON SASK,AIRPORT                            </t>
  </si>
  <si>
    <t xml:space="preserve">YXH , MEDICINE HAT ALTA,AIRPORT                         </t>
  </si>
  <si>
    <t xml:space="preserve">YXI , BONNECHERE                                        </t>
  </si>
  <si>
    <t xml:space="preserve">YXJ , FORT ST. JOHN BC,AIRPORT                          </t>
  </si>
  <si>
    <t xml:space="preserve">YXK , RIMOUSKI QUE,AIRPORT                              </t>
  </si>
  <si>
    <t xml:space="preserve">YXL , SIOUX LOOKOUT ONT,AIRPORT                         </t>
  </si>
  <si>
    <t xml:space="preserve">YXN , WHALE COVE NWT,AIRPORT                            </t>
  </si>
  <si>
    <t xml:space="preserve">YXP , PANGNIRTUNG NWT,AIRPORT                           </t>
  </si>
  <si>
    <t xml:space="preserve">YXQ , BEAVER CREEK                                      </t>
  </si>
  <si>
    <t xml:space="preserve">YXR , EARLTON ONT,AIRPORT                               </t>
  </si>
  <si>
    <t xml:space="preserve">YXS , PRINCE GEORGE BC,AIRPORT                          </t>
  </si>
  <si>
    <t xml:space="preserve">YXT , TERRACE                                           </t>
  </si>
  <si>
    <t xml:space="preserve">YXU , LONDON ONT,AIRPORT                                </t>
  </si>
  <si>
    <t xml:space="preserve">YXX , ABBOTSFORD                                        </t>
  </si>
  <si>
    <t xml:space="preserve">YXY , WHITEHORSE INTL                                   </t>
  </si>
  <si>
    <t xml:space="preserve">YXZ , WAWA ONT,AIRPORT                                  </t>
  </si>
  <si>
    <t xml:space="preserve">YYB , NORTH BAY                                         </t>
  </si>
  <si>
    <t xml:space="preserve">YYC , CALGARY ALTA,AIRPORT                              </t>
  </si>
  <si>
    <t xml:space="preserve">YYD , SMITHERS                                          </t>
  </si>
  <si>
    <t xml:space="preserve">YYE , FORT NELSON BC,AIRPORT                            </t>
  </si>
  <si>
    <t xml:space="preserve">YYF , PENTICTON                                         </t>
  </si>
  <si>
    <t xml:space="preserve">YYG , CHARLOTTETOWN PEI,AIRPORT                         </t>
  </si>
  <si>
    <t xml:space="preserve">YYH , SPENCE BAY NWT,AIRPORT                            </t>
  </si>
  <si>
    <t xml:space="preserve">YYI , RIVERS MAN,AIRPORT                                </t>
  </si>
  <si>
    <t xml:space="preserve">YYJ , VICTORIA INTL                                     </t>
  </si>
  <si>
    <t xml:space="preserve">YYL , LYNN LAKE MAN,AIRPORT                             </t>
  </si>
  <si>
    <t xml:space="preserve">YYM , COWLEY ALTA,AIRPORT                               </t>
  </si>
  <si>
    <t xml:space="preserve">YYN , SWIFT CURRENT SASK,AIRPORT                        </t>
  </si>
  <si>
    <t xml:space="preserve">YYO , WYNYARD SASK,AIRPORT                              </t>
  </si>
  <si>
    <t xml:space="preserve">YYQ , CHURCHILL MAN,AIRPORT                             </t>
  </si>
  <si>
    <t xml:space="preserve">YYT , ST JOHN'S NFLD,AIRPORT                            </t>
  </si>
  <si>
    <t xml:space="preserve">YYU , KAPUSKASING ONT,AIRPORT                           </t>
  </si>
  <si>
    <t xml:space="preserve">YYW , ARMSTRONG ONT,AIRPORT                             </t>
  </si>
  <si>
    <t xml:space="preserve">YYY , MONT-JOLI QUE,AIRPORT                             </t>
  </si>
  <si>
    <t xml:space="preserve">YYZ , LESTER B. PEARSON INTL                            </t>
  </si>
  <si>
    <t xml:space="preserve">YZA , ASHCROFT BC,AIRPORT                               </t>
  </si>
  <si>
    <t xml:space="preserve">YZD , DOWNSVIEW                                         </t>
  </si>
  <si>
    <t xml:space="preserve">YZE , MANITOULIN                                        </t>
  </si>
  <si>
    <t xml:space="preserve">YZF , YELLOWKNIFE NWT,AIRPORT                           </t>
  </si>
  <si>
    <t xml:space="preserve">YZG , SALLUIT QUE,AIRPORT                               </t>
  </si>
  <si>
    <t xml:space="preserve">YZH , SLAVE LAKE ALTA,AIRPORT                           </t>
  </si>
  <si>
    <t xml:space="preserve">YZL , LIARD RIVER BC,AIRPORT                            </t>
  </si>
  <si>
    <t xml:space="preserve">YZP , SANDSPIT                                          </t>
  </si>
  <si>
    <t xml:space="preserve">YZR , SARNIA CHRIS HADFIELD                             </t>
  </si>
  <si>
    <t xml:space="preserve">YZS , CORAL HARBOUR NWT,AIRPORT                         </t>
  </si>
  <si>
    <t xml:space="preserve">YZT , PORT HARDY                                        </t>
  </si>
  <si>
    <t xml:space="preserve">YZU , WHITECOURT ALTA,AIRPORT                           </t>
  </si>
  <si>
    <t xml:space="preserve">YZV , SEPT-ILES QUE,AIRPORT                             </t>
  </si>
  <si>
    <t xml:space="preserve">YZW , TESLIN                                            </t>
  </si>
  <si>
    <t xml:space="preserve">YZX , GREENWOOD NS,AIRPORT                              </t>
  </si>
  <si>
    <t xml:space="preserve">YZY , MACKENZIE BC,AIRPORT                              </t>
  </si>
  <si>
    <t xml:space="preserve">Z08 , OFU                                               </t>
  </si>
  <si>
    <t xml:space="preserve">Z09 , KASIGLUK                                          </t>
  </si>
  <si>
    <t xml:space="preserve">Z13 , AKIACHAK                                          </t>
  </si>
  <si>
    <t xml:space="preserve">Z14 , TAZLINA                                           </t>
  </si>
  <si>
    <t xml:space="preserve">Z15 , BIRCHWOOD                                         </t>
  </si>
  <si>
    <t xml:space="preserve">Z17 , OPHIR                                             </t>
  </si>
  <si>
    <t xml:space="preserve">Z20 , TUNTUTULIAK                                       </t>
  </si>
  <si>
    <t xml:space="preserve">Z22 , WILLOW                                            </t>
  </si>
  <si>
    <t xml:space="preserve">Z25 , TRIPOD                                            </t>
  </si>
  <si>
    <t xml:space="preserve">Z33 , ALEKNAGIK                                         </t>
  </si>
  <si>
    <t xml:space="preserve">Z40 , GOOSE BAY                                         </t>
  </si>
  <si>
    <t xml:space="preserve">Z41 , LAKE HOOD STRIP                                   </t>
  </si>
  <si>
    <t xml:space="preserve">Z43 , TAMGAS HARBOR                                     </t>
  </si>
  <si>
    <t xml:space="preserve">Z47 , BASIN CREEK                                       </t>
  </si>
  <si>
    <t xml:space="preserve">Z48 , BEAR CREEK 3                                      </t>
  </si>
  <si>
    <t xml:space="preserve">Z52 , JOHNSONS LANDING                                  </t>
  </si>
  <si>
    <t xml:space="preserve">Z55 , LAKE LOUISE                                       </t>
  </si>
  <si>
    <t xml:space="preserve">Z58 , HANGAR LAKE                                       </t>
  </si>
  <si>
    <t xml:space="preserve">Z59 , BETHEL                                            </t>
  </si>
  <si>
    <t xml:space="preserve">Z60 , AMBLER                                            </t>
  </si>
  <si>
    <t xml:space="preserve">Z68 , CANTWELL                                          </t>
  </si>
  <si>
    <t xml:space="preserve">Z71 , CAPE POLE                                         </t>
  </si>
  <si>
    <t xml:space="preserve">Z78 , CHIGNIK BAY                                       </t>
  </si>
  <si>
    <t xml:space="preserve">Z81 , SALMON LAKE                                       </t>
  </si>
  <si>
    <t xml:space="preserve">Z84 , CLEAR                                             </t>
  </si>
  <si>
    <t xml:space="preserve">Z86 , CLEARWATER                                        </t>
  </si>
  <si>
    <t xml:space="preserve">Z87 , BLINN LAKE                                        </t>
  </si>
  <si>
    <t xml:space="preserve">Z90 , STAMPEDE                                          </t>
  </si>
  <si>
    <t xml:space="preserve">Z91 , BIRCH CREEK                                       </t>
  </si>
  <si>
    <t xml:space="preserve">Z92 , HARSENS ISLAND                                    </t>
  </si>
  <si>
    <t xml:space="preserve">Z93 , COPPER CENTER 2                                   </t>
  </si>
  <si>
    <t xml:space="preserve">Z95 , CIBECUE                                           </t>
  </si>
  <si>
    <t xml:space="preserve">Z98 , OTTAWA EXECUTIVE                                  </t>
  </si>
  <si>
    <t xml:space="preserve">ZAC , YORK LANDING MAN,AIRPORT                          </t>
  </si>
  <si>
    <t xml:space="preserve">ZBA , BURLINGTON AIRPARK ONT,AIRPORT                    </t>
  </si>
  <si>
    <t xml:space="preserve">ZBAA, CAPITAL                                           </t>
  </si>
  <si>
    <t xml:space="preserve">ZBB , BOUNDARY BAY                                      </t>
  </si>
  <si>
    <t xml:space="preserve">ZBD , ILFORD MAN,AIRPORT                                </t>
  </si>
  <si>
    <t xml:space="preserve">ZBF , BATHURST NB,AIRPORT                               </t>
  </si>
  <si>
    <t xml:space="preserve">ZBM , BROMONT QUE,AIRPORT                               </t>
  </si>
  <si>
    <t xml:space="preserve">ZBTJ, TIANJIN BINHAI INTERNATIONAL AIRPORT              </t>
  </si>
  <si>
    <t xml:space="preserve">ZBXG, LIANGXIANG                                        </t>
  </si>
  <si>
    <t xml:space="preserve">ZDY , COAL VALLEY ALTA,AIRPORT                          </t>
  </si>
  <si>
    <t xml:space="preserve">ZEE , KELSEY MAN,AIRPORT                                </t>
  </si>
  <si>
    <t xml:space="preserve">ZEF , ELKIN MUNI                                        </t>
  </si>
  <si>
    <t xml:space="preserve">ZEM , EASTMAIN RIVER QUE,AIRPORT                        </t>
  </si>
  <si>
    <t xml:space="preserve">ZER , SCHUYLKILL COUNTY /JOE ZERBEY/                    </t>
  </si>
  <si>
    <t xml:space="preserve">ZFA , FARO YT,AIRPORT                                   </t>
  </si>
  <si>
    <t xml:space="preserve">ZFB , BAIE DU VIEUX FORT                                </t>
  </si>
  <si>
    <t xml:space="preserve">ZFD , FOND-DU-LAC SASK,AIRPORT                          </t>
  </si>
  <si>
    <t xml:space="preserve">ZFG , PUKATAWAGAN MAN,AIRPORT                           </t>
  </si>
  <si>
    <t xml:space="preserve">ZFM , FORT MCPHERSON NWT,AIRPORT                        </t>
  </si>
  <si>
    <t xml:space="preserve">ZFN , FORT NORMAN NWT,AIRPORT                           </t>
  </si>
  <si>
    <t xml:space="preserve">ZFV , FORT SEVERN ONT,AIRPORT                           </t>
  </si>
  <si>
    <t xml:space="preserve">ZGF , GRAND FORKS BC,AIRPORT                            </t>
  </si>
  <si>
    <t xml:space="preserve">ZGGG, BAIYUN ARPT                                       </t>
  </si>
  <si>
    <t xml:space="preserve">ZGI , GODS RIVER MAN,AIRPORT                            </t>
  </si>
  <si>
    <t xml:space="preserve">ZGR , LITTLE GRAND RAPID MAN,AIRPORT                    </t>
  </si>
  <si>
    <t xml:space="preserve">ZGS , GETHSEMANI QUE,AIRPORT                            </t>
  </si>
  <si>
    <t xml:space="preserve">ZGSZ, SHENZHEN ARPT                                     </t>
  </si>
  <si>
    <t xml:space="preserve">ZGUA, GUANGZHOU CITY ARPT                               </t>
  </si>
  <si>
    <t xml:space="preserve">ZHP , HIGH PRAIRIE ALTA,AIRPORT                         </t>
  </si>
  <si>
    <t xml:space="preserve">ZJG , JENPEG MAN,AIRPORT                                </t>
  </si>
  <si>
    <t xml:space="preserve">ZJN , SWAN RIVER MAN,AIRPORT                            </t>
  </si>
  <si>
    <t xml:space="preserve">ZKE , KASCHECHEWAN ONT,AIRPORT                          </t>
  </si>
  <si>
    <t xml:space="preserve">ZKG , KEGASKA QUE,AIRPORT                               </t>
  </si>
  <si>
    <t xml:space="preserve">ZLQ , THICKET PORTAGE MAN,AIRPORT                       </t>
  </si>
  <si>
    <t xml:space="preserve">ZLT , LA TABATIERE QUE,WATER AERODROME                  </t>
  </si>
  <si>
    <t xml:space="preserve">ZMD , MUSKRAT DAM ONT,AIRPORT                           </t>
  </si>
  <si>
    <t xml:space="preserve">ZML , ONE HUNDRED EIGHT M BC,AIRPORT                    </t>
  </si>
  <si>
    <t xml:space="preserve">ZMN , PIKWITONEI MAN,AIRPORT                            </t>
  </si>
  <si>
    <t xml:space="preserve">ZMT , MASSETT BC,WATER AERODROME                        </t>
  </si>
  <si>
    <t xml:space="preserve">ZMUB, ULAN BATOR                                        </t>
  </si>
  <si>
    <t xml:space="preserve">ZNA , NANAIMO HARBOUR BC,WATER AERODROME                </t>
  </si>
  <si>
    <t xml:space="preserve">ZNC , NYAC                                              </t>
  </si>
  <si>
    <t xml:space="preserve">ZNG , POPLAR RIVER MAN,AIRPORT                          </t>
  </si>
  <si>
    <t xml:space="preserve">ZNL , NELSON BC,AIRPORT                                 </t>
  </si>
  <si>
    <t xml:space="preserve">ZNU , NAMU BC,WATER AERODROME                           </t>
  </si>
  <si>
    <t xml:space="preserve">ZOF , OCEAN FALLS BC,WATER AERODROME                    </t>
  </si>
  <si>
    <t xml:space="preserve">ZOH , STE. AGATHE DES MO QUE,AIRPORT                    </t>
  </si>
  <si>
    <t xml:space="preserve">ZPB , SACHIGO LAKE ONT,AIRPORT                          </t>
  </si>
  <si>
    <t xml:space="preserve">ZPC , PINCHER CREEK                                     </t>
  </si>
  <si>
    <t xml:space="preserve">ZPH , ZEPHYRHILLS MUNI                                  </t>
  </si>
  <si>
    <t xml:space="preserve">ZPO , PINEHOUSE LAKE SASK,AIRPORT                       </t>
  </si>
  <si>
    <t xml:space="preserve">ZQS , QUEEN CHARLOTTE CIT BC,WATER AERODROME            </t>
  </si>
  <si>
    <t xml:space="preserve">ZRJ , WEAGAMOW LAKE                                     </t>
  </si>
  <si>
    <t xml:space="preserve">ZRR , ARCTIC RED RIVER NWT,WATER AERODROME              </t>
  </si>
  <si>
    <t xml:space="preserve">ZSAM, XIAMEN ARPT                                       </t>
  </si>
  <si>
    <t xml:space="preserve">ZSHC, HANGZHOU XIAOSHAN INTERNATIONAL AIRPORT           </t>
  </si>
  <si>
    <t xml:space="preserve">ZSJ , SANDY LAKE ONT,AIRPORT                            </t>
  </si>
  <si>
    <t xml:space="preserve">ZSN , SOUTH INDIAN LAKE MAN,AIRPORT                     </t>
  </si>
  <si>
    <t xml:space="preserve">ZSNJ, NANJING ARPT                                      </t>
  </si>
  <si>
    <t xml:space="preserve">ZSP , ST.-PAUL-DE-BONNE- QUE,WATER AERODROME            </t>
  </si>
  <si>
    <t xml:space="preserve">ZSPD, PUDONG INTL ARPT                                  </t>
  </si>
  <si>
    <t xml:space="preserve">ZSQD, QINGDAO LIUTING INTERNATIONAL AIRPORT             </t>
  </si>
  <si>
    <t xml:space="preserve">ZSSA, SHANGHAI                                          </t>
  </si>
  <si>
    <t xml:space="preserve">ZSSL, LONGHUA                                           </t>
  </si>
  <si>
    <t xml:space="preserve">ZSSS, HONGQIAO                                          </t>
  </si>
  <si>
    <t xml:space="preserve">ZST , STEWART                                           </t>
  </si>
  <si>
    <t xml:space="preserve">ZSTN, JINAN AIRPORT                                     </t>
  </si>
  <si>
    <t xml:space="preserve">ZSW , SEAL COVE                                         </t>
  </si>
  <si>
    <t xml:space="preserve">ZTA , BLOODVEIN RIVER MAN,AIRPORT                       </t>
  </si>
  <si>
    <t xml:space="preserve">ZTB , TETE-A-LA-BALEINE QUE,WATER AERODROME             </t>
  </si>
  <si>
    <t xml:space="preserve">ZTM , SHAMATTAWA MAN,AIRPORT                            </t>
  </si>
  <si>
    <t xml:space="preserve">ZTS , TAHSIS BC,WATER AERODROME                         </t>
  </si>
  <si>
    <t xml:space="preserve">ZUC , IGNACE MUNI ONT,AIRPORT                           </t>
  </si>
  <si>
    <t xml:space="preserve">ZUE , CAPE PARRY NWT,AIRPORT                            </t>
  </si>
  <si>
    <t xml:space="preserve">ZUM , CHURCHILL FALLS NFLD,AIRPORT                      </t>
  </si>
  <si>
    <t xml:space="preserve">ZUN , BLACK ROCK                                        </t>
  </si>
  <si>
    <t xml:space="preserve">ZUUU, CHENGDU SHUANGLIU INTERNATIONAL AIRPORT           </t>
  </si>
  <si>
    <t xml:space="preserve">ZVL , EDMONTON/VILLENEU ALTA,AIRPORT                    </t>
  </si>
  <si>
    <t xml:space="preserve">ZWH , LAC BROCHET MAN,AIRPORT                           </t>
  </si>
  <si>
    <t xml:space="preserve">ZWL , WOLLASTON LAKE SASK,AIRPORT                       </t>
  </si>
  <si>
    <t xml:space="preserve">ZWN , FIELD 21 WEST                                     </t>
  </si>
  <si>
    <t xml:space="preserve">ZWWW, URUMQI DIWOPU INTERNATIONAL AIRPORT               </t>
  </si>
  <si>
    <t xml:space="preserve">ZYTX, TAOXIAN                                           </t>
  </si>
  <si>
    <t xml:space="preserve">ZZV , ZANESVILLE MUNI                                   </t>
  </si>
  <si>
    <t>10OR, AEROTURBINE INCORPORATED</t>
  </si>
  <si>
    <t>11BR, AIRREADY MRO SERVICES INC</t>
  </si>
  <si>
    <t>11IR, GOODRICH INTERIORS - CABIN ELECTRONIC SYSTEMS</t>
  </si>
  <si>
    <t>11NR, AERO NAUTICAL INTERIORS INCORPORATED</t>
  </si>
  <si>
    <t>11OA, ON DEMAND AIR LLC</t>
  </si>
  <si>
    <t>11RR, ROTOR RESOURCES LLC</t>
  </si>
  <si>
    <t>11SA, SOLUTIONS AIR CHARTER LLC</t>
  </si>
  <si>
    <t>12HA, HANGAR TWELVE LLC</t>
  </si>
  <si>
    <t>13AR, AIRCRAFT AND AVIONICS SALES INC</t>
  </si>
  <si>
    <t>13HR, FLY HANGAR 13 LLC</t>
  </si>
  <si>
    <t>13IR, AIR REPAIR LLC</t>
  </si>
  <si>
    <t>13PR, KOSTLEVY, FRANK</t>
  </si>
  <si>
    <t>13RA, RESORT AIR LLC</t>
  </si>
  <si>
    <t>14TA, AIR TRAVEL MANAGEMENT LLC</t>
  </si>
  <si>
    <t>14XR, HAWKER BEECHCRAFT GLOBAL CUSTOMER SUPPORT LLC</t>
  </si>
  <si>
    <t>15DA, MTE AIR VENTURES INC</t>
  </si>
  <si>
    <t>15IR, INTERACTIVE CAD SERVICES INC</t>
  </si>
  <si>
    <t>15JA, JACKSONVILLE AIR SERVICES INC</t>
  </si>
  <si>
    <t>15LR, LUFTHANSA TECHNIK COMPONENT SERVICES</t>
  </si>
  <si>
    <t>15MA, MAYO CLINIC</t>
  </si>
  <si>
    <t>16AA, ADVANTAGE AVIATION CHARTER LLC</t>
  </si>
  <si>
    <t>17LR, ALPHA AIRCRAFT SERVICES OF AMERICA INC</t>
  </si>
  <si>
    <t>17TA, TOWER AVIATION MANAGEMENT LLC</t>
  </si>
  <si>
    <t>17UR, URS CORPORATION</t>
  </si>
  <si>
    <t>18TR, TAI ACQUISITION CORPORATION</t>
  </si>
  <si>
    <t>19AA, ADVANCED AIR LLC</t>
  </si>
  <si>
    <t>19DA, HOPI COPTERS INC</t>
  </si>
  <si>
    <t>19EA, ELITE AIRWAYS LLC</t>
  </si>
  <si>
    <t>19GR, GENERAL MRO AEROSPACE INC</t>
  </si>
  <si>
    <t>19HA, CTG AVIATION LLC</t>
  </si>
  <si>
    <t>19IA, MIAMI-GO AIR, LLC</t>
  </si>
  <si>
    <t>19JA, CUSTOM JET CHARTERS LLC</t>
  </si>
  <si>
    <t>19LR, AIRWAY AEROSPACE, INC.</t>
  </si>
  <si>
    <t>19MA, MAVERICK AIRLINES INC</t>
  </si>
  <si>
    <t>19TR, TECHNO COATINGS INC</t>
  </si>
  <si>
    <t>19UR, SATAIR USA INC</t>
  </si>
  <si>
    <t>1A1R, APPLE INTERNATIONAL INC</t>
  </si>
  <si>
    <t>1A3R, ATLANTIC GAS TURBINE CENTER INC</t>
  </si>
  <si>
    <t>1A5A, ANTHEM COMMERCIAL AIR SERVICES INC</t>
  </si>
  <si>
    <t>1A6R, ALPHA TURBINE AVIATION TECHNOLOGY LLC</t>
  </si>
  <si>
    <t>1A7R, AUSTIN AEROTECH REPAIR SERVICES INC</t>
  </si>
  <si>
    <t>1AAR, ASIG LLC</t>
  </si>
  <si>
    <t>1ADR, ADI INTERNATIONAL CORPORATION</t>
  </si>
  <si>
    <t>1AFR, AVIONICS INTERFACE INC</t>
  </si>
  <si>
    <t>1ANR, AVIATION INTERIOR SERVICES INC</t>
  </si>
  <si>
    <t>1ARR, XTRA AEROSPACE LLC</t>
  </si>
  <si>
    <t>1ASR, AIRCRAFT CABIN SYSTEMS LLC</t>
  </si>
  <si>
    <t>1AUR, WORLD WIDE AERONAUTICAL COMPONENTS INC</t>
  </si>
  <si>
    <t>1AZA, AZTEC WORLDWIDE AIRLINES INC</t>
  </si>
  <si>
    <t>1BFA, BLUE FEATHER CHARTER LLC</t>
  </si>
  <si>
    <t>1BMA, AIRBROCK MANAGEMENT AND CHARTER SERVICES INC</t>
  </si>
  <si>
    <t>1BSR, BUCHER AEROSPACE CORPORATION</t>
  </si>
  <si>
    <t>1BUC, BUSHWACKER AIR SERVICE</t>
  </si>
  <si>
    <t>1BWR, BIG WOODS ELECTRIC MOTOR INC</t>
  </si>
  <si>
    <t>1C1R, CORPORATE JET GROUP INC</t>
  </si>
  <si>
    <t>1C6A, CITATION ASSOCIATES INC</t>
  </si>
  <si>
    <t>1C9R, CVG AEROSPACE LLC</t>
  </si>
  <si>
    <t>1CCA, CINCO AIR CHARTER LLC</t>
  </si>
  <si>
    <t>1CHA, COASTAL HELICOPTERS LLC</t>
  </si>
  <si>
    <t>1CKR, CAMARILLO AVIONICS</t>
  </si>
  <si>
    <t>1CRR, C-RAY AVIONICS INC</t>
  </si>
  <si>
    <t>1D9R, DASSAULT FALCON JET - WILMINGTON CORP</t>
  </si>
  <si>
    <t>1DFR, DASSAULT AIRCRAFT SERVICES CORPORATION</t>
  </si>
  <si>
    <t>1DJA, DESERT JET LLC</t>
  </si>
  <si>
    <t>1DJR, DESERT JET MAINTENANCE LLC</t>
  </si>
  <si>
    <t>1DUR, DUKES AEROSPACE INC</t>
  </si>
  <si>
    <t>1DVA, DORADO AVIATION LLC</t>
  </si>
  <si>
    <t>1E1R, AEROMOD INTERNATIONAL LLC</t>
  </si>
  <si>
    <t>1E4R, EXP AIRCRAFT SERVICES</t>
  </si>
  <si>
    <t>1E9R, EDWARDS ROTORCRAFT SOLUTIONS INC</t>
  </si>
  <si>
    <t>1EAA, EASTERN AIR EXPRESS INC</t>
  </si>
  <si>
    <t>1EBA, ELITE BUSINESS AIRCRAFT LLC</t>
  </si>
  <si>
    <t>1EER, REINHOLD INDUSTRIES INC</t>
  </si>
  <si>
    <t>1EOR, ECLIPSE AEROSPACE INC</t>
  </si>
  <si>
    <t>1EPA, EPIC HELICOPTERS</t>
  </si>
  <si>
    <t>1F5R, FLORIDA AERO SERVICES INC</t>
  </si>
  <si>
    <t>1FCA, FLORIDA COAST TO COAST HELICOPTERS INC</t>
  </si>
  <si>
    <t>1FIR, FLYING INVESTMENTS LLC</t>
  </si>
  <si>
    <t>1FJA, FLORIDA JET HELICOPTER LLC</t>
  </si>
  <si>
    <t>1FPR, FLIGHT POWER REPAIR GROUP LLC</t>
  </si>
  <si>
    <t>1GBR, GLOBAL AIRSERVICES LLC</t>
  </si>
  <si>
    <t>1GMA, GLOBAL JET MANAGEMENT INC</t>
  </si>
  <si>
    <t>1GPR, GREAT PLANES FUEL METERING INC</t>
  </si>
  <si>
    <t>1GSR, GOODWIN MECHANICAL SERVICES LLC</t>
  </si>
  <si>
    <t>1GWR, GWINNETT AERO MAINTENANCE LLC</t>
  </si>
  <si>
    <t>1GYA, GALAXY AIR SERVICES FBO LLC</t>
  </si>
  <si>
    <t>1H8R, HANGAR R LLC</t>
  </si>
  <si>
    <t>1HAR, HOT AIR AD-VENTURES LLC</t>
  </si>
  <si>
    <t>1HGR, HANGAR ONE AVIONICS INC</t>
  </si>
  <si>
    <t>1HRA, HARMONY AIR LLC</t>
  </si>
  <si>
    <t>1HSA, HOPSCOTCH AIR INC</t>
  </si>
  <si>
    <t>1HTR, HELITENDER INC</t>
  </si>
  <si>
    <t>1HYR, HONEYWELL INTERNATIONAL INC</t>
  </si>
  <si>
    <t>1HZR, HARTZELL ENGINE TECHNOLOGIES LLC</t>
  </si>
  <si>
    <t>1IHA, SOUTHERN ILLINOIS HELICOPTERS LLC</t>
  </si>
  <si>
    <t>1ILR, INSTINCT LLC</t>
  </si>
  <si>
    <t>1IRR, AAR AIRCRAFT SERVICES - ALBUQUERQUE</t>
  </si>
  <si>
    <t>1JIR, INDY JET SERVICES LLC</t>
  </si>
  <si>
    <t>1JMR, JETMARK AVIATION SERVICES INC</t>
  </si>
  <si>
    <t>1JSA, JS VENTURES LLC</t>
  </si>
  <si>
    <t>1JTR, JET TECH LTD</t>
  </si>
  <si>
    <t>1KAR, AIR-CRAFTERS AVIATION LLC</t>
  </si>
  <si>
    <t>1KBC, KOBUK STORE INC</t>
  </si>
  <si>
    <t>1KEC, SWIFT FORK AIR INC</t>
  </si>
  <si>
    <t>1KSA, SKY ONE HOLDINGS LLC</t>
  </si>
  <si>
    <t>1L9R, LIVE AEROSPACE INC</t>
  </si>
  <si>
    <t>1LGR, LANDING GEAR TECHNOLOGIES LLC</t>
  </si>
  <si>
    <t>1LKR, LKD AEROSPACE INC</t>
  </si>
  <si>
    <t>1LUR, LUHTECH INC</t>
  </si>
  <si>
    <t>1LXA, LUXAIR LLC</t>
  </si>
  <si>
    <t>1M2R, MTG AEROSPACE INC</t>
  </si>
  <si>
    <t>1M5A, MISSION TRANSPORTATION LLC</t>
  </si>
  <si>
    <t>1MB2, EMBRAER EXECUTIVE JET SERVICES LLCCES INC</t>
  </si>
  <si>
    <t>1MB3, EMBRAER EXECUTIVE JET SERVICES LLC</t>
  </si>
  <si>
    <t>1MBD, EMBRAER EXECUTIVE JET SERVICES, LLC</t>
  </si>
  <si>
    <t>1MBR, EMBRAER AIRCRAFT MAINTENANCE SERVICES INC</t>
  </si>
  <si>
    <t>1MER, MATHER AVIATION VAN NUYS LLC</t>
  </si>
  <si>
    <t>1MIA, MIAMI SEAPLANE TOURS INC</t>
  </si>
  <si>
    <t>1MLR, MOBILE AIRCRAFT SERVICES LLC</t>
  </si>
  <si>
    <t>1MPR, MASTER AIR PARTS INC</t>
  </si>
  <si>
    <t>1MQR, MP AERO, LLC</t>
  </si>
  <si>
    <t>1NJA, NEW YORK JET INC</t>
  </si>
  <si>
    <t>1NPR, AIRCRAFT STRUCTURAL INSPECTIONS LLC</t>
  </si>
  <si>
    <t>1NRC, SHOEMAKER, TAJ</t>
  </si>
  <si>
    <t>1OBA, ORBIC AIR LLC</t>
  </si>
  <si>
    <t>1OPR, OLYMPIA PROPELLER GOVERNOR LLC</t>
  </si>
  <si>
    <t>1ORR, RSM HOLDINGS LLC</t>
  </si>
  <si>
    <t>1PJR, PRIORITY JET MAINTENANCE LLC</t>
  </si>
  <si>
    <t>1PKC, POLARIS AIR LLC</t>
  </si>
  <si>
    <t>1PLA, PERFECT LANDINGS INC</t>
  </si>
  <si>
    <t>1POA, PONDEROSA AIR LLC</t>
  </si>
  <si>
    <t>1PUA, PLATINUM AIR SERVICE INC</t>
  </si>
  <si>
    <t>1PXR, PLEXUS CORP</t>
  </si>
  <si>
    <t>1QPR, ISLA GRANDE MAINTENANCE AND AVIONICS SERVICES</t>
  </si>
  <si>
    <t>1QUA, SUNQUEST EXECUTIVE AIR CHARTER LLC</t>
  </si>
  <si>
    <t>1RVR, R V MARINE INC</t>
  </si>
  <si>
    <t>1RXR, REXNORD INDUSTRIES LLC</t>
  </si>
  <si>
    <t>1S3A, STEIN'S AIRCRAFT SERVICES LLC</t>
  </si>
  <si>
    <t>1S3R, STEIN'S AIRCRAFT SERVICES LLC</t>
  </si>
  <si>
    <t>1S5R, TOP FLIGHT AVIATION SERVICES LLC</t>
  </si>
  <si>
    <t>1SAR, SIGNATURE AEROSPACE INC</t>
  </si>
  <si>
    <t>1SDA, DATEMA, STEVEN K</t>
  </si>
  <si>
    <t>1SJR, SOUTHERN JET MANAGEMENT LLC</t>
  </si>
  <si>
    <t>1SKR, SKYLINE AIRCRAFT AVIONICS DIVISION</t>
  </si>
  <si>
    <t>1SMA, STAR MARIANAS AIR INC</t>
  </si>
  <si>
    <t>1SPA, SANDPOINT SEAPLANE SERVICES INC</t>
  </si>
  <si>
    <t>1SUR, FDS AVIONICS CORPORATION</t>
  </si>
  <si>
    <t>1SWA, SHEARWATER AIR II LLC</t>
  </si>
  <si>
    <t>1SYA, SKYDANCE HELICOPTERS OF NORTHERN NEVADA INC</t>
  </si>
  <si>
    <t>1T2A, TOWARDS 2000 AIR INC</t>
  </si>
  <si>
    <t>1THR, THE HOME DEPOT USA</t>
  </si>
  <si>
    <t>1TLR, TALON AIR MAINTENANCE SERVICES LLC</t>
  </si>
  <si>
    <t>1TPR, TAMPA CARGO, SAS CORP.</t>
  </si>
  <si>
    <t>1TWA, TOM WOOD AVIATION INC</t>
  </si>
  <si>
    <t>1TWR, TOM WOOD AVIATION INC</t>
  </si>
  <si>
    <t>1VAR, AVIDYNE CORPORATION</t>
  </si>
  <si>
    <t>1VOR, VENTURA AEROSPACE</t>
  </si>
  <si>
    <t>1VTR, AMETEK MRO FLORIDA INC</t>
  </si>
  <si>
    <t>1W2R, SUNVAIR COATING TECHNOLOGIES LLC</t>
  </si>
  <si>
    <t>1WVR, WEST VALLEY PLATING INC</t>
  </si>
  <si>
    <t>1X3A, EXPRESS AVIATION SERVICES INC</t>
  </si>
  <si>
    <t>1XLA, ALASKA LAND EXPLORATION LLC</t>
  </si>
  <si>
    <t>1YOR, PRECISION TECH AERO, INC.</t>
  </si>
  <si>
    <t>1ZSR, ZODIAC SEAT SHELLS US LLC</t>
  </si>
  <si>
    <t>21MR, MOOG INC</t>
  </si>
  <si>
    <t>21SR, SPECTRASENSORS</t>
  </si>
  <si>
    <t>21T2, TUNICA AIR GROUP LLC</t>
  </si>
  <si>
    <t>25CR, COSGROVE AIRCRAFT SERVICE INC</t>
  </si>
  <si>
    <t>25FR, FREEDOM AERO SERVICE INC</t>
  </si>
  <si>
    <t>26NA, 26 NORTH AVIATION INC</t>
  </si>
  <si>
    <t>27AR, AVIONICS SYSTEMS LLC</t>
  </si>
  <si>
    <t>27HR, HOWARD AVIATION LLC</t>
  </si>
  <si>
    <t>27MA, METROPOLITAN AVIATION LLC</t>
  </si>
  <si>
    <t>27OR, ADVANCED AEROTECHNOLOGIES GROUP LLC</t>
  </si>
  <si>
    <t>27WR, AERO ENGINES OF WINCHESTER</t>
  </si>
  <si>
    <t>28CR, CAL-AIR AVIATION SERVICES INC</t>
  </si>
  <si>
    <t>29GA, SILVER AIRWAYS CORPORATION</t>
  </si>
  <si>
    <t>2A6D, AIR METHODS CORPORATION</t>
  </si>
  <si>
    <t>2A6R, AIR METHODS CORPORATION</t>
  </si>
  <si>
    <t>2AAR, A AND R AVIATION SERVICES INC</t>
  </si>
  <si>
    <t>2ABA, AMERICAN BUSINESS AIRWAYS INC</t>
  </si>
  <si>
    <t>2AER, AIRCRAFT ENGINE INSPECTION INC</t>
  </si>
  <si>
    <t>2AFA, AWESOME FLIGHT LLC</t>
  </si>
  <si>
    <t>2AMR, AMETEK AEROSPACE AND DEFENSE</t>
  </si>
  <si>
    <t>2ASR, APPAREO SYSTEMS LLC</t>
  </si>
  <si>
    <t>2B5A, BOUTIQUE AIR INC</t>
  </si>
  <si>
    <t>2BHA, BLUESKY HELICOPTERS INC</t>
  </si>
  <si>
    <t>2BLA, BLUVISTA AVIATION LLC</t>
  </si>
  <si>
    <t>2BRA, BLUE RIDGE HELICOPTERS INC</t>
  </si>
  <si>
    <t>2BRR, BLUE RIDGE HELICOPTERS INC</t>
  </si>
  <si>
    <t>2BZA, B &amp; F AVIATION INC</t>
  </si>
  <si>
    <t>2C3R, CALSPAN CORPORATION</t>
  </si>
  <si>
    <t>2CCA, ORANGE AIR LLC</t>
  </si>
  <si>
    <t>2CIR, CERTIFIED AIRCRAFT MAINTENANCE LLC</t>
  </si>
  <si>
    <t>2CJA, CLUB JET CHARTER LLC</t>
  </si>
  <si>
    <t>2CMR, CITY PLATING AND METAL FINISHING LLC</t>
  </si>
  <si>
    <t>2CPA, COVE PARTNERS LLC</t>
  </si>
  <si>
    <t>2CXR, COMLUX AMERICA LLC</t>
  </si>
  <si>
    <t>2D1R, DE LUCA OF CALIFORNIA</t>
  </si>
  <si>
    <t>2D5R, DROWNS AIRCRAFT STRUCTURAL REPAIR LLC</t>
  </si>
  <si>
    <t>2DCR, DCME AEROSPACE INC</t>
  </si>
  <si>
    <t>2DMA, DOUBLE M HELICOPTERS INC</t>
  </si>
  <si>
    <t>2DPR, D AND P TESTING INC</t>
  </si>
  <si>
    <t>2EEA, EAST END HELICOPTER LLC</t>
  </si>
  <si>
    <t>2F1R, AIRBORNE INC</t>
  </si>
  <si>
    <t>2FCR, FREDON CORPORATION</t>
  </si>
  <si>
    <t>2FIR, SOUTHERN AVIATION PARTS AND SERVICES LLC</t>
  </si>
  <si>
    <t>2FLA, FL AIR CORPORATION</t>
  </si>
  <si>
    <t>2FPA, FLAGSHIP PRIVATE AIR LLC</t>
  </si>
  <si>
    <t>2FRA, FLY ARKANSAS LLC</t>
  </si>
  <si>
    <t>2G7A, GUIDANCE AIR SERVICE LLC</t>
  </si>
  <si>
    <t>2GCR, GDCA INC</t>
  </si>
  <si>
    <t>2GDR, GULFSTREAM-CALIFORNIA INC</t>
  </si>
  <si>
    <t>2GHR, GROH AVIATION LLC</t>
  </si>
  <si>
    <t>2HGR, HANGAR ONE OF CALIFORNIA INC</t>
  </si>
  <si>
    <t>2HVR, HAMPTON AVIATION WEST</t>
  </si>
  <si>
    <t>2ICR, INTERNATIONAL COMMUNICATIONS GROUP</t>
  </si>
  <si>
    <t>2IER, IAG ENGINE CENTER LLC</t>
  </si>
  <si>
    <t>2IHR, IHI-ICR LLC</t>
  </si>
  <si>
    <t>2IPR, INNOVATIVE PLATING TECHNOLOGIES</t>
  </si>
  <si>
    <t>2IQR, INTEGRATED QUALITY SERVICES</t>
  </si>
  <si>
    <t>2ISA, ISLA NENA AIR SERVICE INC</t>
  </si>
  <si>
    <t>2ITR, INTERNATIONAL TURBINE INDUSTRIES</t>
  </si>
  <si>
    <t>2JKA, SKYJET ELITE INC</t>
  </si>
  <si>
    <t>2JTR, JET TEC INC</t>
  </si>
  <si>
    <t>2KLR, K AND L SOARING LLC</t>
  </si>
  <si>
    <t>2L3R, F AND E AIRCRAFT MAINTENANCE</t>
  </si>
  <si>
    <t>2LAA, LEGACY AVIATION LLC</t>
  </si>
  <si>
    <t>2LMR, LOCKHEED MARTIN CORPORATION</t>
  </si>
  <si>
    <t>2LWR, LAURENCE WALTER AEROSPACE SOLUTIONS LLC</t>
  </si>
  <si>
    <t>2M7A, MRIS LLC</t>
  </si>
  <si>
    <t>2MDA, SAWTOOTH FLYING SERVICE INC</t>
  </si>
  <si>
    <t>2MMA, M2 AIRCRAFT MANAGEMENT LLC</t>
  </si>
  <si>
    <t>2MTA, MAC'S SEAPLANE SERVICE</t>
  </si>
  <si>
    <t>2NGR, NEXGEN AVIATION SERIVCES LLC</t>
  </si>
  <si>
    <t>2OHR, OASIS AVIATION MAINTENANCE</t>
  </si>
  <si>
    <t>2OWR, ON WING LLC</t>
  </si>
  <si>
    <t>2OXR, COMPRESSED GAS SYSTEMS LLC</t>
  </si>
  <si>
    <t>2P1R, PREFLIGHT REPAIR SERVICES INC</t>
  </si>
  <si>
    <t>2P5R, PITOT STATIC SOLUTIONS</t>
  </si>
  <si>
    <t>2P7A, POTOMAC AIR CHARTER LLC</t>
  </si>
  <si>
    <t>2P9A, PARAGON FLIGHT CHARTER LLC</t>
  </si>
  <si>
    <t>2PBR, PULSAR AVIATION SERVICES INC</t>
  </si>
  <si>
    <t>2PIA, LATITUDE 33 AVIATION LLC</t>
  </si>
  <si>
    <t>2PJA, PROJET AVIATION LLC</t>
  </si>
  <si>
    <t>2PKR, PRIME TURBINES LLC</t>
  </si>
  <si>
    <t>2PMR, PALM SPRINGS AIRCRAFT MAINTENANCE</t>
  </si>
  <si>
    <t>2PNR, PINNACLE NORTH CORPORATE AIRCRAFT INTERIORS LLC</t>
  </si>
  <si>
    <t>2PUR, PITOT STATIC GUYS LLC</t>
  </si>
  <si>
    <t>2PYR, PRAIRIE SKY INC</t>
  </si>
  <si>
    <t>2R7R, RAPID AVIONICS INC</t>
  </si>
  <si>
    <t>2RCR, RCO AEROSPACE PRODUCTS LLC</t>
  </si>
  <si>
    <t>2RGR, RENDRAG AVIATION LLC</t>
  </si>
  <si>
    <t>2RZR, RMZ AVIATION LLC</t>
  </si>
  <si>
    <t>2SAR, SHENANDOAH AVIONICS LLC</t>
  </si>
  <si>
    <t>2SBR, SHELBY PERFORMANCE AVIATION INC</t>
  </si>
  <si>
    <t>2SDR, GRYPHON AIRCRAFT SERVICES LLC</t>
  </si>
  <si>
    <t>2SIR, SKYLOCK INDUSTRIES INC</t>
  </si>
  <si>
    <t>2SNR, SATNAN AVIONICS</t>
  </si>
  <si>
    <t>2SOA, S2ONE AIR LLC</t>
  </si>
  <si>
    <t>2SUR, SPORTAIRUSA LC</t>
  </si>
  <si>
    <t>2SVR, SWIFT AVIONICS SERVICES INC</t>
  </si>
  <si>
    <t>2SYA, SOLOY HELICOPTERS LLC</t>
  </si>
  <si>
    <t>2SZR, SAS INSTRUMENTS LLC</t>
  </si>
  <si>
    <t>2TCR, TECLINE AEROSPACE</t>
  </si>
  <si>
    <t>2TJD, TOLEDO JET CENTER LLC</t>
  </si>
  <si>
    <t>2TJR, TOLEDO JET CENTER LLC</t>
  </si>
  <si>
    <t>2TOR, TIMCO AEROSYSTEMS</t>
  </si>
  <si>
    <t>2TPR, TEMPUS JET CENTERS III LLC</t>
  </si>
  <si>
    <t>2TRA, THUNDERUN AVIATION CORPORATION</t>
  </si>
  <si>
    <t>2TWC, ALASKA SCENIC AIR LLC</t>
  </si>
  <si>
    <t>2VKA, VIKING AVIATION LLC</t>
  </si>
  <si>
    <t>2VMA, VALLEY MED FLIGHT INC</t>
  </si>
  <si>
    <t>2VSR, VIASAT INC</t>
  </si>
  <si>
    <t>2WAA, CARIBBEAN SUN AIRLINES INC</t>
  </si>
  <si>
    <t>2WEA, WEST ENGINEERING GROUP LLC</t>
  </si>
  <si>
    <t>2WPR, WELDON PUMP</t>
  </si>
  <si>
    <t>2ZSR, SKYKING AVIATION</t>
  </si>
  <si>
    <t>311R, AIRCRAFT COMPONENT RECOVERY LLC</t>
  </si>
  <si>
    <t>31EA, EXECUTIVE AIR CHARTER LLC</t>
  </si>
  <si>
    <t>33DA, 3D AVIATION INC</t>
  </si>
  <si>
    <t>34SR, SATAIR, USA INC</t>
  </si>
  <si>
    <t>38SR, SIERRA NEVADA CORPORATION</t>
  </si>
  <si>
    <t>38TR, TAILWIND AVIATION, LLC</t>
  </si>
  <si>
    <t>392C, ALBERTS AIR ALASKA LLC</t>
  </si>
  <si>
    <t>39LA, AAR AIRLIFT GROUP INC</t>
  </si>
  <si>
    <t>39NR, NSA HOLDINGS, INC</t>
  </si>
  <si>
    <t>3A1A, AIRRESOURCE CHARTER LLC</t>
  </si>
  <si>
    <t>3A6R, PRIME TURBINES LLC</t>
  </si>
  <si>
    <t>3A9R, AEROTEAMS MANAGED AVIATION SOLUTIONS</t>
  </si>
  <si>
    <t>3ADR, AEROTEK DESIGN LABS LLC</t>
  </si>
  <si>
    <t>3AGC, AIRBRIDGE ENGINEERING LLC</t>
  </si>
  <si>
    <t>3AJR, AJETON INC</t>
  </si>
  <si>
    <t>3AOR, AIR ONE MAINTENANCE AND ENGINEERING</t>
  </si>
  <si>
    <t>3ATA, AIR TRANSPORT OF THE CAROLINAS LLC</t>
  </si>
  <si>
    <t>3AUR, AEROLAMINATE INC</t>
  </si>
  <si>
    <t>3AVA, AM AIR SERVICE LLC</t>
  </si>
  <si>
    <t>3AXR, AVTRONICS INC</t>
  </si>
  <si>
    <t>3AZR, AIRGLOBALNET INC</t>
  </si>
  <si>
    <t>3B0A, BUN AIR CORPORATION</t>
  </si>
  <si>
    <t>3B3R, B/E AEROSPACE INC</t>
  </si>
  <si>
    <t>3BCA, BACKCOUNTRY AVIATION INC</t>
  </si>
  <si>
    <t>3BER, B/E AEROSPACE, INC.</t>
  </si>
  <si>
    <t>3BGR, ECLIPSE AEROSPACE INC</t>
  </si>
  <si>
    <t>3BMR, RMB PRODUCTS INC</t>
  </si>
  <si>
    <t>3BNR, BOSS AVIATION LLC</t>
  </si>
  <si>
    <t>3BOR, BOCA AIRCRAFT MAINTENANCE</t>
  </si>
  <si>
    <t>3BZR, ACCURATE BRAZING CORPORATION</t>
  </si>
  <si>
    <t>3CAR, CHICAGO AIRCRAFT INC</t>
  </si>
  <si>
    <t>3CKA, CROW CREEK AIR SERVICE LLC</t>
  </si>
  <si>
    <t>3CMA, AIRCRAFT MANAGEMENT GROUP INC</t>
  </si>
  <si>
    <t>3CNR, CENTURION AVIATION SERVICES</t>
  </si>
  <si>
    <t>3CXA, CIRRUS EXPLORATION COMPANY</t>
  </si>
  <si>
    <t>3CYA, COLORADO AIRWAYS LLC</t>
  </si>
  <si>
    <t>3D1A, DRAKE'S LANDING INC</t>
  </si>
  <si>
    <t>3D3C, DIOAIR LLC</t>
  </si>
  <si>
    <t>3D9A, DARE COUNTY</t>
  </si>
  <si>
    <t>3DDA, DAVIDSON AVIATION LLC</t>
  </si>
  <si>
    <t>3DFR, DASSAULT FALCON JET - WILMINGTON CORPORATION</t>
  </si>
  <si>
    <t>3DJR, A J AVIATION INC</t>
  </si>
  <si>
    <t>3DOR, DOSS AVIATION INC</t>
  </si>
  <si>
    <t>3DTR, DOWN SEAT TOTAL REPAIR INC</t>
  </si>
  <si>
    <t>3EHR, HOUSEL LLC</t>
  </si>
  <si>
    <t>3ERA, EAGLE RIVER AIR LLC</t>
  </si>
  <si>
    <t>3ESA, EAST SHORE AVIATION LLC</t>
  </si>
  <si>
    <t>3FCC, FULL CURL AVIATION LLC</t>
  </si>
  <si>
    <t>3FFA, FLIGHTLINE FIRST LLC</t>
  </si>
  <si>
    <t>3FMR, FLORIDA MODIFICATION SPECIALISTS LLC</t>
  </si>
  <si>
    <t>3GGR, G. H. ENTERPRISES INC</t>
  </si>
  <si>
    <t>3GIR, GIROUX AERONAUTICAL COMPANY LLC</t>
  </si>
  <si>
    <t>3GMA, GEISINGER MEDICAL CENTER</t>
  </si>
  <si>
    <t>3GQR, GQ AVIATION ENGINEERING SERVICES  GQS</t>
  </si>
  <si>
    <t>3GWA, GOLDEN WEST AIRLINES INC</t>
  </si>
  <si>
    <t>3HCR, HELICOPTER ACCESSORY SERVICE SOUTH LLC</t>
  </si>
  <si>
    <t>3HDR, HONDA AIRCRAFT COMPANY, LLC</t>
  </si>
  <si>
    <t>3HLC, HELICOPTER AIR ALASKA LLC</t>
  </si>
  <si>
    <t>3IAA, IDITAROD AIR LLC</t>
  </si>
  <si>
    <t>3JMA, JEM AIR HOLDINGS LLC</t>
  </si>
  <si>
    <t>3JZA, JAZZ AVIATION LLC</t>
  </si>
  <si>
    <t>3KAR, KANEY AEROSPACE REPAIR STATION</t>
  </si>
  <si>
    <t>3KCA, K AIRCRAFT LEASING INC</t>
  </si>
  <si>
    <t>3KSC, ASHER AIR LLC</t>
  </si>
  <si>
    <t>3KUA, KOURY AVIATION, INC.</t>
  </si>
  <si>
    <t>3KVA, KAVAN AIR LLC</t>
  </si>
  <si>
    <t>3LCA, LSAC ENTERPRISES LLC</t>
  </si>
  <si>
    <t>3LGA, LONG BAY AVIATION, LLC</t>
  </si>
  <si>
    <t>3LKA, LAKESHORE CHARTERS LLC</t>
  </si>
  <si>
    <t>3LMA, LOHMAN HELICOPTER LLC</t>
  </si>
  <si>
    <t>3LNR, A R B C INC</t>
  </si>
  <si>
    <t>3LZR, AAR AIRCRAFT SERVICES LAKE CHARLES</t>
  </si>
  <si>
    <t>3M1R, MACH 1 AIRCRAFT MAINTENANCE INC</t>
  </si>
  <si>
    <t>3M3A, AIRBORNE AVIATION INC</t>
  </si>
  <si>
    <t>3M5R, MID-JET REPAIR LLC</t>
  </si>
  <si>
    <t>3MIA, JPS AVIATION LLC</t>
  </si>
  <si>
    <t>3MID, JPS AVIATION LLC</t>
  </si>
  <si>
    <t>3MIR, JPS AVIATION LLC</t>
  </si>
  <si>
    <t>3MMA, MISSION MOUNTAIN HELICOPTERS LLC</t>
  </si>
  <si>
    <t>3MTR, MUSTANG TRANSPONDER SERVICES LLC</t>
  </si>
  <si>
    <t>3MXR, AVIATION SERVICES LLC</t>
  </si>
  <si>
    <t>3NGR, NORTHROP GRUMMAN CORPORATION</t>
  </si>
  <si>
    <t>3NTR, NEW TECH AIRCRAFT SERVICES INC</t>
  </si>
  <si>
    <t>3OTC, OTTER AIR LLC</t>
  </si>
  <si>
    <t>3PBA, PINE BOTTOM AVIATION SERVICES LLC</t>
  </si>
  <si>
    <t>3PMR, PINTO MANUFACTURING LLC</t>
  </si>
  <si>
    <t>3POR, PACIFIC AEROSPACE RESOURCES AND TECHNOLOGIES LLC</t>
  </si>
  <si>
    <t>3PSR, PIEDMONT PROPULSION SYSTEMS, LLC</t>
  </si>
  <si>
    <t>3PVA, PRIVATEFLITE AVIATION LLC</t>
  </si>
  <si>
    <t>3PXR, PALMETTO AVIONICS LLC</t>
  </si>
  <si>
    <t>3PYR, VISIONSAFE CORPORATION</t>
  </si>
  <si>
    <t>3R3C, RJ AVIATION LLC</t>
  </si>
  <si>
    <t>3RCR, ROCHELLE AVIONICS, INC.</t>
  </si>
  <si>
    <t>3RJA, X8 AVIATION, LLC</t>
  </si>
  <si>
    <t>3RLA, RIDGELINE AVIATION INC</t>
  </si>
  <si>
    <t>3S4A, SURF AIRLINES, INC.</t>
  </si>
  <si>
    <t>3S6R, STANDARDAERO BUSINESS AVIATION SERVICES LLC</t>
  </si>
  <si>
    <t>3S7R, STRUCTURAL EVALUATION TECHNOLOGIES INC</t>
  </si>
  <si>
    <t>3S8R, AAR AIRLIFT GROUP INC</t>
  </si>
  <si>
    <t>3S9R, DELTA PRIVATE JETS INC</t>
  </si>
  <si>
    <t>3SDR, SIERRA NEVADA CORPORATION</t>
  </si>
  <si>
    <t>3SEA, AERO S E A T INC</t>
  </si>
  <si>
    <t>3SFC, SILVERTIP AVIATION LLC</t>
  </si>
  <si>
    <t>3SJR, SUPERIOR JOINING TECHNOLOGIES INC</t>
  </si>
  <si>
    <t>3SOC, SNOW GOOSE AIRWAYS LLC</t>
  </si>
  <si>
    <t>3SQR, ASQUAREDSSS INC</t>
  </si>
  <si>
    <t>3SRA, SPIRITJETS LLC</t>
  </si>
  <si>
    <t>3SSA, SMS LEASING LLC</t>
  </si>
  <si>
    <t>3SUR, SIA ENGINEERING USA INC</t>
  </si>
  <si>
    <t>3SVA, FLY 4 YOU INC</t>
  </si>
  <si>
    <t>3SWR, STEWART INDUSTRIES INTERNATIONAL ROSWELL LLC</t>
  </si>
  <si>
    <t>3TIA, TANALIAN AVIATION INC</t>
  </si>
  <si>
    <t>3TLR, TIMCO LINE CARE</t>
  </si>
  <si>
    <t>3TUR, LEON, JAMES M.</t>
  </si>
  <si>
    <t>3TXR, TELEFONIX INC</t>
  </si>
  <si>
    <t>3UAR, UNIQUE AIRMOTIVE SERVICES LLC</t>
  </si>
  <si>
    <t>3UCR, U.S. CHROME CORPORATION OF ILLINOIS</t>
  </si>
  <si>
    <t>3UWR, UNIFLIGHT LLC</t>
  </si>
  <si>
    <t>3VKC, VIKING AIR LLC</t>
  </si>
  <si>
    <t>3VSA, VERTICAL SOLUTIONS LLC</t>
  </si>
  <si>
    <t>3WIR, WISCO AERO</t>
  </si>
  <si>
    <t>3WNR, WINGS OF HOPE INC</t>
  </si>
  <si>
    <t>3WRR, TEAM INDUSTRIAL SERVICES INC</t>
  </si>
  <si>
    <t>3WTR, WEST STAR AVIATION INC</t>
  </si>
  <si>
    <t>442R, BP AERO SERVICES</t>
  </si>
  <si>
    <t>46AR, AEROSPACE COMPONENTS AND INSTRUMENTS LLC</t>
  </si>
  <si>
    <t>4A1R, ACE AVIATION INC</t>
  </si>
  <si>
    <t>4ACR, GOGO LLC</t>
  </si>
  <si>
    <t>4ADR, AIRCRAFT DECONSTRUCTORS INTERNATIONAL LLC</t>
  </si>
  <si>
    <t>4AER, AERSALE INC</t>
  </si>
  <si>
    <t>4AKC, ARCTIC BACKCOUNTRY FLYING SERVICE LLC</t>
  </si>
  <si>
    <t>4ANR, ACC-U-NAP NIGHT VISION SOLUTIONS LLC</t>
  </si>
  <si>
    <t>4AP2, ASSOCIATED PAINTERS INC</t>
  </si>
  <si>
    <t>4APD, ASSOCIATED PAINTERS INC</t>
  </si>
  <si>
    <t>4AYR, AIRE-TECH ROTORCRAFT SERVICES LLC</t>
  </si>
  <si>
    <t>4BAR, ARISTA AVIATION SERVICES, LLC.</t>
  </si>
  <si>
    <t>4BSR, BEARING SPECIALIST INC</t>
  </si>
  <si>
    <t>4BXR, BOXELL AEROSPACE</t>
  </si>
  <si>
    <t>4BZR, ACCURATE BRAZING CONNECTICUT DIVISION</t>
  </si>
  <si>
    <t>4CAC, COLD AIR LLC</t>
  </si>
  <si>
    <t>4CBR, CALIFORNIA BALLOON REPAIR INC</t>
  </si>
  <si>
    <t>4CCR, CUBCRAFTERS AVIONICS LLC</t>
  </si>
  <si>
    <t>4CFA, CHARLESTON FLIGHT MANAGEMENT LLC</t>
  </si>
  <si>
    <t>4CIA, CHOICE AIRWAYS INC</t>
  </si>
  <si>
    <t>4CLA, CHARLIE ROMEO LLC</t>
  </si>
  <si>
    <t>4DAR, D-N-A BALLOON REPAIR STATION</t>
  </si>
  <si>
    <t>4DOR, DONICA RS INC</t>
  </si>
  <si>
    <t>4DSR, PAE AVIATION AND TECHNICAL SERVICES LLC</t>
  </si>
  <si>
    <t>4HDR, HAYDEN CORPORATION</t>
  </si>
  <si>
    <t>4HEA, HERITAGE HELICOPTER SERVICES LLC</t>
  </si>
  <si>
    <t>4HPA, POLASEK HELICOPTER SERVICES LLC</t>
  </si>
  <si>
    <t>4HSA, HELICOPTER SOLUTIONS INC</t>
  </si>
  <si>
    <t>4IHA, INDEPENDENT HELICOPTERS SARATOGA LLC</t>
  </si>
  <si>
    <t>4JFR, SOUTH CAROLINA AVIONICS SERVICES LLC</t>
  </si>
  <si>
    <t>4MCA, MISSISSIPPI AIR EXPRESS LLC</t>
  </si>
  <si>
    <t>4MGR, MAGNUM AIRCRAFT REPAIR SERVICES INC</t>
  </si>
  <si>
    <t>4MMR, M AND M FINISHING LLC</t>
  </si>
  <si>
    <t>4MSA, MOSER AVIATION LLC</t>
  </si>
  <si>
    <t>4MVR, MCCAIN AVIATION</t>
  </si>
  <si>
    <t>4NSA, NICHOLAS SERVICES LLC</t>
  </si>
  <si>
    <t>4PHR, PONO AVIATION LLC</t>
  </si>
  <si>
    <t>4PNA, SAN ANGELO FLYING ENTERPRISE LLC</t>
  </si>
  <si>
    <t>4PSR, PACIFIC AIRPORT SERVICES</t>
  </si>
  <si>
    <t>4PTR, FOUR POINTS AERO SERVICES, LLC</t>
  </si>
  <si>
    <t>4PVR, PRO4 AVIATION LLC</t>
  </si>
  <si>
    <t>4RPA, ROYAL PACIFIC AIR LLC</t>
  </si>
  <si>
    <t>4SBR, ASB INDUSTRIES</t>
  </si>
  <si>
    <t>4SJR, SOCAL JET SERVICES INC</t>
  </si>
  <si>
    <t>4SKR, STARK AEROSPACE INC</t>
  </si>
  <si>
    <t>4SMR, ST LOUIS COMPONENT REPAIR AND NDT LLC</t>
  </si>
  <si>
    <t>4SRA, STAR HELICOPTERS LLC</t>
  </si>
  <si>
    <t>4SUR, STRATUS AVIATION, INC.</t>
  </si>
  <si>
    <t>4SXR, SELEX GALILEO INC</t>
  </si>
  <si>
    <t>4SZA, SZABO AEROSPACE LLC</t>
  </si>
  <si>
    <t>4TAR, TEAMAIR MRO LTD</t>
  </si>
  <si>
    <t>4TMR, THE MAG SHOP</t>
  </si>
  <si>
    <t>4TNA, TRANSCONTINENTAL AIRWAYS CORPORATION</t>
  </si>
  <si>
    <t>4WBR, WESTON, WELDON RAY</t>
  </si>
  <si>
    <t>4XTR, XRI TESTING</t>
  </si>
  <si>
    <t>50CA, COLORADO FLIGHT CENTER INC</t>
  </si>
  <si>
    <t>522R, AEROTHRUST HOLDINGS LLC</t>
  </si>
  <si>
    <t>55AR, AAR AIRCRAFT SERVICES INC</t>
  </si>
  <si>
    <t>5A6R, AERO TRIM LLC</t>
  </si>
  <si>
    <t>5A7R, AITKIN AVIATION LLC</t>
  </si>
  <si>
    <t>5A8R, AIRTECH LLC</t>
  </si>
  <si>
    <t>5AAR, AEROPARTS AND SUPPLY INC</t>
  </si>
  <si>
    <t>5AHR, AERO SHADE TECHNOLOGIES INC</t>
  </si>
  <si>
    <t>5ASR, AVIONICS SOUTHEAST</t>
  </si>
  <si>
    <t>5ATR, ABBOTT AIRCRAFT SALES AND SERVICE LLC</t>
  </si>
  <si>
    <t>5AXR, A PLUS AVIONICS CORP</t>
  </si>
  <si>
    <t>5BMA, BURGESS AIRCRAFT MANAGEMENT LLC</t>
  </si>
  <si>
    <t>5BSR, BOMBARDIER SERVICES CORPORATION</t>
  </si>
  <si>
    <t>5BVR, BAKER AVIATION MAINTENANCE LLC</t>
  </si>
  <si>
    <t>5C5R, CSAFE LLC</t>
  </si>
  <si>
    <t>5CDA, CHORDLINE AVIATION LLC</t>
  </si>
  <si>
    <t>5CGR, COMPASS AVIATION GROUP LLC</t>
  </si>
  <si>
    <t>5CIR, SEMCO AEROSPACE LLC</t>
  </si>
  <si>
    <t>5CJA, COBALT JETS LLC</t>
  </si>
  <si>
    <t>5CLA, COASTAL AIR LLC</t>
  </si>
  <si>
    <t>5CNR, NEXTGEN COMPOSITES LLC</t>
  </si>
  <si>
    <t>5COA, MAD RIVER AIR LLC</t>
  </si>
  <si>
    <t>5CSR, STAR ACQUISITIONS LLC</t>
  </si>
  <si>
    <t>5CTR, CARBON COMPONENT TECHNICAL SERVICES</t>
  </si>
  <si>
    <t>5DLA, DREAMLINE AVIATION LLC</t>
  </si>
  <si>
    <t>5ECR, SELECT AVIONICS</t>
  </si>
  <si>
    <t>5EE2, ECOSERVICES LLC</t>
  </si>
  <si>
    <t>5EE3, ECOSERVICES LLC</t>
  </si>
  <si>
    <t>5EE4, ECOSERVICES LLC</t>
  </si>
  <si>
    <t>5EE5, ECOSERVICES LLC</t>
  </si>
  <si>
    <t>5EE6, ECOSERVICES LLC</t>
  </si>
  <si>
    <t>5EED, ECOSERVICES LLC</t>
  </si>
  <si>
    <t>5EER, ECOSERVICES LLC</t>
  </si>
  <si>
    <t>5ENR, ENCOMPASSAIR LLC</t>
  </si>
  <si>
    <t>5EWA, EAST WEST HELICOPTER LLC</t>
  </si>
  <si>
    <t>5FGA, FLIGHTGEST AVIATION, LLC</t>
  </si>
  <si>
    <t>5FNR, FLYING TIGERS LLC</t>
  </si>
  <si>
    <t>5FSR, RNJV LLC</t>
  </si>
  <si>
    <t>5FVR, FLIGHTLINE GROUP INC</t>
  </si>
  <si>
    <t>5FXR, FOXTRONICS INC</t>
  </si>
  <si>
    <t>5GCA, GLACIER AERO PROFESSIONALS LLC</t>
  </si>
  <si>
    <t>5GJA, HOLMAN ENTERPRISES</t>
  </si>
  <si>
    <t>5GJR, HOLMAN ENTERPRISES</t>
  </si>
  <si>
    <t>5GKR, GREAT LAKES TURBINE INC</t>
  </si>
  <si>
    <t>5GTA, GARY AIR SERVICES LLC</t>
  </si>
  <si>
    <t>5GXR, GALAXY AVIATION INC</t>
  </si>
  <si>
    <t>5IAR, AIRCRAFT CUSTOM INTERIORS LLC</t>
  </si>
  <si>
    <t>5IFR, INTERIORS IN FLIGHT INC</t>
  </si>
  <si>
    <t>5IIA, INTERSTATE HELICOPTERS INC</t>
  </si>
  <si>
    <t>5ITR, INTREPID AEROSPACE INC</t>
  </si>
  <si>
    <t>5JCR, JETCRAFT AEROSTRUCTURES INC</t>
  </si>
  <si>
    <t>5JER, JET ENGINE SOLUTIONS LLC</t>
  </si>
  <si>
    <t>5JGA, PUBLIC CHARTERS INC</t>
  </si>
  <si>
    <t>5JHA, JET CHARTER 365 LLC</t>
  </si>
  <si>
    <t>5JKA, KRAMER AVIATION INC</t>
  </si>
  <si>
    <t>5JMR, JET MIDWEST TECHNIK</t>
  </si>
  <si>
    <t>5JVR, JET VENTURES INTERNATIONAL INC</t>
  </si>
  <si>
    <t>5KCA, KCCHS LLC</t>
  </si>
  <si>
    <t>5KDA, K AND D AVIATION LLC</t>
  </si>
  <si>
    <t>5KNA, KOOTENAI AVIATION INC</t>
  </si>
  <si>
    <t>5KSA, SKYLINE AVIATION LLC</t>
  </si>
  <si>
    <t>5KTA, TIM J. KEPP LLC</t>
  </si>
  <si>
    <t>5LAR, LOGIC AVIATION SERVICES LLC</t>
  </si>
  <si>
    <t>5LFA, LFS INCORPORATED</t>
  </si>
  <si>
    <t>5LMR, SURFACE ENHANCEMENT TECHNOLOGIES</t>
  </si>
  <si>
    <t>5MNR, MINT TURBINES LLC</t>
  </si>
  <si>
    <t>5MOR, MT R AND O LLC</t>
  </si>
  <si>
    <t>5MRA, MAXIMO AIR LLC</t>
  </si>
  <si>
    <t>5MUR, METRO AIRCRAFT COMPOSITES LLC</t>
  </si>
  <si>
    <t>5MVC, MOUNTAIN AIR SERVICE LLC</t>
  </si>
  <si>
    <t>5MWA, MIDWEST AIR TAXI LLC</t>
  </si>
  <si>
    <t>5NEA, AIR NEW ENGLAND LLC</t>
  </si>
  <si>
    <t>5NWA, NORTHERN WINGS AVIATION LLC</t>
  </si>
  <si>
    <t>5OKA, OKLAHOMA AVIATION LLC</t>
  </si>
  <si>
    <t>5OMR, OMEGA AIRCRAFT SERVICES LLC</t>
  </si>
  <si>
    <t>5PCR, PACIFIC AERODYNAMIC INC</t>
  </si>
  <si>
    <t>5PEA, PRODUCTION AIR SERVICES INCORPORATED</t>
  </si>
  <si>
    <t>5PGA, C C CALZONE LLC</t>
  </si>
  <si>
    <t>5PHR, PARKER HANNIFIN CORPORATION</t>
  </si>
  <si>
    <t>5POR, PAS MRO</t>
  </si>
  <si>
    <t>5PSA, PECOS AIRCRAFT SALES AND LEASING LLC</t>
  </si>
  <si>
    <t>5RAR, ROBERTS AVIATION</t>
  </si>
  <si>
    <t>5RJR, READING JET MAINTENANCE LLC</t>
  </si>
  <si>
    <t>5RMA, ROCKY MOUNTAIN ROTORS LLC</t>
  </si>
  <si>
    <t>5RWA, PLANESMART! CHARTER LLC</t>
  </si>
  <si>
    <t>5S4R, SKY MANOR AIR REPAIR</t>
  </si>
  <si>
    <t>5S7R, SHAWNEE AVIATION LLC</t>
  </si>
  <si>
    <t>5SBR, BUELL AEROSPACE INC</t>
  </si>
  <si>
    <t>5SER, SOUTHERN AIR SYSTEMS MAINTENANCE INC</t>
  </si>
  <si>
    <t>5SGR, SIGNATURE FLIGHT SUPPORT CORPORATION</t>
  </si>
  <si>
    <t>5SKA, SKY RIVER HELICOPTERS LLC</t>
  </si>
  <si>
    <t>5SLA, STELLAR AVIATION SERVICES LLC</t>
  </si>
  <si>
    <t>5SNA, SOIN INTERNATIONAL</t>
  </si>
  <si>
    <t>5SPR, SUPERIOR AIR PARTS INC</t>
  </si>
  <si>
    <t>5STA, SOUTHTRAC AIR CHARTER INC</t>
  </si>
  <si>
    <t>5SUA, SUMMIT AVIATION INC</t>
  </si>
  <si>
    <t>5TAR, TOMCAT AVIATION LLC</t>
  </si>
  <si>
    <t>5TCA, TWIN CITIES AIR CHARTER INC</t>
  </si>
  <si>
    <t>5TCR, TWIN CITIES AVIATION INC</t>
  </si>
  <si>
    <t>5THA, TULSA HELICOPTER LLC</t>
  </si>
  <si>
    <t>5TNA, TRITON AIRWAYS LLC</t>
  </si>
  <si>
    <t>5TRA, TRUE AVIATION CHARTER SERVICE LLC</t>
  </si>
  <si>
    <t>5TRR, AVIATION TECHNOLOGIES</t>
  </si>
  <si>
    <t>5UNR, UNIFLIGHT LLC</t>
  </si>
  <si>
    <t>5W5A, LOCHSA AVIATION LLC</t>
  </si>
  <si>
    <t>5XPA, APEXHELI OREGON INC</t>
  </si>
  <si>
    <t>62CA, AIRCAL INC</t>
  </si>
  <si>
    <t>62MA, M AND N AVIATION INC</t>
  </si>
  <si>
    <t>63DR, 3 D TECH INC</t>
  </si>
  <si>
    <t>63SA, STARR EQUIPMENT CORPORATION</t>
  </si>
  <si>
    <t>64AR, AV TECH SERVICES INC</t>
  </si>
  <si>
    <t>65DA, DIAMOND HELICOPTERS LLC</t>
  </si>
  <si>
    <t>66IR, CIMA FLORIDA SERVICES INC</t>
  </si>
  <si>
    <t>68BR, BAUER INC</t>
  </si>
  <si>
    <t>68CR, CAROLINA AVIATION TECHNICAL SERVICES LLC</t>
  </si>
  <si>
    <t>68IR, ICON AEROSPACE LLC</t>
  </si>
  <si>
    <t>6A1R, AERO SENSE CORPORATION</t>
  </si>
  <si>
    <t>6A5R, AMI AVIATION SERVICES LLC</t>
  </si>
  <si>
    <t>6A8R, ADVANCED COMPOSITE STRUCTURES FLORIDA</t>
  </si>
  <si>
    <t>6ABR, AIR BEAR AVIATION INC</t>
  </si>
  <si>
    <t>6ADA, RAVEN HELICOPTERS LLC</t>
  </si>
  <si>
    <t>6AFR, JETSET INTERIORS LLC</t>
  </si>
  <si>
    <t>6AJA, ATLANTIC JET LLC</t>
  </si>
  <si>
    <t>6ALR, ARLINGTON LEASING INC</t>
  </si>
  <si>
    <t>6AOA, AIROCEAN AVIATION LLC</t>
  </si>
  <si>
    <t>6AQA, FENIX AIRWAYS OF FLORIDA</t>
  </si>
  <si>
    <t>6ASR, AVIONICS SOLUTIONS LLC</t>
  </si>
  <si>
    <t>6AZR, ARIZONA AEROSYSTEMS LLC</t>
  </si>
  <si>
    <t>6BEA, BOSTON EXECUTIVE HELICOPTERS</t>
  </si>
  <si>
    <t>6BSR, BLUE AIRWAYS INC</t>
  </si>
  <si>
    <t>6BVR, ABSOLUTE AVIATION LLC</t>
  </si>
  <si>
    <t>6BWR, B AND W AVIATION CORPORATION</t>
  </si>
  <si>
    <t>6BZR, LUFTHANSA TECHNIK NORTH AMERICA</t>
  </si>
  <si>
    <t>6C8A, CHARLOTTE HELICOPTERS INC</t>
  </si>
  <si>
    <t>6CBA, COBALT AIR LLC</t>
  </si>
  <si>
    <t>6CGA, CHICAGO HELICOPTER EXPRESS LLC</t>
  </si>
  <si>
    <t>6CHA, COMPLETE HELICOPTERS INC</t>
  </si>
  <si>
    <t>6CIA, CARRIER AIRWAYS INC</t>
  </si>
  <si>
    <t>6CSR, CORPORATE JET SOLUTIONS INC</t>
  </si>
  <si>
    <t>6CTR, RAJON LLC</t>
  </si>
  <si>
    <t>6CUR, CONSOLIDATED TURBINE SPECIALISTS LLC</t>
  </si>
  <si>
    <t>6CVR, CERALUSA LLC</t>
  </si>
  <si>
    <t>6CZR, CORPORATE JET SUPPORT LLC</t>
  </si>
  <si>
    <t>6DFA, DISTINGUISHED FLIGHT CHARTER INC</t>
  </si>
  <si>
    <t>6DHR, DOUG'S TESTING LLC</t>
  </si>
  <si>
    <t>6DSR, DUOTECH SERVICES INC</t>
  </si>
  <si>
    <t>6DUR, DEFENSE SUPPORT SERVICES LLC</t>
  </si>
  <si>
    <t>6ECR, EDAC AERO ENGINE COMPONENTS REPAIR</t>
  </si>
  <si>
    <t>6EER, EMBRAER EXECUTIVE JET SERVICES LLC</t>
  </si>
  <si>
    <t>6EXR, EXCLUSIVE AEROSPACE, LLC.</t>
  </si>
  <si>
    <t>6F1R, FLIGHT 1 AVIATION MAINTENANCE LLC</t>
  </si>
  <si>
    <t>6FDA, NOBLE AVIATION LLC</t>
  </si>
  <si>
    <t>6FMA, FLETCHER MOUNTAIN AVIATION LLC</t>
  </si>
  <si>
    <t>6FRA, FLIGHT READY AVIATION LLC</t>
  </si>
  <si>
    <t>6FSR, FSH MAINTENANCE LLC</t>
  </si>
  <si>
    <t>6FWA, FAIR WEATHER FLYING LLC</t>
  </si>
  <si>
    <t>6GAR, GREEN MOUNTAIN AVIONICS</t>
  </si>
  <si>
    <t>6GFA, GREAT FLIGHT INC</t>
  </si>
  <si>
    <t>6GPA, GREAT POINT AIR CHARTER LLC</t>
  </si>
  <si>
    <t>6GTA, INFORMART CORPORATION</t>
  </si>
  <si>
    <t>6JXA, JETEX LLC</t>
  </si>
  <si>
    <t>6KDA, ACADIAN SEAPLANES LLC</t>
  </si>
  <si>
    <t>6KMR, MERJEN SERVICES INC</t>
  </si>
  <si>
    <t>6LEA, CATAMOUNT AIR TRANSPORT LLC</t>
  </si>
  <si>
    <t>6LKA, LAKE COUNTRY AIR SERVICE LLC</t>
  </si>
  <si>
    <t>6LPA, LIBBY PINNACLE AIR</t>
  </si>
  <si>
    <t>6MFA, MERCY ST VINCENT MEDICAL CENTER</t>
  </si>
  <si>
    <t>6MIA, HARVARD AIR TAXI LLC</t>
  </si>
  <si>
    <t>6MJA, METROJETS LLC</t>
  </si>
  <si>
    <t>6MOR, MID AMERICA AEROSPORT</t>
  </si>
  <si>
    <t>6MXR, MAINE AERO SERVICES INC</t>
  </si>
  <si>
    <t>6NDR, NDI CONSULTANTS INC</t>
  </si>
  <si>
    <t>6PCR, PRECISE FLIGHT INC</t>
  </si>
  <si>
    <t>6PGR, PG AEROTECH CORPORATION</t>
  </si>
  <si>
    <t>6PMR, PEMCO WORLD AIR SERVICES</t>
  </si>
  <si>
    <t>6PUR, PRECISION TURBINES INC</t>
  </si>
  <si>
    <t>6QAR, AGC ACQUISITION LLC</t>
  </si>
  <si>
    <t>6RAR, IMPERIAL AIR SERVICES, INC.</t>
  </si>
  <si>
    <t>6RLR, REAL-TIME LABORATORIES LLC</t>
  </si>
  <si>
    <t>6RWA, RBW ENTERPRISES INC</t>
  </si>
  <si>
    <t>6RXA, RECTRIX AVIATION INC</t>
  </si>
  <si>
    <t>6RYR, ROYAL TECHNICAL GROUP</t>
  </si>
  <si>
    <t>6S4A, SEACOAST HELICOPTERS LLC</t>
  </si>
  <si>
    <t>6SDR, SOUTHLAND ROTAX SERVICE CENTER INC</t>
  </si>
  <si>
    <t>6SGA, SAPPHIRE AVIATION HOLDINGS LLC</t>
  </si>
  <si>
    <t>6SIR, SIGNATURE TECHNICAIR</t>
  </si>
  <si>
    <t>6SKA, CORNERSTONE AVIATION LLC</t>
  </si>
  <si>
    <t>6SNA, TBP AERO INC</t>
  </si>
  <si>
    <t>6SUA, SHU AIR CHARTER LLC</t>
  </si>
  <si>
    <t>6T8R, TRIANGLE BALLOON SERVICES</t>
  </si>
  <si>
    <t>6T9R, TURBINE CONTROLS LLC</t>
  </si>
  <si>
    <t>6TAR, AVIATION TECHNICAL TESTING INC</t>
  </si>
  <si>
    <t>6TER, THIELSCH ENGINEERING INC</t>
  </si>
  <si>
    <t>6TFA, TECH FLIGHT AVIATION LLC</t>
  </si>
  <si>
    <t>6TNA, TREND AVIATION LLC</t>
  </si>
  <si>
    <t>6TSA, TRANS NORTHERN AIRWAYS LLC</t>
  </si>
  <si>
    <t>6TTR, TTM TECHNOLOGIES - STAFFORD SPRINGS DIVISION</t>
  </si>
  <si>
    <t>6TUR, TURBINE TECHNOLOGIES INC</t>
  </si>
  <si>
    <t>6UCR, UNITED COUNTY INDUSTRIES CORPORATION</t>
  </si>
  <si>
    <t>6VAR, AVOCET AVIATION SERVICES LLC</t>
  </si>
  <si>
    <t>6VCR, AVIASERVICE LLC</t>
  </si>
  <si>
    <t>6VIA, AVIATION SPECIALISTS INC</t>
  </si>
  <si>
    <t>6VMR, VORTEX AVIATION MAINTENANCE INC</t>
  </si>
  <si>
    <t>6VNA, VENTURE NORTH AVIATION LLC</t>
  </si>
  <si>
    <t>6WOR, WORTHINGTON AVIATION PARTS INC</t>
  </si>
  <si>
    <t>6WPR, WEST PALM AEROSPACE</t>
  </si>
  <si>
    <t>6XIR, XRI TESTING</t>
  </si>
  <si>
    <t>704A, SUMMIT AVIATION LLC</t>
  </si>
  <si>
    <t>77AR, AERO ACCESSORIES AND REPAIR INC</t>
  </si>
  <si>
    <t>78AR, AEROTEAMS</t>
  </si>
  <si>
    <t>79AR, AIRE-TECH AVIATION REPAIR</t>
  </si>
  <si>
    <t>7A1R, AUSTIN TECHNIK LLC</t>
  </si>
  <si>
    <t>7AGR, APPEARANCE GROUP INC</t>
  </si>
  <si>
    <t>7AHR, ASCENT AVIATION SERVICES CORPORATION</t>
  </si>
  <si>
    <t>7AIR, AIR CAPITOL JET LLC</t>
  </si>
  <si>
    <t>7AJA, AIR MEDICAL RESOURCE GROUP INC</t>
  </si>
  <si>
    <t>7AJR, AIR MEDICAL RESOURCE GROUP INC</t>
  </si>
  <si>
    <t>7AKR, AERODYNAMICS INC</t>
  </si>
  <si>
    <t>7ALA, SURVIVAL FLIGHT SERVICES LLC</t>
  </si>
  <si>
    <t>7AMA, AVERA MCKENNAN</t>
  </si>
  <si>
    <t>7ANR, AIR CAPITAL NDI LLC</t>
  </si>
  <si>
    <t>7ATA, ACE TRANSPORT SERVICE INC</t>
  </si>
  <si>
    <t>7AUR, AIRCRAFT COVERS UNLIMITED INC</t>
  </si>
  <si>
    <t>7AYR, AVTECH SERVICES LLC</t>
  </si>
  <si>
    <t>7BAA, BAKER AVIATION LLC</t>
  </si>
  <si>
    <t>7BMR, BFTC REPAIR STATION</t>
  </si>
  <si>
    <t>7CJA, CALIBER JET CHARTER, LLC</t>
  </si>
  <si>
    <t>7CKA, CHECKER AIR LLC</t>
  </si>
  <si>
    <t>7CVR, CAV ICE PROTECTION INC</t>
  </si>
  <si>
    <t>7CXR, COX AIRPARTS LLC</t>
  </si>
  <si>
    <t>7DGR, DIGECOR INC</t>
  </si>
  <si>
    <t>7DJR, D-J ENGINEERING INC</t>
  </si>
  <si>
    <t>7DLR, DUCOMMUN LABARGE TECHNOLOGIES INC</t>
  </si>
  <si>
    <t>7DNA, DUE NORTH AVIATION LLC</t>
  </si>
  <si>
    <t>7DTA, DAWNWOLF TECHNOLOGIES INC</t>
  </si>
  <si>
    <t>7EIR, ELITE AIR INTERIORS</t>
  </si>
  <si>
    <t>7ELR, ERIC'S LEADING EDGE INC</t>
  </si>
  <si>
    <t>7EMA, EAGLEMED LLC</t>
  </si>
  <si>
    <t>7ETA, EAST TEXAS HELICOPTERS LLC</t>
  </si>
  <si>
    <t>7EVA, EC SOURCE AVIATION LLC</t>
  </si>
  <si>
    <t>7FEA, FREEDOMAIR LLC</t>
  </si>
  <si>
    <t>7FKR, FAULKNER'S AIR SHOP INC</t>
  </si>
  <si>
    <t>7GCA, GATEWAY CANYON AIR TOURS LLC</t>
  </si>
  <si>
    <t>7GER, GLOBAL PARTS AERO SERVICES INC</t>
  </si>
  <si>
    <t>7GHR, G AND H AEROSPACE INC</t>
  </si>
  <si>
    <t>7GTR, GLOBAL AVIATION TECHNOLOGIES, LLC</t>
  </si>
  <si>
    <t>7GWR, GREYSTONES AVIATION WORLDWIDE INC</t>
  </si>
  <si>
    <t>7H5A, H5 PRODUCTIONS INC</t>
  </si>
  <si>
    <t>7IAR, AERIAL AVIONICS</t>
  </si>
  <si>
    <t>7IXA, ISLAND AIR TAXI LLC</t>
  </si>
  <si>
    <t>7JTA, JATO AVIATION LLC</t>
  </si>
  <si>
    <t>7KRA, K AND R AVIATION LLC</t>
  </si>
  <si>
    <t>7L3R, L-3 COMMUNICATIONS VERTEX AEROSPACE</t>
  </si>
  <si>
    <t>7LER, LEADING EDGE COMPOSITES INC</t>
  </si>
  <si>
    <t>7LIA, LIBERTY AVIATION TRANSPORT INC</t>
  </si>
  <si>
    <t>7LWR, LEWIS ENGINEERING INC</t>
  </si>
  <si>
    <t>7MCR, MILLENNIUM CONCEPTS INC</t>
  </si>
  <si>
    <t>7MMR, AEROTECH PROCESSING SOLUTIONS LLC</t>
  </si>
  <si>
    <t>7MNA, MOUNTAIN BLADE RUNNER LLC</t>
  </si>
  <si>
    <t>7MSR, MERRILL CORPORATION</t>
  </si>
  <si>
    <t>7MVR, MODERN AVIONICS AND MAINTENANCE INC</t>
  </si>
  <si>
    <t>7OSR, L-3 COMMUNICATIONS CINCINNATI ELECTRONICS CORP</t>
  </si>
  <si>
    <t>7OVR, ACCESSORY OVERHAUL GROUP LLC</t>
  </si>
  <si>
    <t>7PLR, PRESTIGE PLATING COMPANY</t>
  </si>
  <si>
    <t>7PTA, PRECISION AEROMEDICAL TRANSPORT LLC</t>
  </si>
  <si>
    <t>7RAR, ALAMO PLATING AND METAL FINISHING LTD</t>
  </si>
  <si>
    <t>7RER, R AND E OIL COOLER SERVICES LLC</t>
  </si>
  <si>
    <t>7RHA, RIVERBEND HELICOPTERS INC</t>
  </si>
  <si>
    <t>7RRA, EXECUTIVE AVIATION LLC</t>
  </si>
  <si>
    <t>7S1A, SATURN AVIATION LLC</t>
  </si>
  <si>
    <t>7S2A, SKYNET LLC</t>
  </si>
  <si>
    <t>7S7R, SIKORSKY COMMERCIAL INC</t>
  </si>
  <si>
    <t>7SER, MECAER AVIATION GROUP INC</t>
  </si>
  <si>
    <t>7SGR, SIGNATURE PLATING LTD</t>
  </si>
  <si>
    <t>7SJA, SWIFT AIRCRAFT MANAGEMENT LLC</t>
  </si>
  <si>
    <t>7SLR, SPECIALIZED AERO LLC</t>
  </si>
  <si>
    <t>7SOR, SOUTHERN AIRCRAFT SERVICES LLC</t>
  </si>
  <si>
    <t>7SPR, SPECTRUM AEROSPACE INC</t>
  </si>
  <si>
    <t>7SSA, SUNSET AVIATION LLC</t>
  </si>
  <si>
    <t>7SUR, SUREFLIGHT LLC</t>
  </si>
  <si>
    <t>7TBR, TURBO MACH LLC INC</t>
  </si>
  <si>
    <t>7TDR, TRANSISTOR DEVICES INC</t>
  </si>
  <si>
    <t>7TGR, WHIPPANY ACTUATION SYSTEMS LLC</t>
  </si>
  <si>
    <t>7UHA, US HELICOPTER CHARTER SERVICES INC</t>
  </si>
  <si>
    <t>7UVR, UTAH VALLEY UNIVERSITY</t>
  </si>
  <si>
    <t>7VAR, VISION AIR SERVICES LLC</t>
  </si>
  <si>
    <t>7VDR, ADVANCED MATERIALS TECHNOLOGIES LLC</t>
  </si>
  <si>
    <t>7VMR, VITRON ACQUISITION LLC</t>
  </si>
  <si>
    <t>7WAR, WILMINGTON AVIONICS INC</t>
  </si>
  <si>
    <t>7WLR, WELLSPRING AERO TECH LLC</t>
  </si>
  <si>
    <t>7XAR, AXCESS AVIATION MAINTENANCE SERVICES INC</t>
  </si>
  <si>
    <t>7XMR, COPPER STATE TURBINE ENGINE COMPANY</t>
  </si>
  <si>
    <t>81GR, GALACTIC SERVICES INC</t>
  </si>
  <si>
    <t>88CA, CHARTERLINES INC</t>
  </si>
  <si>
    <t>88OA, CONTINENTAL PRIVATE JETS LLC</t>
  </si>
  <si>
    <t>89AR, AIRE-TECH ENGINEERING GROUP INC</t>
  </si>
  <si>
    <t>89RR, RBC TURBINE COMPONENTS LLC</t>
  </si>
  <si>
    <t>8A1R, AVIONICS 1ST INC</t>
  </si>
  <si>
    <t>8A9R, ALLFLIGHT FLORIDA CORPORATION</t>
  </si>
  <si>
    <t>8AAR, AFFORDABLE AVIONICS INC</t>
  </si>
  <si>
    <t>8ACA, ACCENT AIRWAYS LLC</t>
  </si>
  <si>
    <t>8AHA, ALAMO HELICOPTER TOURS SAN ANTONIO LLC</t>
  </si>
  <si>
    <t>8AIR, AIRCRAFT INSPECTION AND MANAGEMENT LLC</t>
  </si>
  <si>
    <t>8AKR, ALCOCER LTD</t>
  </si>
  <si>
    <t>8ALA, AIR LIFT INTERNATIONAL LLC</t>
  </si>
  <si>
    <t>8AMA, AIR MEDICAL CHARTERS LLC</t>
  </si>
  <si>
    <t>8AQR, AV8 MRO LLC</t>
  </si>
  <si>
    <t>8AVR, AVENIR AVIATION LLC</t>
  </si>
  <si>
    <t>8AXR, AEROSTAR INC</t>
  </si>
  <si>
    <t>8AZR, KORNITZKY GROUP LLC</t>
  </si>
  <si>
    <t>8BCA, THE BRADFORD CAMPS CORPORATION</t>
  </si>
  <si>
    <t>8BOA, BIOTECH AVIATION LLC</t>
  </si>
  <si>
    <t>8CER, ACR ELECTRONICS INC</t>
  </si>
  <si>
    <t>8CHR, RED AVIATION REPAIR GROUP</t>
  </si>
  <si>
    <t>8CIR, CLIFFDALE LLC</t>
  </si>
  <si>
    <t>8CLA, CLASSIC JET CENTER LLC</t>
  </si>
  <si>
    <t>8CLR, CLASSIC JET CENTER LLC</t>
  </si>
  <si>
    <t>8CMR, CUSTOM MOBILE AVIONICS LLC</t>
  </si>
  <si>
    <t>8COR, COMPONENT OVERHAUL SERVICES CORP</t>
  </si>
  <si>
    <t>8CTR, CAMPBELL, DANIEL DEAN</t>
  </si>
  <si>
    <t>8CVR, CANYON VALLEY AVIONICS LLC</t>
  </si>
  <si>
    <t>8EAR, EAGLE AVIONICS LLC</t>
  </si>
  <si>
    <t>8EFR, ENFLITE INC</t>
  </si>
  <si>
    <t>8EKA, ERICKSON TRANSPORT INC</t>
  </si>
  <si>
    <t>8FAR, FLORIDA AIRCRAFT SAFETY EQUIPMENT LLC</t>
  </si>
  <si>
    <t>8FBR, PRIMESTAR AVIATION SERVICES</t>
  </si>
  <si>
    <t>8FCA, FORGEY, CARL R</t>
  </si>
  <si>
    <t>8FOR, B. COLEMAN AVIATION MRO-PBI, LLC</t>
  </si>
  <si>
    <t>8GKR, GKN AEROSPACE - ALABAMA FUEL SYSTEMS</t>
  </si>
  <si>
    <t>8HCA, ACTION AIR CHARTER LLC</t>
  </si>
  <si>
    <t>8HKA, ARKANSAS HELICOPTERS LLC</t>
  </si>
  <si>
    <t>8HTA, HESSJET LLC</t>
  </si>
  <si>
    <t>8JER, JJASPP ENGINEERING SERVICES LLC</t>
  </si>
  <si>
    <t>8LER, LEADING EDGE COMPLETION CENTER LLC</t>
  </si>
  <si>
    <t>8MHR, KEYSTONE TURBINE SERVICES LLC</t>
  </si>
  <si>
    <t>8MOR, SUNKISS BALLOONING</t>
  </si>
  <si>
    <t>8MTR, MT LC</t>
  </si>
  <si>
    <t>8NLR, NIGHTLINE-INC</t>
  </si>
  <si>
    <t>8OYA, ODYSSEY AIRWAYS LLC</t>
  </si>
  <si>
    <t>8PCR, PINNACLE AIRCRAFT ENGINES LLC</t>
  </si>
  <si>
    <t>8PER, PERSONAL PLANE TECH INC</t>
  </si>
  <si>
    <t>8PLA, PARADISE AIRLINES INC</t>
  </si>
  <si>
    <t>8PNR, PRECISION AEROPARTS INC</t>
  </si>
  <si>
    <t>8RCA, RIVERSIDE CHARTER LLC</t>
  </si>
  <si>
    <t>8RMR, ROCKY MOUNTAIN ROTORS MAINTENANCE LLC</t>
  </si>
  <si>
    <t>8SAR, SOUTHWINGS AVIONICS AND ACCESSORIES INC</t>
  </si>
  <si>
    <t>8SCA, STATEWIDE CONTRACT SERVICES LLC</t>
  </si>
  <si>
    <t>8SMA, STEELMAN AVIATION INC</t>
  </si>
  <si>
    <t>8SOC, SACO LLC</t>
  </si>
  <si>
    <t>8SPR, SAS PENNSYLVANIA INC.</t>
  </si>
  <si>
    <t>8SQR, TRISTATE AVIATION GROUP OF FLORIDA LLC</t>
  </si>
  <si>
    <t>8SUR, SUN DEVIL AVIATION</t>
  </si>
  <si>
    <t>8TAR, THA AVIATION INC</t>
  </si>
  <si>
    <t>8THR, THALES AVIONICS INC</t>
  </si>
  <si>
    <t>8TIR, TECOM INDUSTRIES INC</t>
  </si>
  <si>
    <t>8TXR, ST. PETE AVIATION SERVICES, LLC</t>
  </si>
  <si>
    <t>8USA, AMERICAN AVIATION INC</t>
  </si>
  <si>
    <t>8XAR, AAXICO REPAIR SERVICES</t>
  </si>
  <si>
    <t>91HA, HIGHROLL AIR INC</t>
  </si>
  <si>
    <t>95CR, CHEP AEROSPACE US INC</t>
  </si>
  <si>
    <t>9A1R, ASG AEROSPACE LLC</t>
  </si>
  <si>
    <t>9A5R, AERO-MARINE TECHNOLOGIES INC</t>
  </si>
  <si>
    <t>9A8R, AERO COMPOSITES AND STRUCTURES INC</t>
  </si>
  <si>
    <t>9AIA, AIROPTIONS AVIATION LLC</t>
  </si>
  <si>
    <t>9ALR, KONTRON AMERICA INC</t>
  </si>
  <si>
    <t>9ARR, SILVER WINGS AEROSPACE INC</t>
  </si>
  <si>
    <t>9AXR, SOUTHWEST AIR DYNAMICS CORPORATION</t>
  </si>
  <si>
    <t>9AYR, ARCHANGEL SYSTEMS INC</t>
  </si>
  <si>
    <t>9BIR, BLADE INSPECTION LTD</t>
  </si>
  <si>
    <t>9BMR, BISCHOFF AEROSPACE INC</t>
  </si>
  <si>
    <t>9BVR, B V AVIATION LLC</t>
  </si>
  <si>
    <t>9BWA, BROWN-WESTERN AVIATION LLC</t>
  </si>
  <si>
    <t>9BYR, BYERLY AVIATION INC</t>
  </si>
  <si>
    <t>9BZA, BUZZ AIR INC</t>
  </si>
  <si>
    <t>9C9A, CLOUD 9 AVIATION LLC</t>
  </si>
  <si>
    <t>9CAR, COMMERCIAL AIRCRAFT PAINTING SERVICES LLC</t>
  </si>
  <si>
    <t>9CCA, CHERRY CAPITAL FLIGHT LLC</t>
  </si>
  <si>
    <t>9CER, CONTINENTAL MOTORS SERVICES, INC.</t>
  </si>
  <si>
    <t>9COA, COASTAL HELICOPTERS, LLC</t>
  </si>
  <si>
    <t>9CSA, AVIATION PARTNERS OF BOYNTON BEACH LLC</t>
  </si>
  <si>
    <t>9CTA, TREASURE AIR CHARTERS LLC</t>
  </si>
  <si>
    <t>9CVA, GLOBAL FEEDER SERVICES LLC</t>
  </si>
  <si>
    <t>9CYR, CHEP AEROSPACE US INC</t>
  </si>
  <si>
    <t>9DSR, NDE PROFESSIONALS INC</t>
  </si>
  <si>
    <t>9EAR, AIRBUS DS MILITARY AIRCRAFT, INC.</t>
  </si>
  <si>
    <t>9EER, ELITE TOOLING LLC</t>
  </si>
  <si>
    <t>9EFA, EUGENE FLIGHT CENTER LLC</t>
  </si>
  <si>
    <t>9EKA, ERICKSON HELICOPTERS INC</t>
  </si>
  <si>
    <t>9EOA, ECOFLIGHT INC</t>
  </si>
  <si>
    <t>9EPA, ENTERPRISE PRODUCTS COMPANY</t>
  </si>
  <si>
    <t>9ESR, EAST COAST AVIATION SERVICE INC</t>
  </si>
  <si>
    <t>9FAR, FRIEDKIN AVIATION SERVICES</t>
  </si>
  <si>
    <t>9FCA, FLIGHTCRAFT AVIATION SERVICES INC</t>
  </si>
  <si>
    <t>9FER, FLIGHT ENGINE SERVICES INC</t>
  </si>
  <si>
    <t>9FHA, FRESH AIR AVIATION</t>
  </si>
  <si>
    <t>9FKA, ALASKA FLY-BY-NIGHT LLC</t>
  </si>
  <si>
    <t>9FXA, FOX AIRCRAFT LLC</t>
  </si>
  <si>
    <t>9GEA, GRANDE AVIATION LLC</t>
  </si>
  <si>
    <t>9GMR, MAG AVIONICS LLC</t>
  </si>
  <si>
    <t>9GTR, GARMIN AT AIRCRAFT</t>
  </si>
  <si>
    <t>9HCA, HARCO MANAGEMENT SERVICES LLC</t>
  </si>
  <si>
    <t>9HCR, HARCO AVIATION LLC</t>
  </si>
  <si>
    <t>9HLR, HOLDER AVIATION INC</t>
  </si>
  <si>
    <t>9HNA, HANGAR 9 INC</t>
  </si>
  <si>
    <t>9HNR, HANGAR 9 INC</t>
  </si>
  <si>
    <t>9HSA, HELISERVICE LLC</t>
  </si>
  <si>
    <t>9HVR, HML AVIATION SERVICES LLC</t>
  </si>
  <si>
    <t>9HXR, AIRCRAFT STRUCTURES</t>
  </si>
  <si>
    <t>9IDR, INTERFACE DISPLAYS AND CONTROLS</t>
  </si>
  <si>
    <t>9IHA, ICON HELICOPTERS LLC</t>
  </si>
  <si>
    <t>9JAR, JLC AVIONICS LLC</t>
  </si>
  <si>
    <t>9JBR, S E A L AVIATION LLC</t>
  </si>
  <si>
    <t>9JER, JET TECH INC</t>
  </si>
  <si>
    <t>9JNR, MIKE JONES AVIONICS AND MAINTENANCE LLC</t>
  </si>
  <si>
    <t>9JXA, JET SERVICES INC</t>
  </si>
  <si>
    <t>9JYR, JET LANDING SYSTEMS LLC</t>
  </si>
  <si>
    <t>9KMR, KAREL MANUFACTURING</t>
  </si>
  <si>
    <t>9L3R, L-3 CRESTVIEW AEROSPACE</t>
  </si>
  <si>
    <t>9LGR, LOGOS AVIATION INC</t>
  </si>
  <si>
    <t>9LTA, STEVE WRIGHT ENTERPRISES INC</t>
  </si>
  <si>
    <t>9LVA, AVALAIR AIRCRAFT MANAGEMENT LLC</t>
  </si>
  <si>
    <t>9MGR, MEKCO GROUP INC</t>
  </si>
  <si>
    <t>9MNA, LAS VEGAS AIR CHARTERS LLC</t>
  </si>
  <si>
    <t>9MOR, MERIDIAN AERO SERVICES LLC</t>
  </si>
  <si>
    <t>9MSR, AERO FX INC</t>
  </si>
  <si>
    <t>9MTA, MOUNTAIN AIR SERVICES LLC</t>
  </si>
  <si>
    <t>9NER, NEW GENERATION AEROSPACE</t>
  </si>
  <si>
    <t>9OAR, SONIQ AEROSPACE LP</t>
  </si>
  <si>
    <t>9OEA, ON EAGLES WINGS I LLC</t>
  </si>
  <si>
    <t>9P2A, POINT-TO-POINT AVIATION INC</t>
  </si>
  <si>
    <t>9PCA, PACJET INC</t>
  </si>
  <si>
    <t>9PER, PIEDMONT HAWTHORNE AVIATION LLC</t>
  </si>
  <si>
    <t>9PFR, PACIFIC AIRCRAFT MAINTENANCE</t>
  </si>
  <si>
    <t>9PMA, PARADIGM JET MANAGEMENT</t>
  </si>
  <si>
    <t>9POR, PRECISION GEAR OVERHAUL &amp; REPAIR LLC</t>
  </si>
  <si>
    <t>9PPA, PARADIGM HELICOPTERS LLC</t>
  </si>
  <si>
    <t>9PQA, PUERTO RICO AIRCRAFT LEASING CORPORATION</t>
  </si>
  <si>
    <t>9PRR, PREMIER AIRCRAFT SERVICE INC</t>
  </si>
  <si>
    <t>9PUR, PUERTO RICO ULD SERVICES CORP</t>
  </si>
  <si>
    <t>9PVA, PRESIDENTIAL AVIATION INC</t>
  </si>
  <si>
    <t>9PVR, PRESIDENTIAL AVIATION INC</t>
  </si>
  <si>
    <t>9QAR, 1ST CHOICE AEROSPACE INC</t>
  </si>
  <si>
    <t>9QCR, QUALITY CONTROLLED MANUFACTURING INC</t>
  </si>
  <si>
    <t>9RIR, RUGGED INFORMATION TECHNOLOGY EQUIPMENT CORPORATIO</t>
  </si>
  <si>
    <t>9RPA, RAPID AIR II LLC</t>
  </si>
  <si>
    <t>9RSR, RAINAIR AVIONICS SERVICES LLC</t>
  </si>
  <si>
    <t>9S3R, S3 REPAIR SERVICES LLC</t>
  </si>
  <si>
    <t>9S8R, SCI TECHNOLOGY INC</t>
  </si>
  <si>
    <t>9SHA, SUNSET HELICOPTERS INC</t>
  </si>
  <si>
    <t>9SHR, SUNSET AVIATION SERVICES</t>
  </si>
  <si>
    <t>9SMA, SKYMAX INC</t>
  </si>
  <si>
    <t>9SQR, STARBASE AVIATION LLC</t>
  </si>
  <si>
    <t>9STR, SRT AVIATION INC</t>
  </si>
  <si>
    <t>9SXR, SANDERS COMPOSITES INC</t>
  </si>
  <si>
    <t>9SZA, SUNDANCE HELICOPTERS INC</t>
  </si>
  <si>
    <t>9TBA, THE BERKELEY GROUP LLC</t>
  </si>
  <si>
    <t>9TIR, THOMAS INSTRUMENT INC</t>
  </si>
  <si>
    <t>9TKR, THE KINGSTON GROUP INC</t>
  </si>
  <si>
    <t>9TPA, TROPICAL AVIATION CORP</t>
  </si>
  <si>
    <t>9TWR, TRANSWESTERN AVIATION SERVICES LLC</t>
  </si>
  <si>
    <t>9USR, US MOTORGLIDER INC</t>
  </si>
  <si>
    <t>9VAR, VON'S AVIONICS, INC</t>
  </si>
  <si>
    <t>9VNR, APEX AVIATION LLC</t>
  </si>
  <si>
    <t>9WCA, AIRCHARTERS WORLDWIDE INC</t>
  </si>
  <si>
    <t>9WGA, WESTERN GLOBAL AIRLINES LLC</t>
  </si>
  <si>
    <t>9WIR, WISETOUCH INTERIORS INC</t>
  </si>
  <si>
    <t>9XHA, EXECUTIVE HELICOPTERS LLC</t>
  </si>
  <si>
    <t>9XIA, MARCO AVIATION INC</t>
  </si>
  <si>
    <t>9XLA, EXPRESS HELICOPTERS INC</t>
  </si>
  <si>
    <t>9XPA, APEX HELICOPTERS LLC</t>
  </si>
  <si>
    <t>A03R, AMACPI CORPORATION</t>
  </si>
  <si>
    <t>A0OR, AERO TIRE AND TANK LLC</t>
  </si>
  <si>
    <t>A0QD, ASSOCIATED PAINTERS INC</t>
  </si>
  <si>
    <t>A0YR, A SYSTEM HYDRAULICS INC</t>
  </si>
  <si>
    <t>A13R, GLOBAL AIRWORKS INC</t>
  </si>
  <si>
    <t>A14R, AERO FABRICATORS INC</t>
  </si>
  <si>
    <t>A1CR, AIRCRAFT REWIND COMPONENTS INC</t>
  </si>
  <si>
    <t>A1JR, CERTIFIED TESTING AND CONSULTING SERVICES INC</t>
  </si>
  <si>
    <t>A1LR, ABLE ENGINEERING AND COMPONENT SERVICES</t>
  </si>
  <si>
    <t>A1MR, AERO-MECH INC</t>
  </si>
  <si>
    <t>A1TR, AIRCRAFT AND COMPONENT TECHNICAL SERVICES</t>
  </si>
  <si>
    <t>A23R, ADAMS RITE AEROSPACE INC</t>
  </si>
  <si>
    <t>A25R, ALLEN AIRCRAFT PRODUCTS INC</t>
  </si>
  <si>
    <t>A2BA, A B FLIGHT SERVICES INC</t>
  </si>
  <si>
    <t>A2JR, CROCKER, THOMAS LEROY</t>
  </si>
  <si>
    <t>A2KA, ARCTIC AIR ALASKA INC</t>
  </si>
  <si>
    <t>A2QR, AIRCRAFT QUALITY INSTRUMENTS INC</t>
  </si>
  <si>
    <t>A2TR, AIR TIME AVIATION INC</t>
  </si>
  <si>
    <t>A34D, AEROCONTROLEX GROUP INC</t>
  </si>
  <si>
    <t>A34R, AEROCONTROLEX GROUP INC</t>
  </si>
  <si>
    <t>A3AR, AMERICAN AIRLINES INC</t>
  </si>
  <si>
    <t>A3L3, HONEYWELL INTERNATIONAL INC</t>
  </si>
  <si>
    <t>A3LD, HONEYWELL INTERNATIONAL INC</t>
  </si>
  <si>
    <t>A3WC, FLY DENALI INC</t>
  </si>
  <si>
    <t>A3ZR, MEGGITT AIRCRAFT BRAKING SYSTEMS CORPORATION</t>
  </si>
  <si>
    <t>A47R, AIRLINE COMPONENT PARTS INC</t>
  </si>
  <si>
    <t>A4BR, STANFORD MU CORP</t>
  </si>
  <si>
    <t>A4WR, AIRWOLF FILTER COMPANY</t>
  </si>
  <si>
    <t>A5MR, AERO DESIGN AND MANUFACTURING</t>
  </si>
  <si>
    <t>A6GR, EATON INDUSTRIAL CORPORATION</t>
  </si>
  <si>
    <t>A6HR, ROMANESCHI, ROBERT W, DEVONNE K AND BETTY J</t>
  </si>
  <si>
    <t>A6WA, AIR WISCONSIN AIRLINES CORPORATION</t>
  </si>
  <si>
    <t>A6YA, AIR SERVICES INC</t>
  </si>
  <si>
    <t>A6ZA, ARIZONA HELISERVICES INC</t>
  </si>
  <si>
    <t>A70R, AIRFOIL TECHNOLOGY INC</t>
  </si>
  <si>
    <t>A7DR, AIRCRAFT DUCTING REPAIR INC</t>
  </si>
  <si>
    <t>A7ER, AIR INSTRO INC</t>
  </si>
  <si>
    <t>A7KR, AERO-K</t>
  </si>
  <si>
    <t>A7LR, VECTOR AEROSPACE USA INC</t>
  </si>
  <si>
    <t>A7XR, PARKER HANNIFIN CORP</t>
  </si>
  <si>
    <t>A83R, AOG AIRCRAFT SERVICE INC</t>
  </si>
  <si>
    <t>A85A, AERO-SMITH INC</t>
  </si>
  <si>
    <t>A88A, ALPHA AVIATION OF MORRISTOWN INC</t>
  </si>
  <si>
    <t>A8JA, AMERICAN JET INTERNATIONAL CORPORATION</t>
  </si>
  <si>
    <t>A8LR, HONEYWELL INTERNATIONAL, INC.</t>
  </si>
  <si>
    <t>A8OA, FLIGHTWORKS INC</t>
  </si>
  <si>
    <t>A8PR, AMETEK AEROSPACE PRODUCTS INC</t>
  </si>
  <si>
    <t>A8QR, 1ST CHOICE AEROSPACE</t>
  </si>
  <si>
    <t>A8XR, AERO AVIONICS, INC.</t>
  </si>
  <si>
    <t>A8ZR, AERO TURBINE INC</t>
  </si>
  <si>
    <t>A9IA, AIRCRANE INC</t>
  </si>
  <si>
    <t>A9JA, VENTURE JETS INC</t>
  </si>
  <si>
    <t>A9PR, AEROSPACE COATINGS INTERNATIONAL LLC</t>
  </si>
  <si>
    <t>A9UR, ACTION AIRCRAFT ENGINE OVERHAUL</t>
  </si>
  <si>
    <t>AA1R, SIKORSKY AIRCRAFT CORP OVERHAUL AND REPAIR DEPT</t>
  </si>
  <si>
    <t>AALA, AMERICAN AIRLINES INC AND/OR US AIRWAYS INC</t>
  </si>
  <si>
    <t>AALR, AMERICAN AIRLINES INC</t>
  </si>
  <si>
    <t>AAUA, CHRYSLER AVIATION INC</t>
  </si>
  <si>
    <t>AAWA, SKYBIRD AVIATION INC</t>
  </si>
  <si>
    <t>AB3R, GEAE FLIGHT TEST OPERATION</t>
  </si>
  <si>
    <t>AB4R, AIR-CERT INC</t>
  </si>
  <si>
    <t>AB5R, DIEHL AEROSPACE INC</t>
  </si>
  <si>
    <t>ABFA, AVJET CORPORATION</t>
  </si>
  <si>
    <t>ABFR, AVJET CORPORATION</t>
  </si>
  <si>
    <t>ABOA, AVIATION CHARTER INC</t>
  </si>
  <si>
    <t>ABOR, EXECUTIVE AVIATION</t>
  </si>
  <si>
    <t>ABXA, ABX AIR INC</t>
  </si>
  <si>
    <t>ABXR, AIRBORNE MAINTENANCE AND ENGINEERING SERVICES INC</t>
  </si>
  <si>
    <t>AC2A, CHEVRON USA PRODUCTION COMPANY</t>
  </si>
  <si>
    <t>AC2R, CHEVRON USA PRODUCTION COMPANY AVIATION MAINTENANC</t>
  </si>
  <si>
    <t>AC3R, HYDRA-ELECTRIC COMPANY</t>
  </si>
  <si>
    <t>ACDA, AIRLINE AVIATION ACADEMY INC</t>
  </si>
  <si>
    <t>ACOA, AIR CARE INC</t>
  </si>
  <si>
    <t>ACOR, AIR CARE, INC.</t>
  </si>
  <si>
    <t>ACUA, CALALASKA HELICOPTERS INC</t>
  </si>
  <si>
    <t>AD12, GENERAL ELECTRIC AIRCRAFT ENGINES PEEBLES OPERATIO</t>
  </si>
  <si>
    <t>AE0R, STANDARD AERO ALLIANCE INC</t>
  </si>
  <si>
    <t>AE2R, HOUMA AVIONICS INC</t>
  </si>
  <si>
    <t>AE3R, SKYTRONICS INC</t>
  </si>
  <si>
    <t>AF4R, AC PROPELLER SERVICE INC</t>
  </si>
  <si>
    <t>AFWA, AIR FLIGHT INC</t>
  </si>
  <si>
    <t>AG4R, ELDEC CORP</t>
  </si>
  <si>
    <t>AH1R, GOODRICH CORPORATION</t>
  </si>
  <si>
    <t>AH4R, ASTRONICS ADVANCED ELECTRONIC SYSTEMS</t>
  </si>
  <si>
    <t>AHRR, PURDUE AVIATION LLC</t>
  </si>
  <si>
    <t>AHTA, TRI STATE AERO INC</t>
  </si>
  <si>
    <t>AHTR, TRI STATE AERO INC</t>
  </si>
  <si>
    <t>AHZA, SKY CASTLE AVIATION LLC</t>
  </si>
  <si>
    <t>AI0R, AIR GEAR INDUSTRIES INTERNATIONAL INC</t>
  </si>
  <si>
    <t>AI5R, RIVER SERVICES INC</t>
  </si>
  <si>
    <t>AJ4R, FOOTHILL AIRCRAFT SALES AND SVC INC</t>
  </si>
  <si>
    <t>AJ5R, GLOBE MOTORS INC</t>
  </si>
  <si>
    <t>AJAA, SEAPORT AIRLINES INC</t>
  </si>
  <si>
    <t>AJVR, MUNCIE AVIATION COMPANY</t>
  </si>
  <si>
    <t>AJXA, CHARTER AIRLINES LLC</t>
  </si>
  <si>
    <t>AK6R, AIR IMPRESSIONS INC</t>
  </si>
  <si>
    <t>AKCA, RLS RENTAL COMPANY</t>
  </si>
  <si>
    <t>AKCR, RLS RENTAL COMPANY</t>
  </si>
  <si>
    <t>AKGR, EXECUTIVE BEECHCRAFT INC</t>
  </si>
  <si>
    <t>AKVA, CENTRAL MISSOURI AVIATION INC</t>
  </si>
  <si>
    <t>AL1R, MURRAY AVIONICS INC</t>
  </si>
  <si>
    <t>AL4R, AERO-TECH SERVICES INC</t>
  </si>
  <si>
    <t>ALGA, BRISTOW U S LLC</t>
  </si>
  <si>
    <t>ALGD, BRISTOW U S LLC</t>
  </si>
  <si>
    <t>ALGR, BRISTOW U S LLC</t>
  </si>
  <si>
    <t>AMCR, ALTICOR INC</t>
  </si>
  <si>
    <t>AMPA, JET SOURCE CHARTER INC</t>
  </si>
  <si>
    <t>AMYA, KANSAS CITY AVIATION CENTER INC</t>
  </si>
  <si>
    <t>AMYR, KANSAS CITY AVIATION CENTER INC</t>
  </si>
  <si>
    <t>AN0D, TRIUMPH AIRBORNE STRUCTURES LLC</t>
  </si>
  <si>
    <t>AN0R, TRIUMPH AIRBORNE STRUCTURES LLC</t>
  </si>
  <si>
    <t>AN1R, ROTRON INC</t>
  </si>
  <si>
    <t>AN2R, RA NAV LABORATORIES INC</t>
  </si>
  <si>
    <t>AN3R, STANDARDAERO BUSINESS AVIATION SERVICES</t>
  </si>
  <si>
    <t>AO0A, ARROWHEAD OUTFITTERS LLC</t>
  </si>
  <si>
    <t>AO4R, GOODRICH CORPORATION</t>
  </si>
  <si>
    <t>AOBA, EASTWAY AVIATION LLC</t>
  </si>
  <si>
    <t>AOBR, SUNRISE JETS MAINTENANCE LLC</t>
  </si>
  <si>
    <t>AODA, KINGFISHER AIR SERVICES AIR SAFARI</t>
  </si>
  <si>
    <t>AOQA, EXECUTIVE FLITEWAYS INC</t>
  </si>
  <si>
    <t>AOYA, NORTHEASTERN AVIATION CORP</t>
  </si>
  <si>
    <t>AOYR, SMC AVIATION INC</t>
  </si>
  <si>
    <t>AP1R, HUDSON VALLEY BALLOON PORT</t>
  </si>
  <si>
    <t>AP3R, ENS TECHNOLOGY</t>
  </si>
  <si>
    <t>AP6R, AVIATION POWER SUPPORT LP</t>
  </si>
  <si>
    <t>APCA, AIRPAC AIRLINES INC</t>
  </si>
  <si>
    <t>APJR, HEAVY METAL AIR LLC</t>
  </si>
  <si>
    <t>APMA, VENTURA AIR SERVICES INC</t>
  </si>
  <si>
    <t>APUA, A AND P HELICOPTERS INC</t>
  </si>
  <si>
    <t>AQ3R, GOLDEN STATE PROPELLER INC</t>
  </si>
  <si>
    <t>AQHA, EL AERO SERVICES INC</t>
  </si>
  <si>
    <t>AR1R, PARKER HANNIFIN CORPORATION AYER REPAIR STATION</t>
  </si>
  <si>
    <t>AR2R, GLOBAL PARTS AEROSTRUCTURES</t>
  </si>
  <si>
    <t>AS3R, ROGERS AUTOMOTIVE</t>
  </si>
  <si>
    <t>ASAA, ALASKA AIRLINES INC</t>
  </si>
  <si>
    <t>ASJA, ASHEVILLE JET CHARTER AND MANAGEMENT INC</t>
  </si>
  <si>
    <t>ASKR, AEROSPACE TESTING LAB INC</t>
  </si>
  <si>
    <t>ASOA, EXPRESSJET AIRLINES INC</t>
  </si>
  <si>
    <t>AT2R, AVIONICS SERVICES INC</t>
  </si>
  <si>
    <t>AT4R, E T BALANCING INC</t>
  </si>
  <si>
    <t>ATJA, AIR TRANSPORT INC</t>
  </si>
  <si>
    <t>AU3R, CORPORATE AVIATION ASSOC INC</t>
  </si>
  <si>
    <t>AU44, PARKER HANNIFIN CORPORATION</t>
  </si>
  <si>
    <t>AU4R, PARKER HANNIFIN CUSTOMER SUPPORT INC</t>
  </si>
  <si>
    <t>AUMA, REDDING AIR SERVICE INC</t>
  </si>
  <si>
    <t>AUMR, REDDING AIR SERVICE INC</t>
  </si>
  <si>
    <t>AV2R, GIBSON AND SONS INC</t>
  </si>
  <si>
    <t>AV4R, HONEYWELL AEROSPACE</t>
  </si>
  <si>
    <t>AVSR, AVIATION SERVICES LTD</t>
  </si>
  <si>
    <t>AVXR, ALTAIR AVIONICS CORPORATION</t>
  </si>
  <si>
    <t>AWBR, ADVANCED WELDING TECHNOLOGIES LLC</t>
  </si>
  <si>
    <t>AWDA, ADVENTURE AIR LLC</t>
  </si>
  <si>
    <t>AWKA, XOJET INC</t>
  </si>
  <si>
    <t>AWKR, WOODLAND AVIATION INC</t>
  </si>
  <si>
    <t>AWOR, AIRWAYS AVIATION INC</t>
  </si>
  <si>
    <t>AWQA, NAPA JET CENTER INC</t>
  </si>
  <si>
    <t>AWQR, NAPA JET CENTER INC</t>
  </si>
  <si>
    <t>AWTA, P J HELICOPTERS INC</t>
  </si>
  <si>
    <t>AWTR, P J HELICOPTERS INC</t>
  </si>
  <si>
    <t>AWWR, AEROSMITH AVIATION INC</t>
  </si>
  <si>
    <t>AX0R, AVIATION MARINE AND TECHNICAL SERVICES</t>
  </si>
  <si>
    <t>AXSA, WIGGINS AIRWAYS INC</t>
  </si>
  <si>
    <t>AXTR, AIR TRACTOR INC</t>
  </si>
  <si>
    <t>AYKA, AMERICAN WINDS INC</t>
  </si>
  <si>
    <t>AYNA, SYLVANIA AIR TRAVEL INC</t>
  </si>
  <si>
    <t>AYPA, ASSOCIATED AIRCRAFT GROUP INC</t>
  </si>
  <si>
    <t>AYPR, ASSOCIATED AIRCRAFT GROUP INC</t>
  </si>
  <si>
    <t>AYVR, ADVANCE AIR OF WEST PALM BEACH INC</t>
  </si>
  <si>
    <t>AZ1R, PITTSBURGH AIR RADIO</t>
  </si>
  <si>
    <t>AZ4R, PROPELLER SERVICE OF CALIFORNIA INC</t>
  </si>
  <si>
    <t>AZNA, HEARTLAND AVIATION LLC</t>
  </si>
  <si>
    <t>AZOA, GRAN AIRE INC</t>
  </si>
  <si>
    <t>AZSA, MOREY AIRPLANE CO INC</t>
  </si>
  <si>
    <t>B04R, FLIGHT SYSTEMS INTERNATIONAL INC</t>
  </si>
  <si>
    <t>B08R, FLEXJET LLC</t>
  </si>
  <si>
    <t>B0GR, BRIDGESTONE AIRCRAFT TIRE (USA), INC.</t>
  </si>
  <si>
    <t>B0NR, BOEING HIGH DESERT ASSEMBLY INTEGRATION AND TEST C</t>
  </si>
  <si>
    <t>B0YR, AERO-BOND CORPORATION</t>
  </si>
  <si>
    <t>B15A, BILLINGS FLYING SERVICE INC</t>
  </si>
  <si>
    <t>B1EA, BROWARD COUNTY SHERIFFS OFFICE</t>
  </si>
  <si>
    <t>B1H2, BELL HELICOPTER TEXTRON INC</t>
  </si>
  <si>
    <t>B1HR, BELL HELICOPTER TEXTRON INC</t>
  </si>
  <si>
    <t>B1JR, BLACKHURST AVIATION INC</t>
  </si>
  <si>
    <t>B1WA, BLACKHAWK HELICOPTERS INC</t>
  </si>
  <si>
    <t>B1YR, BONEY AVIATION INC</t>
  </si>
  <si>
    <t>B24R, YOUNG, KIM FREDRICK</t>
  </si>
  <si>
    <t>B26A, AIR BORINQUEN</t>
  </si>
  <si>
    <t>B2ER, BOSHART ENTERPRISES AND AIRCRAFT SERVICES INC</t>
  </si>
  <si>
    <t>B2KR, FOOTHILLS AVIATION INC</t>
  </si>
  <si>
    <t>B2LA, SOUTHWEST AIRCRAFT CHARTER L C</t>
  </si>
  <si>
    <t>B37A, AIKEN AIR SERVICES LLC</t>
  </si>
  <si>
    <t>B3GA, BYGONE AVIATION LLC</t>
  </si>
  <si>
    <t>B3LR, BOREAL AVIATION INC</t>
  </si>
  <si>
    <t>B3PR, THE HOT AIR BALLOON PLACE REPAIR</t>
  </si>
  <si>
    <t>B3YR, BERKLEY INTERNATIONAL INC</t>
  </si>
  <si>
    <t>B3ZR, BENZ COMPANIES LTD</t>
  </si>
  <si>
    <t>B43A, BARR AIR PATROL LLC</t>
  </si>
  <si>
    <t>B48A, B FOUR FLYING INC</t>
  </si>
  <si>
    <t>B4CR, BALL AEROSPACE AND TECHNOLOGIES CORPORATION TELECO</t>
  </si>
  <si>
    <t>B4GR, GOODRICH LANDING SYSTEM SERVICES</t>
  </si>
  <si>
    <t>B4LR, BRADENS BALLOONS ALOFT INC</t>
  </si>
  <si>
    <t>B4SA, BONNEVILLE AIRCRAFT SERVICES</t>
  </si>
  <si>
    <t>B4VR, CAE GLOBAL ACADEMY PHOENIX INC</t>
  </si>
  <si>
    <t>B4XR, BOISE AEROSTAT SERVICE EXCHANGE</t>
  </si>
  <si>
    <t>B51R, BALLOONING ADVENTURES OF TEXAS</t>
  </si>
  <si>
    <t>B5PC, ALASKA BUSH FLOATPLANE SERVICE CO</t>
  </si>
  <si>
    <t>B5RR, BALLOON REPAIRS OF EAST TEXAS INC</t>
  </si>
  <si>
    <t>B6BR, WARRIOR ENTERPRISES INC</t>
  </si>
  <si>
    <t>B6NR, BECKER AVIONICS INC</t>
  </si>
  <si>
    <t>B6PR, BROOK PARK LABORATORIES INC</t>
  </si>
  <si>
    <t>B72R, BOEING AEROSPACE OPERATIONS INC</t>
  </si>
  <si>
    <t>B75R, THUNDERBOLT AND LIGHTFOOT MARKETING INC</t>
  </si>
  <si>
    <t>B7PA, CHARTER FLEET INTERNATIONAL LLC</t>
  </si>
  <si>
    <t>B80R, MALMROSE HELI-SERVICES INC</t>
  </si>
  <si>
    <t>B8BC, GRANT, RODERICK M</t>
  </si>
  <si>
    <t>B8IR, BSA INTERNATIONAL AEROSPACE CO</t>
  </si>
  <si>
    <t>B8MA, KEYSTONE AVIATION LLC</t>
  </si>
  <si>
    <t>B90A, SKYWAY AVIATION SERVICES INC</t>
  </si>
  <si>
    <t>B92R, AVCON INDUSTRIES INC</t>
  </si>
  <si>
    <t>B95A, BARRIER ISLAND AVIATION, LTD</t>
  </si>
  <si>
    <t>B98R, B-E AEROSPACE INC</t>
  </si>
  <si>
    <t>B9BC, BRISTOL BAY AIR SERVICE INC</t>
  </si>
  <si>
    <t>B9DR, GOODRICH CORPORATION WHEEL AND BRAKE SERVICES</t>
  </si>
  <si>
    <t>B9HA, KELLER, MATTHEW CHARLES</t>
  </si>
  <si>
    <t>B9RA, GREAT SMOKY MOUNTAIN HELICOPTERS INC</t>
  </si>
  <si>
    <t>B9VC, BUSH WINGS AIR SERVICE INC</t>
  </si>
  <si>
    <t>BA2R, BIGGS AIRCRAFT INC</t>
  </si>
  <si>
    <t>BA3R, CAL PACIFIC AIRMOTIVE INC</t>
  </si>
  <si>
    <t>BAC2, THE BOEING COMPANY</t>
  </si>
  <si>
    <t>BACD, THE BOEING COMPANY</t>
  </si>
  <si>
    <t>BACR, THE BOEING COMPANY</t>
  </si>
  <si>
    <t>BB1R, NEW JERSEY STATE POLICE</t>
  </si>
  <si>
    <t>BBEA, AIR CHARTER SERVICE INC</t>
  </si>
  <si>
    <t>BBZR, ERIE AVIATION INC</t>
  </si>
  <si>
    <t>BC3R, INTERFACE AIR REPAIR INC</t>
  </si>
  <si>
    <t>BCRA, TACONITE AVIATION INC</t>
  </si>
  <si>
    <t>BCYR, THE BARDEN CORPORATION</t>
  </si>
  <si>
    <t>BD2R, ENVIRO SYSTEMS INC</t>
  </si>
  <si>
    <t>BDEA, WRIGHT AERO INC</t>
  </si>
  <si>
    <t>BDJA, BLACK HILLS AERIAL ADVENTURES INC</t>
  </si>
  <si>
    <t>BDKR, STC AVIATION INC</t>
  </si>
  <si>
    <t>BDNA, NEW ULM FLIGHT SERVICE INC</t>
  </si>
  <si>
    <t>BE2R, RICK ROMANS INC</t>
  </si>
  <si>
    <t>BE3R, NDT LABORATORY</t>
  </si>
  <si>
    <t>BEIR, BEARING TEST INC</t>
  </si>
  <si>
    <t>BEMA, BEMIDJI AVIATION SERVICES INC</t>
  </si>
  <si>
    <t>BENA, ALEXANDRIA AVIATION INC</t>
  </si>
  <si>
    <t>BEXR, GENERAL MILLS INC</t>
  </si>
  <si>
    <t>BF2R, MARTIN INDUCTION SYSTEMS INC</t>
  </si>
  <si>
    <t>BF4R, CHAPARRAL AVIONICS INC</t>
  </si>
  <si>
    <t>BF8R, EMBRY RIDDLE AERONAUTICAL UNIVERSITY</t>
  </si>
  <si>
    <t>BFYA, MAINE INSTRUMENT FLIGHT</t>
  </si>
  <si>
    <t>BG0R, BOEING GUIDANCE REPAIR CENTER</t>
  </si>
  <si>
    <t>BG2R, WALL COLMONOY CORP</t>
  </si>
  <si>
    <t>BG3R, PISENTI, MICHAEL J</t>
  </si>
  <si>
    <t>BGJA, ABERDEEN FLYING SERVICE INC</t>
  </si>
  <si>
    <t>BGUA, B AND G FLYING SERVICE INC</t>
  </si>
  <si>
    <t>BH1D, PRAXAIR SURFACE TECHNOLOGIES INC</t>
  </si>
  <si>
    <t>BH2R, LOCKHEED MARTIN CORPORATION</t>
  </si>
  <si>
    <t>BH3R, CALIFORNIA RADOMES INC</t>
  </si>
  <si>
    <t>BH4R, WOODWARD HRT INC</t>
  </si>
  <si>
    <t>BHHA, SUMMIT HELICOPTERS INC</t>
  </si>
  <si>
    <t>BHHR, SUMMIT HELICOPTERS INC</t>
  </si>
  <si>
    <t>BHKA, L-3 COMMUNICATIONS FLIGHT INTERNATIONAL AVIATION L</t>
  </si>
  <si>
    <t>BHKR, L-3 COMMUNICATIONS FLIGHT INTERNATIONAL AVIATION L</t>
  </si>
  <si>
    <t>BIAA, BIG ISLAND AIR INC</t>
  </si>
  <si>
    <t>BIBR, NORTHEAST OVERHAUL AND REPAIR</t>
  </si>
  <si>
    <t>BIEA, AERO INDUSTRIES INC</t>
  </si>
  <si>
    <t>BIER, AERO INDUSTRIES INC</t>
  </si>
  <si>
    <t>BIGA, BIGHORN AIRWAYS INC</t>
  </si>
  <si>
    <t>BIGR, BIGHORN AIRWAYS INC</t>
  </si>
  <si>
    <t>BIOA, PRIOR AVIATION SERVICE INC</t>
  </si>
  <si>
    <t>BIOR, PRIOR AVIATION SERVICE INC</t>
  </si>
  <si>
    <t>BJ3R, VICTOR AVIATION SERVICES INC</t>
  </si>
  <si>
    <t>BJ4R, LEE AIR CO INC</t>
  </si>
  <si>
    <t>BJEA, WELLSVILLE FLYING SERVICE INC</t>
  </si>
  <si>
    <t>BJER, WELLSVILLE FLYING SERVICE INC</t>
  </si>
  <si>
    <t>BJGA, COSTA, JOSEPH</t>
  </si>
  <si>
    <t>BJNA, TEM ENTERPRISES</t>
  </si>
  <si>
    <t>BJUA, BIJAN AIR INC</t>
  </si>
  <si>
    <t>BJYA, TAUGHANNOCK AVIATION CORP</t>
  </si>
  <si>
    <t>BJYR, TAUGHANNOCK AVIATION CORP</t>
  </si>
  <si>
    <t>BK3R, BABBITT BEARING CO INC</t>
  </si>
  <si>
    <t>BKAA, BANKAIR INC</t>
  </si>
  <si>
    <t>BKEA, CLAY LACY AVIATION INC</t>
  </si>
  <si>
    <t>BKER, CLAY LACY AVIATION INC</t>
  </si>
  <si>
    <t>BKFA, NATIONAL HELICOPTER SERVICE AND ENG</t>
  </si>
  <si>
    <t>BKFR, NATIONAL HELICOPTER SERVICE AND ENGINEERING CO INC</t>
  </si>
  <si>
    <t>BL3R, ADVANCETECH AIRCRAFT MAINTENANCE INC</t>
  </si>
  <si>
    <t>BL4R, BRITTAIN INDUSTRIES INC</t>
  </si>
  <si>
    <t>BLCR, BLODGETT, CRAIG S</t>
  </si>
  <si>
    <t>BMKC, PALMER AIR LLC</t>
  </si>
  <si>
    <t>BMRA, BUSINESS AVIATORS INC</t>
  </si>
  <si>
    <t>BN5A, TAVAERO JET CHARTER CORPORATION</t>
  </si>
  <si>
    <t>BNGR, IMAGE AIR OF SOUTHWEST FLORIDA L C A FLORIDA L L C</t>
  </si>
  <si>
    <t>BNXR, ALEXANDRIA AIRCRAFT LLC</t>
  </si>
  <si>
    <t>BNZR, FLIGHT SERVICES</t>
  </si>
  <si>
    <t>BOEA, BYERLY AVIATION INC</t>
  </si>
  <si>
    <t>BONA, THE FLIGHTSTAR CORP</t>
  </si>
  <si>
    <t>BONR, THE FLIGHTSTAR CORPORATION</t>
  </si>
  <si>
    <t>BOOA, COBB AVIATION SERVICES INCORPORATED</t>
  </si>
  <si>
    <t>BP3R, SAN DIEGO HELICOPTER SERVICES INC</t>
  </si>
  <si>
    <t>BP4R, NORTHROP GRUMMAN SYSTEMS CORPORATION</t>
  </si>
  <si>
    <t>BP5A, BAER AIR INC</t>
  </si>
  <si>
    <t>BP6R, BETTER AVIATION PRODUCTS INC</t>
  </si>
  <si>
    <t>BPGA, BERKSHIRE AVIATION ENTERPRISES INC</t>
  </si>
  <si>
    <t>BPGR, BERKSHIRE AVIATION ENTERPRISES INC</t>
  </si>
  <si>
    <t>BPLA, LIBBY CAMPS</t>
  </si>
  <si>
    <t>BPMC, FRESH WATER ADVENTURES INC</t>
  </si>
  <si>
    <t>BPPR, BVR TECHNOLOGIES COMPANY</t>
  </si>
  <si>
    <t>BPXR, BRACONE METAL SPINNING INC</t>
  </si>
  <si>
    <t>BPYA, LAKE PLACID AIRWAYS INC</t>
  </si>
  <si>
    <t>BPZA, PAYNE, JAMES R</t>
  </si>
  <si>
    <t>BQ1R, GARDEN STATE BALLOON WORKS</t>
  </si>
  <si>
    <t>BQ7R, BALLOON QUEST INC</t>
  </si>
  <si>
    <t>BQCA, HELMS, HERBERT R</t>
  </si>
  <si>
    <t>BQOA, BLATTI AVIATION INC</t>
  </si>
  <si>
    <t>BQVA, RICHMOR AVIATION INC</t>
  </si>
  <si>
    <t>BQVD, RICHMOR AVIATION INC</t>
  </si>
  <si>
    <t>BQVR, RICHMOR AVIATION INC</t>
  </si>
  <si>
    <t>BQZR, BROWN AVIATION INC</t>
  </si>
  <si>
    <t>BR8C, FLIGHT SAFETY ALASKA INC</t>
  </si>
  <si>
    <t>BRNA, BRAINERD HELICOPTER SERVICE INC</t>
  </si>
  <si>
    <t>BS2R, HELICOPTER SPECIALISTS INC</t>
  </si>
  <si>
    <t>BSBA, AUGUSTA AVIATION INC</t>
  </si>
  <si>
    <t>BSBR, AUGUSTA AVIATION INC</t>
  </si>
  <si>
    <t>BSDR, BSR AVIONICS</t>
  </si>
  <si>
    <t>BSQA, LEE, GERALD R</t>
  </si>
  <si>
    <t>BSYR, AIRNET II LLC</t>
  </si>
  <si>
    <t>BTAA, CORPORATE FLIGHT INC</t>
  </si>
  <si>
    <t>BTEA, SPECTRUM HEALTH HOSPITALS</t>
  </si>
  <si>
    <t>BTHA, BIDZY TA HOT AANA CORP</t>
  </si>
  <si>
    <t>BTVR, PENTASTAR AVIATION LLC</t>
  </si>
  <si>
    <t>BTZA, SUPREME AIR CARGO INC</t>
  </si>
  <si>
    <t>BU2R, NAVAJO ACCESSORIES INC</t>
  </si>
  <si>
    <t>BUBA, MCMAHON HELICOPTER SERVICES INC</t>
  </si>
  <si>
    <t>BUBR, MCMAHON HELICOPTER SERVICES INC</t>
  </si>
  <si>
    <t>BUEA, AERODYNAMICS INC</t>
  </si>
  <si>
    <t>BUHA, ROYAL AIR FREIGHT INC</t>
  </si>
  <si>
    <t>BUHR, ROYAL AIR INC</t>
  </si>
  <si>
    <t>BV0A, BRIM EQUIPMENT LEASING INC</t>
  </si>
  <si>
    <t>BV1R, BEST AVIATION SERVICES LLC</t>
  </si>
  <si>
    <t>BV4R, ITT AEROSPACE CONTROLS</t>
  </si>
  <si>
    <t>BVPA, BAY LAND AVIATION INC</t>
  </si>
  <si>
    <t>BVYA, MIDWEST CORPORATE AVIATION INC</t>
  </si>
  <si>
    <t>BVYR, MIDWEST CORPORATE AVIATION INC</t>
  </si>
  <si>
    <t>BVZC, BIRCHWOOD AIRCRAFT SERVICES LLC</t>
  </si>
  <si>
    <t>BW3R, PACIFIC COAST ENTERPRISES INC</t>
  </si>
  <si>
    <t>BWAC, BIRCHWOOD AIR TAXI LLC</t>
  </si>
  <si>
    <t>BWGR, COFFEYVILLE AIRCRAFT INC</t>
  </si>
  <si>
    <t>BWHA, BRILES WING AND HELICOPTER INC</t>
  </si>
  <si>
    <t>BWIA, GOODLAND REGIONAL MEDICAL CENTER</t>
  </si>
  <si>
    <t>BWLC, BRASWELL, LEON C</t>
  </si>
  <si>
    <t>BWVR, HAWKER BEECHCRAFT GLOBAL CUSTOMER SUPPORT LLC</t>
  </si>
  <si>
    <t>BX1R, KEYSTONE INSTRUMENTS SERVICES INC</t>
  </si>
  <si>
    <t>BX4R, BEEGLES AIRCRAFT SERVICE INC</t>
  </si>
  <si>
    <t>BYGR, WEDMAN WINGS</t>
  </si>
  <si>
    <t>BZ7R, BREEZE-EASTERN CORPORATION</t>
  </si>
  <si>
    <t>BZHA, SKY AVIATION CORPORATION</t>
  </si>
  <si>
    <t>BZUA, TWC AVIATION INC</t>
  </si>
  <si>
    <t>BZYA, BRAZOS VALLEY FLIGHT SERVICES LLC</t>
  </si>
  <si>
    <t>C02R, C AND D ZODIAC INC</t>
  </si>
  <si>
    <t>C0LA, CORPORATE AIR TRAVEL LLC</t>
  </si>
  <si>
    <t>C0QA, CHARTER FLIGHTS CARIBBEAN</t>
  </si>
  <si>
    <t>C23R, CHAUHAN INDUSTRIES INC</t>
  </si>
  <si>
    <t>C26A, CARIBBEAN HELI-JETS INC</t>
  </si>
  <si>
    <t>C2BR, SOUTH CAROLINA AVIONICS LLC</t>
  </si>
  <si>
    <t>C2KR, CASFER AERO SYSTEMS</t>
  </si>
  <si>
    <t>C33A, COASTAL AIR SERVICES INC</t>
  </si>
  <si>
    <t>C33R, COASTAL HELICOPTERS INC</t>
  </si>
  <si>
    <t>C3FR, CF AIRTRONICS INC</t>
  </si>
  <si>
    <t>C3OR, HONEYWELL INTERNATIONAL INC</t>
  </si>
  <si>
    <t>C3VR, CLASSIC AVIATION LLC</t>
  </si>
  <si>
    <t>C40A, CATALINA AEROSPACE CORPORATION</t>
  </si>
  <si>
    <t>C41R, SKYTECH INC</t>
  </si>
  <si>
    <t>C42R, COLUMBIA AVIONICS INC</t>
  </si>
  <si>
    <t>C5GA, CORPORATE AIR CHARTERS INC</t>
  </si>
  <si>
    <t>C5HA, CHEROKEE HELICOPTER SERVICE</t>
  </si>
  <si>
    <t>C5JA, CAM AVIATION INC</t>
  </si>
  <si>
    <t>C5MR, ROCKWELL COLLINS INC</t>
  </si>
  <si>
    <t>C5PR, CALIFORNIA PRECISION HYDRAULICS INC</t>
  </si>
  <si>
    <t>C5RR, TURNER, BARRY</t>
  </si>
  <si>
    <t>C64R, AIR CAPITOL DIAL INC</t>
  </si>
  <si>
    <t>C6DR, COMMERCIAL AIRCRAFT DUCTINC INC</t>
  </si>
  <si>
    <t>C6NR, HANGAR 6 INCORPORATED</t>
  </si>
  <si>
    <t>C6QR, CARTER PLATING INC</t>
  </si>
  <si>
    <t>C73R, AERO DYNAMIX INC</t>
  </si>
  <si>
    <t>C74R, C R AVIATION INC</t>
  </si>
  <si>
    <t>C77A, COMPASS AIRLINES LLC</t>
  </si>
  <si>
    <t>C79R, COOL AND START AVIATION</t>
  </si>
  <si>
    <t>C7CR, CRANE COMPANY  LEAR ROMEC DIVISION</t>
  </si>
  <si>
    <t>C7GR, HONEYWELL INTERNATIONAL INC</t>
  </si>
  <si>
    <t>C7QR, CABIN CRAFTERS INC</t>
  </si>
  <si>
    <t>C84R, CENTRAL TEXAS AVIONICS INC</t>
  </si>
  <si>
    <t>C85R, ATLANTIC AIRCRAFT SERVICES LLC</t>
  </si>
  <si>
    <t>C8DR, CALDRAUL JOHNSON INC</t>
  </si>
  <si>
    <t>C8HR, COMPOSITES HORIZONS INC</t>
  </si>
  <si>
    <t>C8QA, SUNRISE AIRLINES INC</t>
  </si>
  <si>
    <t>C9PA, CENTRAL HELICOPTER SERVICE INC</t>
  </si>
  <si>
    <t>CA6R, NATIONAL AEROTECH AVIATION INC</t>
  </si>
  <si>
    <t>CALA, UNITED AIRLINES, INC.</t>
  </si>
  <si>
    <t>CAXA, ARIS HELICOPTERS</t>
  </si>
  <si>
    <t>CB3R, INSTRUMENT OVERHAUL SERVICE OF SAN DIEGO INC</t>
  </si>
  <si>
    <t>CBBA, YECNY ENTERPRISES INC</t>
  </si>
  <si>
    <t>CC0A, CHAUTAUQUA COUNTY OFFICE OF THE SHERIFF</t>
  </si>
  <si>
    <t>CC2R, S AND T AIRCRAFT ACCESSORIES INC</t>
  </si>
  <si>
    <t>CC4R, AIRCRAFT ARMATURE INC</t>
  </si>
  <si>
    <t>CCHA, COLLIER COUNTY HELICOPTER OPERATION</t>
  </si>
  <si>
    <t>CCJA, CENTURION FLIGHT SERVICES INC</t>
  </si>
  <si>
    <t>CD4D, Q C LABORATORIES INC</t>
  </si>
  <si>
    <t>CD4R, Q C LABORATORIES INC</t>
  </si>
  <si>
    <t>CDHA, MOYER AVIATION INC</t>
  </si>
  <si>
    <t>CDHR, MOYER AVIATION INC</t>
  </si>
  <si>
    <t>CDMA, HORTMONT AVIATION SERVICES INC</t>
  </si>
  <si>
    <t>CDNA, EAST COAST JETS INC</t>
  </si>
  <si>
    <t>CDVR, CEDTECH TESTING LABORATORIES</t>
  </si>
  <si>
    <t>CECA, SOMERSET AIR SERVICE INC</t>
  </si>
  <si>
    <t>CEPA, CAPITAL CITY AIR CARRIER INC</t>
  </si>
  <si>
    <t>CERA, LR SERVICES INC</t>
  </si>
  <si>
    <t>CEVR, ALPINE AERONAUTICS CORPORATION</t>
  </si>
  <si>
    <t>CF0R, CALIFORNIA DEPARTMENT OF FORESTRY</t>
  </si>
  <si>
    <t>CF2R, AHR AVIONICS INC</t>
  </si>
  <si>
    <t>CF4R, STATE OF ALASKA</t>
  </si>
  <si>
    <t>CG3R, METAL FUSION INC</t>
  </si>
  <si>
    <t>CGFA, LUMANAIR INC</t>
  </si>
  <si>
    <t>CGFR, LUMANAIR INC</t>
  </si>
  <si>
    <t>CGHR, ELLIOTT AVIATION OF THE QUAD CITIES INC</t>
  </si>
  <si>
    <t>CGTR, TEAM AEROSPACE INC</t>
  </si>
  <si>
    <t>CH4R, EAGLE ENTERPRISES INC</t>
  </si>
  <si>
    <t>CHGA, BRESSON FLYING SERVICE INC</t>
  </si>
  <si>
    <t>CHIA, COLUMBIA HELICOPTERS INC</t>
  </si>
  <si>
    <t>CHIR, COLUMBIA HELICOPTERS INC</t>
  </si>
  <si>
    <t>CI1R, MAGELLAN AEROSPACE MIDDLETOWN INC</t>
  </si>
  <si>
    <t>CI3R, GKN AEROSPACE CHEM-TRONICS INC</t>
  </si>
  <si>
    <t>CI4R, AIX LLC</t>
  </si>
  <si>
    <t>CIEA, MAYO AVIATION INC</t>
  </si>
  <si>
    <t>CIER, MAYO AVIATION INC</t>
  </si>
  <si>
    <t>CIYR, CASTLEBERRY INSTRUMENTS AND AVIONICS L L C</t>
  </si>
  <si>
    <t>CJ1R, METALS TESTING CO</t>
  </si>
  <si>
    <t>CJ6A, NORTH AMERICAN JET CHARTER GROUP L L C</t>
  </si>
  <si>
    <t>CJ6R, NORTH AMERICAN JET MAINTENANCE L L C</t>
  </si>
  <si>
    <t>CJBA, CONCORD JET SERVICE INC</t>
  </si>
  <si>
    <t>CJOA, COOL AIR INC</t>
  </si>
  <si>
    <t>CJPA, INTERNATIONAL JET AVIATION SERVICES INC</t>
  </si>
  <si>
    <t>CKGA, PEREGRINE AIR CHARTERS LLC</t>
  </si>
  <si>
    <t>CKND, CINCINNATI THERMAL SPRAY INC</t>
  </si>
  <si>
    <t>CKNR, CINCINNATI THERMAL SPRAY INC</t>
  </si>
  <si>
    <t>CKPA, MEEKER AIRPORT INC</t>
  </si>
  <si>
    <t>CKS2, KALITTA CHARTERS LLC</t>
  </si>
  <si>
    <t>CKSR, KALITTA CHARTERS LLC</t>
  </si>
  <si>
    <t>CL1R, CTL AEROSPACE INC</t>
  </si>
  <si>
    <t>CL4R, OFFICE OF AIRCRAFT SERVICES</t>
  </si>
  <si>
    <t>CLCA, CENTURION AIR CARGO INC</t>
  </si>
  <si>
    <t>CLDA, CORTEZ FLYING SERVICE INC</t>
  </si>
  <si>
    <t>CLRA, MOUNTAIN AIR SPRAY COMPANY INC</t>
  </si>
  <si>
    <t>CM2R, AUTOPILOTS CENTRAL INC</t>
  </si>
  <si>
    <t>CMRR, KNH AVIATION SERVICES INC</t>
  </si>
  <si>
    <t>CMWA, PREMIER JETS INC</t>
  </si>
  <si>
    <t>CMXR, UNIVERSITY OF CENTRAL MISSOURI</t>
  </si>
  <si>
    <t>CN2R, SOUTHWEST UNITED INDUSTRIES INC</t>
  </si>
  <si>
    <t>CN5R, COX AND COMPANY INC</t>
  </si>
  <si>
    <t>CNMA, OMNI AIR INTERNATIONAL INC</t>
  </si>
  <si>
    <t>CNQ3, CESSNA SERVICE DIRECT, LLC</t>
  </si>
  <si>
    <t>CNQ4, CESSNA SERVICEDIRECT, LLC</t>
  </si>
  <si>
    <t>CNQ5, CESSNA AIRCRAFT COMPANY</t>
  </si>
  <si>
    <t>CNQ6, CESSNA SERVICE DIRECT LLC</t>
  </si>
  <si>
    <t>CNQ7, CESSNA SERVICE DIRECT, LLC</t>
  </si>
  <si>
    <t>CNQ8, CESSNA SERVICE DIRECT LLC</t>
  </si>
  <si>
    <t>CNQA, CESSNA AIRCRAFT CO</t>
  </si>
  <si>
    <t>CNQD, CESSNA SERVICEDIRECT, LLC</t>
  </si>
  <si>
    <t>CNQR, CESSNA SERVICE DIRECT LLC</t>
  </si>
  <si>
    <t>CO2R, TULSA GAMMA RAY INC</t>
  </si>
  <si>
    <t>COEA, EMPIRE AIRLINES INC</t>
  </si>
  <si>
    <t>COER, EMPIRE AIRLINES INC</t>
  </si>
  <si>
    <t>CONR, CONOCOPHILLIPS CO</t>
  </si>
  <si>
    <t>COZA, KAISERAIR INC</t>
  </si>
  <si>
    <t>COZR, KAISERAIR INC</t>
  </si>
  <si>
    <t>CP2D, COVINGTON AIRCRAFT ENGINES INC</t>
  </si>
  <si>
    <t>CP2R, COVINGTON AIRCRAFT ENGINES INC</t>
  </si>
  <si>
    <t>CPFR, PACIFIC STATES AVIATION INC</t>
  </si>
  <si>
    <t>CPGR, ABTEC HELICOPTERS LLC</t>
  </si>
  <si>
    <t>CQ2R, CHUCK NEY ENTERPRISES INC</t>
  </si>
  <si>
    <t>CQ4R, DOMINION PROPELLER SVC</t>
  </si>
  <si>
    <t>CQ7R, COASTAL VALLEY AVIATION</t>
  </si>
  <si>
    <t>CQNR, CHRISTIANSEN AVIATION INC</t>
  </si>
  <si>
    <t>CRGA, CHESAPEAKE AVIATION INC</t>
  </si>
  <si>
    <t>CSJA, CASTLE AVIATION INC</t>
  </si>
  <si>
    <t>CSTR, JET LINK INTERNATIONAL INC</t>
  </si>
  <si>
    <t>CT2R, TULSA AIRCRAFT ENGINES INC</t>
  </si>
  <si>
    <t>CTKR, CERTIFIED INSPECTION SERVICE INC</t>
  </si>
  <si>
    <t>CTUA, WEATHER MODIFICATION INC</t>
  </si>
  <si>
    <t>CTUR, FARGO JET CENTER</t>
  </si>
  <si>
    <t>CTYA, EXECUTIVE AIR TAXI CORP</t>
  </si>
  <si>
    <t>CTYR, EXECUTIVE AIR TAXI CORP</t>
  </si>
  <si>
    <t>CU4R, NORTHERN LIGHTS AVIONICS INC</t>
  </si>
  <si>
    <t>CUHA, SCOTTS HELICOPTER SERVICE INC</t>
  </si>
  <si>
    <t>CUHR, SCOTTS HELICOPTER SERVICES INC</t>
  </si>
  <si>
    <t>CV1R, SIMMONDS PRECISION PRODUCTS INC</t>
  </si>
  <si>
    <t>CVGA, DELTA PRIVATE JETS INC</t>
  </si>
  <si>
    <t>CVKC, COUPCHIAK AVIATION INC</t>
  </si>
  <si>
    <t>CVMA, CORPORATE FLIGHT ALTERNATIVES INC</t>
  </si>
  <si>
    <t>CVMR, CORPORATE FLIGHT ALTERNATIVES INC</t>
  </si>
  <si>
    <t>CVUA, PACIFIC MISSIONARY AVIATION</t>
  </si>
  <si>
    <t>CW1R, IBM CORP</t>
  </si>
  <si>
    <t>CWNR, AIR 88 INC</t>
  </si>
  <si>
    <t>CWQA, EXECUTIVE JET MANAGEMENT INC</t>
  </si>
  <si>
    <t>CWQD, EXECUTIVE JET MANAGEMENT INC</t>
  </si>
  <si>
    <t>CWQR, EXECUTIVE JET MANAGEMENT INC</t>
  </si>
  <si>
    <t>CWRA, AIR ALPHA INC</t>
  </si>
  <si>
    <t>CWUA, JET AIR L L C</t>
  </si>
  <si>
    <t>CX0A, CONTINENTAL AVIATION SERVICES CORP</t>
  </si>
  <si>
    <t>CX2R, NOLAN AVIONICS INC</t>
  </si>
  <si>
    <t>CXIA, KANSAS AIR CENTER INC</t>
  </si>
  <si>
    <t>CXKA, KRUGER, JAMES W</t>
  </si>
  <si>
    <t>CXNA, SUNBIRD AVIATION INC</t>
  </si>
  <si>
    <t>CXUA, CROTTS AIRCRAFT SERVICE INC</t>
  </si>
  <si>
    <t>CXVA, A L E R T   KALISPELL REGIONAL HOSP</t>
  </si>
  <si>
    <t>CY4R, ALASKAN AIRCRAFT ENGINES</t>
  </si>
  <si>
    <t>CY6C, COYOTE AIR LLC</t>
  </si>
  <si>
    <t>CYHA, CHERRY HELICOPTERS INC</t>
  </si>
  <si>
    <t>CYWA, CIN-AIR LP</t>
  </si>
  <si>
    <t>CZ2R, LIMCO-AIREPAIR INC</t>
  </si>
  <si>
    <t>CZ8R, CONOSUR AVIATION SERVICES INC</t>
  </si>
  <si>
    <t>CZIA, ANALAR CO</t>
  </si>
  <si>
    <t>CZQA, AIR METRO HELICOPTERS INC</t>
  </si>
  <si>
    <t>CZZR, CRUCIAL AIR SUPPORT LLC</t>
  </si>
  <si>
    <t>D03A, DAVIS AVIATION INC</t>
  </si>
  <si>
    <t>D08C, STANLEY, BARRY L</t>
  </si>
  <si>
    <t>D0DA, DIAMOND AVIATION LLC</t>
  </si>
  <si>
    <t>D0JA, DORATO JETS LLC</t>
  </si>
  <si>
    <t>D0NR, AIRCRAFT TECHNOLOGIES INC</t>
  </si>
  <si>
    <t>D0RR, DOW HYDRAULIC SYSTEMS INC</t>
  </si>
  <si>
    <t>D0YR, DYNATROL NATIONAL CORPORATION</t>
  </si>
  <si>
    <t>D13R, D AND S CAMSHAFT CORPORATION</t>
  </si>
  <si>
    <t>D1CR, DAN MCNEELY LLC</t>
  </si>
  <si>
    <t>D1NR, AIRCRAFT MANAGEMENT SERVICES INC</t>
  </si>
  <si>
    <t>D1RR, HELIGEAR ACQUISITION COMPANY</t>
  </si>
  <si>
    <t>D1WR, AHLERS AEROSPACE INC</t>
  </si>
  <si>
    <t>D2DR, INTERMOUNTAIN TURBINE SERVICES INC</t>
  </si>
  <si>
    <t>D2PR, DUVAL PRECISION GRINDING INC</t>
  </si>
  <si>
    <t>D2ZR, CHEP AEROSPACE US INC</t>
  </si>
  <si>
    <t>D3BR, CHIEF AVIONICS INC</t>
  </si>
  <si>
    <t>D3FR, DAVIS FIELD AVIATION LLC</t>
  </si>
  <si>
    <t>D41R, BCB AVIATION INC</t>
  </si>
  <si>
    <t>D4HA, CENTENNIAL HELICOPTERS INC</t>
  </si>
  <si>
    <t>D4OA, DOMINION AIR CHARTER INC</t>
  </si>
  <si>
    <t>D4WR, DFW TURBINE SERVICE INC</t>
  </si>
  <si>
    <t>D57R, DENMEN INTERNATIONAL TRADE INC</t>
  </si>
  <si>
    <t>D58R, DYNCORP ANDREWS SUPPORT DIVISION</t>
  </si>
  <si>
    <t>D5IR, DIRECT AVIONICS</t>
  </si>
  <si>
    <t>D5PR, DAVIS AIRCRAFT PRODUCTS COMPANY INC</t>
  </si>
  <si>
    <t>D5VR, DANGLE AVIATION INC</t>
  </si>
  <si>
    <t>D5XD, DEAN BALDWIN PAINTING LP</t>
  </si>
  <si>
    <t>D5XR, DEAN BALDWIN PAINTING LIMITED PARTNERSHIP</t>
  </si>
  <si>
    <t>D5YR, DUCOMMUN LABARGE TECHNOLOGIES INC</t>
  </si>
  <si>
    <t>D62R, D AND D BALLOONING</t>
  </si>
  <si>
    <t>D6IR, CHEP AEROSPACE US</t>
  </si>
  <si>
    <t>D6JA, DIRECT JET CHARTER, LLC</t>
  </si>
  <si>
    <t>D6SR, CHEP AEROSPACE US INC</t>
  </si>
  <si>
    <t>D72A, DENVER HELICOPTER SERVICE</t>
  </si>
  <si>
    <t>D77R, DCI AEROTECH DIV OF DETROIT CHROME INC</t>
  </si>
  <si>
    <t>D79A, USAIRPORTS AIR CHARTERS</t>
  </si>
  <si>
    <t>D7TA, DESERT AIR TRANSPORT INC</t>
  </si>
  <si>
    <t>D7ZR, DEASON AIRCRAFT SERVICES INC</t>
  </si>
  <si>
    <t>D83R, DOSS AVIATION INC</t>
  </si>
  <si>
    <t>D89A, DEVINAIRE LLC</t>
  </si>
  <si>
    <t>D8QR, DASSAULT FALCON JET CORPORATION  SERVICE CENTER</t>
  </si>
  <si>
    <t>D8XR, CAMTRONICS LLC</t>
  </si>
  <si>
    <t>D94A, DEER HORN AVIATION LTD COMPANY</t>
  </si>
  <si>
    <t>D97R, DELTA ENGINEERING</t>
  </si>
  <si>
    <t>D9LR, AEROGLASS</t>
  </si>
  <si>
    <t>D9QR, DAVTRON INC</t>
  </si>
  <si>
    <t>D9SA, WESTERN EDGE AVIATION LLC</t>
  </si>
  <si>
    <t>DA2R, HONEYWELL INTERNATIONAL INC</t>
  </si>
  <si>
    <t>DA7R, ANDERSON AEROMOTIVE INC</t>
  </si>
  <si>
    <t>DAL2, DELTA AIR LINES INC</t>
  </si>
  <si>
    <t>DALA, DELTA AIR LINES INC</t>
  </si>
  <si>
    <t>DALR, DELTA AIR LINES INC</t>
  </si>
  <si>
    <t>DATA, AIR CARGO CARRIERS LLC</t>
  </si>
  <si>
    <t>DATR, MIDWEST TURBINE SERVICE LLC</t>
  </si>
  <si>
    <t>DAVR, BROWN FLYING SCHOOL INC</t>
  </si>
  <si>
    <t>DB2R, DIVCO INC</t>
  </si>
  <si>
    <t>DB4D, SPACE SCIENCE SERVICES INC</t>
  </si>
  <si>
    <t>DBBR, DEVOS BORESCOPE BLENDING LLC</t>
  </si>
  <si>
    <t>DBCA, STERLING AVIATION LLC</t>
  </si>
  <si>
    <t>DBE2, AIRCRAFT ON GROUND INC</t>
  </si>
  <si>
    <t>DBER, A O G INC</t>
  </si>
  <si>
    <t>DBGA, PRIME JETS LLC</t>
  </si>
  <si>
    <t>DBKA, WISCONSIN AVIATION INC</t>
  </si>
  <si>
    <t>DBKR, WISCONSIN AVIATION FOUR LAKES INC</t>
  </si>
  <si>
    <t>DBZA, PACIFIC HELICOPTER TOURS INC</t>
  </si>
  <si>
    <t>DC2R, CUSTOM AIRMOTIVE INC</t>
  </si>
  <si>
    <t>DC3D, NIACC-AVITECH TECHNOLOGIES INC</t>
  </si>
  <si>
    <t>DCGA, JACK HARTER HELICOPTERS INC</t>
  </si>
  <si>
    <t>DCQA, CIVIC HELICOPTERS INC</t>
  </si>
  <si>
    <t>DCQR, CIVIC HELICOPTERS INC</t>
  </si>
  <si>
    <t>DCUA, KMR AVIATION INC</t>
  </si>
  <si>
    <t>DD1R, AVIONICS INC</t>
  </si>
  <si>
    <t>DD2R, AIRCRAFT SPECIALTIES SERVICES INC</t>
  </si>
  <si>
    <t>DD6R, DODSON AVIATION INC</t>
  </si>
  <si>
    <t>DDEA, CHANNEL ISLANDS AVIATION INC</t>
  </si>
  <si>
    <t>DDER, CHANNEL ISLANDS AVIATION INC</t>
  </si>
  <si>
    <t>DDNA, DAEDALUS INC</t>
  </si>
  <si>
    <t>DDNR, DAEDALUS INC</t>
  </si>
  <si>
    <t>DDWA, MANUIWA AIRWAYS INC</t>
  </si>
  <si>
    <t>DDZA, HELICOPTERS INC</t>
  </si>
  <si>
    <t>DDZR, HELICOPTERS INC</t>
  </si>
  <si>
    <t>DE2R, ILIFF AIRCRAFT REPAIR AND SERVICE COMPANY INC</t>
  </si>
  <si>
    <t>DEJA, D H HELICOPTER INC</t>
  </si>
  <si>
    <t>DEJR, D H HELICOPTER INC</t>
  </si>
  <si>
    <t>DELR, JETCORP TECHNICAL SERVICES INC</t>
  </si>
  <si>
    <t>DEMA, BARON AVIATION SERVICES INC</t>
  </si>
  <si>
    <t>DFJA, ST CHARLES FLYING SERVICE INC</t>
  </si>
  <si>
    <t>DFQR, MID CONTINENT AIRCRAFT CORP</t>
  </si>
  <si>
    <t>DFTR, DASSAULT FALCON JET CORPORATION</t>
  </si>
  <si>
    <t>DG2R, FLITE ELECTRONICS INC</t>
  </si>
  <si>
    <t>DG3R, AIE INC</t>
  </si>
  <si>
    <t>DGCA, AERO CHARTER INC</t>
  </si>
  <si>
    <t>DGCR, AERO CHARTER INC</t>
  </si>
  <si>
    <t>DIPA, AIR DIRECT AIRWAYS</t>
  </si>
  <si>
    <t>DIXA, NORTH DALLAS AVIATION INC</t>
  </si>
  <si>
    <t>DJ0A, AKROYD, ROBERT F JR</t>
  </si>
  <si>
    <t>DJ2R, REDBIRD ELECTRONICS INC</t>
  </si>
  <si>
    <t>DJF2, FLIGHT OPTIONS LLC</t>
  </si>
  <si>
    <t>DJFA, FLIGHT OPTIONS LLC</t>
  </si>
  <si>
    <t>DJFR, FLIGHT OPTIONS LLC</t>
  </si>
  <si>
    <t>DJHA, NORCROSS HELICOPTERS INC</t>
  </si>
  <si>
    <t>DJLA, SHIELDS AIR TRANSPORT INC</t>
  </si>
  <si>
    <t>DJSA, IFL GROUP INC</t>
  </si>
  <si>
    <t>DJSR, IFL GROUP INC</t>
  </si>
  <si>
    <t>DJXA, CORPORATE EAGLE MANAGEMENT SERVICES INC</t>
  </si>
  <si>
    <t>DK7R, D L K AVIATION INC</t>
  </si>
  <si>
    <t>DKEA, SKY WAY ENTERPRISES INC</t>
  </si>
  <si>
    <t>DKQR, DK TURBINES LLC</t>
  </si>
  <si>
    <t>DKZR, DUNKIRK AVIONICS LLC</t>
  </si>
  <si>
    <t>DLBA, SPHERE ONE INC</t>
  </si>
  <si>
    <t>DLIA, DENALI AIR INC</t>
  </si>
  <si>
    <t>DM2R, SAN ANTONIO PROPELLER SVC INC</t>
  </si>
  <si>
    <t>DM4R, AIRCRAFT SYSTEMS DIV OF COM-JET COR</t>
  </si>
  <si>
    <t>DMHR, STENE AVIATION INC</t>
  </si>
  <si>
    <t>DN1R, SANDERSON AIRCRAFT INC</t>
  </si>
  <si>
    <t>DN3R, PLASMA TECHNOLOGY INC</t>
  </si>
  <si>
    <t>DN6R, MOORE PERFORMANCE PRODUCTS INC</t>
  </si>
  <si>
    <t>DNSA, CARDINAL AIR SERVICES INC</t>
  </si>
  <si>
    <t>DO3R, HONEYWELL INTERNATIONAL INC</t>
  </si>
  <si>
    <t>DOKA, DALE AVIATION INC</t>
  </si>
  <si>
    <t>DOSA, DODSON INTERNATIONAL CORP</t>
  </si>
  <si>
    <t>DOZA, D AND D AVIATION INC</t>
  </si>
  <si>
    <t>DP4R, BRITT METAL PROCESSING INC</t>
  </si>
  <si>
    <t>DPUA, PLANEMASTERS LTD</t>
  </si>
  <si>
    <t>DPYR, DYNCORP INTERNATIONAL LLC</t>
  </si>
  <si>
    <t>DQ1R, JOHNSON AND JOHNSON</t>
  </si>
  <si>
    <t>DQ3R, AERONAUTICAL TECHNOLOGY INC</t>
  </si>
  <si>
    <t>DQBA, AERO-COPTERS OF ARIZONA INC</t>
  </si>
  <si>
    <t>DQMA, RICHARDS, BEN JAMES</t>
  </si>
  <si>
    <t>DQWR, D. ELSWORTH, INC.</t>
  </si>
  <si>
    <t>DR1R, SWITLIK PARACHUTE COMPANY INC</t>
  </si>
  <si>
    <t>DRFA, MACH ONE AIR CHARTERS INC</t>
  </si>
  <si>
    <t>DRRR, DEL RIO AVIATION INC</t>
  </si>
  <si>
    <t>DRUA, CROW EXECUTIVE AIR INC</t>
  </si>
  <si>
    <t>DS0A, DAVONAIR INC</t>
  </si>
  <si>
    <t>DS4R, AEROSONIC CORP</t>
  </si>
  <si>
    <t>DSC2, NATIONAL FLIGHT SERVICES INC</t>
  </si>
  <si>
    <t>DSC4, NATIONAL FLIGHT SERVICES INC</t>
  </si>
  <si>
    <t>DSCR, NATIONAL FLIGHT SERVICES INC</t>
  </si>
  <si>
    <t>DSFA, GRIFFING FLYING SERVICE INC</t>
  </si>
  <si>
    <t>DT1R, AGUSTAWESTLAND PHILADELPHIA CORPORATION</t>
  </si>
  <si>
    <t>DT3R, FLIGHT DIRECTOR REPAIRS LLC</t>
  </si>
  <si>
    <t>DTHA, ULTIMATE JETCHARTERS LLC</t>
  </si>
  <si>
    <t>DTXA, TIFFIN AIRE INC</t>
  </si>
  <si>
    <t>DTXR, TIFFIN AIRE INC</t>
  </si>
  <si>
    <t>DU4R, TRIAD INTERNATIONAL MAINTENANCE CORPORATION</t>
  </si>
  <si>
    <t>DU8R, CENTRAL TEXAS COLLEGE</t>
  </si>
  <si>
    <t>DUFA, BUSINESS AVIATION COURIER INC</t>
  </si>
  <si>
    <t>DV7A, DAVISAIR INC</t>
  </si>
  <si>
    <t>DVGA, MORRISTOWN FLYING SERVICE INC</t>
  </si>
  <si>
    <t>DVWR, DEVORE AVIATION CORPORATION OF AMERICA</t>
  </si>
  <si>
    <t>DVYA, TRANS-EXEC AIR SERVICE INC</t>
  </si>
  <si>
    <t>DW1R, ALRON AVIONICS INC</t>
  </si>
  <si>
    <t>DW2R, SOUTHWEST AIRCRAFT ACCESSORIES CO INC</t>
  </si>
  <si>
    <t>DW3R, AEROXEC OPS INC</t>
  </si>
  <si>
    <t>DWUR, DUNCAN AVIATION INC</t>
  </si>
  <si>
    <t>DWVR, PIETSCH AIRCRAFT RESTORATION AND REPAIR INC</t>
  </si>
  <si>
    <t>DX4R, CHATTANOOGA AERO SERVICE INC</t>
  </si>
  <si>
    <t>DXDR, D AND D AVIONICS SERVICES INC</t>
  </si>
  <si>
    <t>DXGA, SOUTHEASTERN OHIO AIR SERVICE INC</t>
  </si>
  <si>
    <t>DXMR, HELICOPTER MINIT-MEN INC</t>
  </si>
  <si>
    <t>DXOA, SAYERS, JAMES B</t>
  </si>
  <si>
    <t>DXQR, DELTA GROUP ELECTRONICS INC</t>
  </si>
  <si>
    <t>DXSR, DUNCAN AVIATION INC</t>
  </si>
  <si>
    <t>DXTA, NETJETS AVIATION INC</t>
  </si>
  <si>
    <t>DXTR, NETJETS SALES INC</t>
  </si>
  <si>
    <t>DY1R, HENRY WEBER ACFT DISTRIBUTORS INC</t>
  </si>
  <si>
    <t>DYCA, LANE AVIATION CORP</t>
  </si>
  <si>
    <t>DYCR, LANE AVIATION CORP</t>
  </si>
  <si>
    <t>DYHR, CENTENNIAL AIRCRAFT INTERIORS CORPORATION</t>
  </si>
  <si>
    <t>DYTR, DAYTONA AIRCRAFT SERVICES INC</t>
  </si>
  <si>
    <t>DYWA, HELOWOOD HELICOPTERS INC</t>
  </si>
  <si>
    <t>DZMR, DFW INSTRUMENT CORPORATION</t>
  </si>
  <si>
    <t>DZZA, PHELPS COLLINS AVIATION INC</t>
  </si>
  <si>
    <t>E0FR, ECOLIFT CORPORATION</t>
  </si>
  <si>
    <t>E0GA, SOLID EDGE AVIATION L L C</t>
  </si>
  <si>
    <t>E0IR, EON INSTRUMENTATION INC</t>
  </si>
  <si>
    <t>E0TR, ELITE AEROSPACE INC</t>
  </si>
  <si>
    <t>E0XA, PEGASUS ELITE AVIATION INC</t>
  </si>
  <si>
    <t>E0YA, ELITE AIR INC</t>
  </si>
  <si>
    <t>E11R, AVIONICS SHOP INC</t>
  </si>
  <si>
    <t>E13R, APECS ENGINE CENTER</t>
  </si>
  <si>
    <t>E16R, EVANS COMPOSITES INC</t>
  </si>
  <si>
    <t>E1GR, APPLIED COMPOSITES ENGINEERING</t>
  </si>
  <si>
    <t>E1I2, AIRWORTHY AEROSPACE INDUSTRIES INC</t>
  </si>
  <si>
    <t>E1I3, AIRWORTHY AEROSPACE INDUSTRIES INC</t>
  </si>
  <si>
    <t>E1I4, AIRWORTHY AEROSPACE INDUSTRIES INC</t>
  </si>
  <si>
    <t>E1ID, AIRWORTHY AEROSPACE INDUSTRIES INC</t>
  </si>
  <si>
    <t>E1IR, AIRWORTHY AEROSPACE INDUSTRIES INC</t>
  </si>
  <si>
    <t>E1JR, S AND L AERO INC</t>
  </si>
  <si>
    <t>E1KR, ESTEX MANUFACTURING COMPANY INC</t>
  </si>
  <si>
    <t>E1RC, CAMBIER, TROY LOUIS</t>
  </si>
  <si>
    <t>E1TR, EATON AEROSPACE-CONTROLS DIVISION</t>
  </si>
  <si>
    <t>E27R, COPPER STATE TURBINE ENGINE COMPANY</t>
  </si>
  <si>
    <t>E2BR, AMSAFE BRIDPORT</t>
  </si>
  <si>
    <t>E2HA, EXECUTIVE AVIATION CORPORATION</t>
  </si>
  <si>
    <t>E2KC, BAKER AIR LLC</t>
  </si>
  <si>
    <t>E2PR, EMC AEROSPACE INC</t>
  </si>
  <si>
    <t>E37R, SM AEROSPACE SPECIALTIES LLC</t>
  </si>
  <si>
    <t>E3AR, EXCEL AVIATION INC</t>
  </si>
  <si>
    <t>E3DR, MEGGITT ORANGE COUNTY INC</t>
  </si>
  <si>
    <t>E3IR, ENGINEERING AND INSPECTIONS UNLIMITED INC</t>
  </si>
  <si>
    <t>E3MA, CENTER FOR EMERGENCY MEDICINE OF WESTERN PA INC</t>
  </si>
  <si>
    <t>E3NR, EASTERN SAILPLANE INC</t>
  </si>
  <si>
    <t>E3TR, B/E AEROSPACE INC</t>
  </si>
  <si>
    <t>E46A, DAE AVIATION ENTERPRISES CORP</t>
  </si>
  <si>
    <t>E46R, DAE AVIATION ENTERPRISES CORP</t>
  </si>
  <si>
    <t>E47R, E-M COATING SERVICES A DIV OF METAL IMPROVEMENT CO</t>
  </si>
  <si>
    <t>E4CR, PTI TECHNOLOGIES, INC.</t>
  </si>
  <si>
    <t>E4FR, ENGINE AND AIRFRAME SOLUTIONS WORLDWIDE LLC</t>
  </si>
  <si>
    <t>E4HA, EARTH CENTER ADVENTURES INC</t>
  </si>
  <si>
    <t>E4LA, EXECUTIVE AIRLINES COMPANY INC</t>
  </si>
  <si>
    <t>E57R, EXOTIC METALS FORMING COMPANY LLC</t>
  </si>
  <si>
    <t>E58A, FLYCAROLINA LLC</t>
  </si>
  <si>
    <t>E58R, FLYCAROLINA LLC</t>
  </si>
  <si>
    <t>E5AA, EXECUTIVE AIR CHARTER LLC</t>
  </si>
  <si>
    <t>E5BR, EB AIRFOILS LLC</t>
  </si>
  <si>
    <t>E5KR, SELKEN ENTERPRISES INC</t>
  </si>
  <si>
    <t>E5VR, EXECUTIVE AUTOPILOTS INC</t>
  </si>
  <si>
    <t>E5WR, ETI EWER TESTING AND INSPECTION INC</t>
  </si>
  <si>
    <t>E5ZR, SIGNATURE ENGINES INC</t>
  </si>
  <si>
    <t>E65R, EAST COAST PROPELLER SERVICE INC</t>
  </si>
  <si>
    <t>E69A, EXEC AIR INC OF NAPLES</t>
  </si>
  <si>
    <t>E6HA, EAGLE AIR LLC</t>
  </si>
  <si>
    <t>E6QR, SUMMIT AEROSPACE INC</t>
  </si>
  <si>
    <t>E6TR, AIR TECHNOLOGY ENGINES INC</t>
  </si>
  <si>
    <t>E72R, BASF CORPORATION</t>
  </si>
  <si>
    <t>E7AR, SAGEM AVIONICS LLC</t>
  </si>
  <si>
    <t>E7BR, SOUTHEAST TURBINES CORPORATION</t>
  </si>
  <si>
    <t>E80R, AIRBUS HELICOPTERS INC</t>
  </si>
  <si>
    <t>E81R, EMERY AIR CHARTER INC</t>
  </si>
  <si>
    <t>E85A, AVION JET CHARTER LLC</t>
  </si>
  <si>
    <t>E88R, EXECUTIVE AIR LLC</t>
  </si>
  <si>
    <t>E8BA, AIR CHARTER SERVICE INC</t>
  </si>
  <si>
    <t>E8JR, MID-CONTINENT AVIATION SERVICES, INC.</t>
  </si>
  <si>
    <t>E8SR, ECONOSTRIP INC</t>
  </si>
  <si>
    <t>E8YR, ENGINE DISASSEMBLY SERVICES INC</t>
  </si>
  <si>
    <t>E92R, EVANS AVIONICS L L C</t>
  </si>
  <si>
    <t>E9HR, FIRSTMARK AEROSPACE CORPORATION</t>
  </si>
  <si>
    <t>E9TR, AVIONICS MODIFICATIONS INC</t>
  </si>
  <si>
    <t>EA2R, THE ZEE COMPANY INC</t>
  </si>
  <si>
    <t>EAHR, THE ENSTROM HELICOPTER CORP</t>
  </si>
  <si>
    <t>EASR, PIEDMONT HAWTHORNE AVIATION LLC</t>
  </si>
  <si>
    <t>EAXA, COPPER VALLEY AIR SERVICE LLC</t>
  </si>
  <si>
    <t>EB1R, AVIATION SALES AND MAINTENANCE INC</t>
  </si>
  <si>
    <t>EBBA, ORCHARD BEACH AVIATION INC</t>
  </si>
  <si>
    <t>EBFA, TRANS NORTH AVIATION LTD</t>
  </si>
  <si>
    <t>EBMA, NORTHERN AIR TRANSPORT INC</t>
  </si>
  <si>
    <t>EBTA, TULIP CITY AIR SERVICE INC</t>
  </si>
  <si>
    <t>EBV2, DUNCAN AVIATION INC</t>
  </si>
  <si>
    <t>EBVR, DUNCAN AVIATION INC</t>
  </si>
  <si>
    <t>EBYA, MASON COUNTY AVIATION INC</t>
  </si>
  <si>
    <t>EC3R, GULFSTREAM AEROSPACE CORPORATION</t>
  </si>
  <si>
    <t>ECEA, GREAT LAKES AIR INC</t>
  </si>
  <si>
    <t>ECGR, EAST COAST HELICOPTER INC</t>
  </si>
  <si>
    <t>ECJA, EXECUTIVE AIR TRANSPORT INC</t>
  </si>
  <si>
    <t>ECLA, MCPHILLIPS FLYING SERVICE INC</t>
  </si>
  <si>
    <t>ECPR, FLIGHT SAFETY INTERNATIONAL INC</t>
  </si>
  <si>
    <t>ECQR, F I T AVIATION LLC</t>
  </si>
  <si>
    <t>ECWA, SUN AVIATION INC</t>
  </si>
  <si>
    <t>ECWD, SUN AVIATION INC</t>
  </si>
  <si>
    <t>ECWR, SUN AVIATION INC</t>
  </si>
  <si>
    <t>ED5R, AERODYME CORPORATION</t>
  </si>
  <si>
    <t>EDAA, AIR DIRECT LLC</t>
  </si>
  <si>
    <t>EEKR, MCKEE AVIONICS INC</t>
  </si>
  <si>
    <t>EF0R, EXECUTIVE AIR EAST INC</t>
  </si>
  <si>
    <t>EF3R, CUSTOM AIRCRAFT INTERIORS INC</t>
  </si>
  <si>
    <t>EF4R, EATON AEROSPACE LLC</t>
  </si>
  <si>
    <t>EF6R, MEGGITT ROCKMART INC</t>
  </si>
  <si>
    <t>EFKR, ELECTROFILM MANUFACTURING CO</t>
  </si>
  <si>
    <t>EFSA, DILLON FLYING SERVICE INC</t>
  </si>
  <si>
    <t>EFUA, EXEC AIR MONTANA INC</t>
  </si>
  <si>
    <t>EFUR, EXEC AIR MONTANA INC</t>
  </si>
  <si>
    <t>EFVA, EAST COAST FLIGHT SERVICES INC</t>
  </si>
  <si>
    <t>EG6A, EAGLE AVIATION INC</t>
  </si>
  <si>
    <t>EH4R, AIRSCAN AVIONICS INC</t>
  </si>
  <si>
    <t>EH5A, EXECUTIVE HELIJET CHARTERS LLC</t>
  </si>
  <si>
    <t>EHBA, AERO TAXI INC</t>
  </si>
  <si>
    <t>EHDR, HADIDI, EDDIE</t>
  </si>
  <si>
    <t>EHER, RED EAGLE AVIONICS LLC</t>
  </si>
  <si>
    <t>EHSA, PONDEROSA AVIATION INC</t>
  </si>
  <si>
    <t>EHUR, TYCO ELECTRONICS CORPORATION</t>
  </si>
  <si>
    <t>EHYA, ENGLISH AIR SERVICE INC</t>
  </si>
  <si>
    <t>EI2R, PORTER STRAIT INSTRUMENT COMPANY INC</t>
  </si>
  <si>
    <t>EITR, ELLINGSON INC</t>
  </si>
  <si>
    <t>EJ1R, LYCOMING ENGINES</t>
  </si>
  <si>
    <t>EJ3R, PRATT AND WHITNEY ENGINE SERVICES INC</t>
  </si>
  <si>
    <t>EJ4R, AIRMOTIVE INC</t>
  </si>
  <si>
    <t>EK2R, JORDAN PROPELLER SERVICE INC</t>
  </si>
  <si>
    <t>EK7R, OECO LLC</t>
  </si>
  <si>
    <t>EKBA, AIR GRAND CANYON INC</t>
  </si>
  <si>
    <t>EKGA, CUTTER FLIGHT MANAGEMENT INC</t>
  </si>
  <si>
    <t>EKGR, CUTTER AVIATION PHOENIX INC</t>
  </si>
  <si>
    <t>EKTA, MISTY FJORDS AIR AND OUTFITTING LLC</t>
  </si>
  <si>
    <t>EKWA, JOHNSON FLYING SERVICE LLC</t>
  </si>
  <si>
    <t>EKXR, EXOTIC METAL TREATING INC</t>
  </si>
  <si>
    <t>EL7R, ELECTROLIZING INC</t>
  </si>
  <si>
    <t>EL8R, BIG BEND COMMUNITY COLLEGE</t>
  </si>
  <si>
    <t>ELXA, ELLISON AIR INC</t>
  </si>
  <si>
    <t>ELYA, KENAI AVIATION INC</t>
  </si>
  <si>
    <t>EM5R, AIRCRAFT RADIO SERVICE LLC</t>
  </si>
  <si>
    <t>EM7R, TRIUMPH ACTUATION SYSTEMS - VALENCIA INC</t>
  </si>
  <si>
    <t>EMCR, EA MANAGEMENT SERVICES INC</t>
  </si>
  <si>
    <t>EMKC, WIEDERKEHR AIR INC</t>
  </si>
  <si>
    <t>EMQC, KENAI FLOATPLANE SERVICE INC</t>
  </si>
  <si>
    <t>EMVC, MILLER, MARK</t>
  </si>
  <si>
    <t>EMWC, SHELDON AIR SERVICE LLC</t>
  </si>
  <si>
    <t>EN2R, CHROMALLOY GAS TURBINE LLC</t>
  </si>
  <si>
    <t>EN5R, ENGINEERED MAGNETICS INC</t>
  </si>
  <si>
    <t>ENBR, ELECTRON BEAM WELDING ASSOCIATES</t>
  </si>
  <si>
    <t>ENFA, KATMAI AIR L L C</t>
  </si>
  <si>
    <t>ENGC, SLUICE BOX INC</t>
  </si>
  <si>
    <t>ENHA, GRANT AVIATION INC</t>
  </si>
  <si>
    <t>ENOR, EATON AEROSPACE GLENOLDEN</t>
  </si>
  <si>
    <t>ENRA, MARITIME HELICOPTERS INC</t>
  </si>
  <si>
    <t>ENRR, MARITIME HELICOPTERS INC</t>
  </si>
  <si>
    <t>EO1R, B-E AEROSPACE INC</t>
  </si>
  <si>
    <t>EO3R, JAMES B GEIST</t>
  </si>
  <si>
    <t>EOGA, ATKINS, RAY</t>
  </si>
  <si>
    <t>EONA, ILIAMNA AIR TAXI INC</t>
  </si>
  <si>
    <t>EOOA, PRISM HELICOPTERS INC</t>
  </si>
  <si>
    <t>EOOR, PRISM HELICOPTERS INC</t>
  </si>
  <si>
    <t>EP3R, FOUR STAR ACCESSORY OVERHAUL INC</t>
  </si>
  <si>
    <t>EPHR, PREMIER AVIATION OVERHAUL CENTER LTD</t>
  </si>
  <si>
    <t>EPUA, HAGELAND AVIATION SERVICES INC</t>
  </si>
  <si>
    <t>EQ1R, TEK PRECISION COMPANY LTD</t>
  </si>
  <si>
    <t>EQKC, MEEKIN, MICHAEL</t>
  </si>
  <si>
    <t>EQRC, DARDEN, DONALD E</t>
  </si>
  <si>
    <t>EQWC, BRANCH RIVER AIR SERVICE INC</t>
  </si>
  <si>
    <t>ER1R, ARKWIN INDUSTRIES INC</t>
  </si>
  <si>
    <t>ERGA, SPERNAK AIRWAYS INC</t>
  </si>
  <si>
    <t>ERHA, RUSTS FLYING SERVICE INC</t>
  </si>
  <si>
    <t>ERKR, MARANA AEROSPACE SOLUTIONS INC</t>
  </si>
  <si>
    <t>ERYR, HAWKER BEECHCRAFT GLOBAL CUSTOMER SUPPORT LLC</t>
  </si>
  <si>
    <t>ES1R, STRUCTURAL TESTING SYSTEMS</t>
  </si>
  <si>
    <t>ESEA, HILL AIRCRAFT AND LEASING CORP</t>
  </si>
  <si>
    <t>ESER, HILL AIRCRAFT AND LEASING CORPORATION</t>
  </si>
  <si>
    <t>ESMA, EPPS AIR SERVICE INC</t>
  </si>
  <si>
    <t>ESMR, EPPS AIR SERVICE INC</t>
  </si>
  <si>
    <t>ESPA, PHOENIX AIR GROUP INC</t>
  </si>
  <si>
    <t>ESPR, PHOENIX AIR GROUP INC</t>
  </si>
  <si>
    <t>ET34, GOODRICH PHOENIX SERVICE CENTER</t>
  </si>
  <si>
    <t>ET4R, AIRCOM AVIONICS INC</t>
  </si>
  <si>
    <t>ETEA, LOWE AVIATION CO INC</t>
  </si>
  <si>
    <t>ETER, LOWE AVIATION COMPANY INC</t>
  </si>
  <si>
    <t>ETPR, EATON CORPORATION CONVEYANCE SYSTEMS DIVISION</t>
  </si>
  <si>
    <t>ETQR, AIRCRAFT TECHNOLOGY INC</t>
  </si>
  <si>
    <t>EU6R, EXECUTIVE PROPELLERS INC</t>
  </si>
  <si>
    <t>EUBR, SUNSHINE AERO INDUSTRIES INC</t>
  </si>
  <si>
    <t>EUJR, EUA AIR SUPPORT INC</t>
  </si>
  <si>
    <t>EUUR, CLARION AVIONICS</t>
  </si>
  <si>
    <t>EUWR, APPLIED AERODYNAMICS INC</t>
  </si>
  <si>
    <t>EV4A, EXECUTIVE AVIATION SERVICES MANAGEMENT LLC</t>
  </si>
  <si>
    <t>EV6A, EXECUTIVE AIRCRAFT SERVICES INC</t>
  </si>
  <si>
    <t>EV7A, EXECUJET CHARTER SERVICE INC</t>
  </si>
  <si>
    <t>EV7R, EXECUJET CHARTER SERVICE INC</t>
  </si>
  <si>
    <t>EVCA, AIR EVAC EMS INC</t>
  </si>
  <si>
    <t>EVGR, JAARS INC</t>
  </si>
  <si>
    <t>EVXA, EXECUTIVE AIR SERVICES LLC</t>
  </si>
  <si>
    <t>EW12, AIRLINE CONTAINER LEASING LLC</t>
  </si>
  <si>
    <t>EW1R, AIRLINE CONTAINER LEASING INC</t>
  </si>
  <si>
    <t>EW7A, EXCELAIRE LLC</t>
  </si>
  <si>
    <t>EW7R, HAWTHORNE GLOBAL AVIATION SERVICES LLC</t>
  </si>
  <si>
    <t>EWCA, CAUSEY AVIATION SERVICE, INC.</t>
  </si>
  <si>
    <t>EWCR, CAUSEY AVIATION SERVICE, INC.</t>
  </si>
  <si>
    <t>EWFA, EDS FLIGHT COMPANY, INC.</t>
  </si>
  <si>
    <t>EWGR, PIEDMONT HAWTHORNE AVIATION, LLC</t>
  </si>
  <si>
    <t>EWKA, JIM HANKINS AIR SERVICE INC</t>
  </si>
  <si>
    <t>EX3R, OTTO INSTRUMENT SERVICE INC</t>
  </si>
  <si>
    <t>EXDA, EXTRAORDINAIR AVIATION AND CHARTER INC</t>
  </si>
  <si>
    <t>EXFA, EXECUFLIGHT INC</t>
  </si>
  <si>
    <t>EXOR, SOUTH FLORIDA JET CENTER INC</t>
  </si>
  <si>
    <t>EY2R, AIRCRAFT PROPELLER SERVICE INC</t>
  </si>
  <si>
    <t>EYAA, HUGHES FLYING SERVICE INC</t>
  </si>
  <si>
    <t>EYCR, EMERGENCY BEACON CORPORATION</t>
  </si>
  <si>
    <t>EZ22, THE NORDAM GROUP INC</t>
  </si>
  <si>
    <t>EZ2D, THE NORDAM GROUP INC</t>
  </si>
  <si>
    <t>EZ2R, THE NORDAM GROUP INC</t>
  </si>
  <si>
    <t>EZ9A, AIR CHARTER EXPRESS LLC</t>
  </si>
  <si>
    <t>F04R, FLORIDA FLIGHT INC</t>
  </si>
  <si>
    <t>F09A, AEROMEDEVAC INC</t>
  </si>
  <si>
    <t>F0HR, FIRST COAST AVIATION INC</t>
  </si>
  <si>
    <t>F0JC, FEJES GUIDE SERVICE LTD</t>
  </si>
  <si>
    <t>F10R, FLIGHT LINE PRODUCTS, LLC</t>
  </si>
  <si>
    <t>F12R, LEGEND AEROSPACE INC</t>
  </si>
  <si>
    <t>F14R, COASTAL AEROSPACE INC</t>
  </si>
  <si>
    <t>F18R, FLIGHT LINE AVIONICS</t>
  </si>
  <si>
    <t>F22A, FLIGHT CONCEPTS INC</t>
  </si>
  <si>
    <t>F26R, FELLFAB CORPORATION</t>
  </si>
  <si>
    <t>F27A, FIRST WING MANAGEMENT LLC</t>
  </si>
  <si>
    <t>F2PA, DOLPHIN ATLANTIC INC</t>
  </si>
  <si>
    <t>F2UR, FORD INSTRUMENTS AND ACCESSORIES LLC</t>
  </si>
  <si>
    <t>F31R, CHEP AEROSPACE US INC</t>
  </si>
  <si>
    <t>F33A, FLORIDA AERO CHARTER INC</t>
  </si>
  <si>
    <t>F35R, F R A ENTERPRISES INC</t>
  </si>
  <si>
    <t>F3OR, HORIZON AVIONICS</t>
  </si>
  <si>
    <t>F3PR, FOSTER'S PROPELLER SERVICE</t>
  </si>
  <si>
    <t>F42R, FRONT RANGE TRANSPONDER SERVICE</t>
  </si>
  <si>
    <t>F47A, FRESH AIR LLC</t>
  </si>
  <si>
    <t>F48R, AIR INSTRUMENTS SPECIALISTS INC</t>
  </si>
  <si>
    <t>F4LR, CENTRAL FLORIDA AVIONICS AND INSTRUMENTS</t>
  </si>
  <si>
    <t>F4PR, FLORIDA AVIATION REPAIR SERVICES INC</t>
  </si>
  <si>
    <t>F52C, FAMILY AIR TOURS LLC</t>
  </si>
  <si>
    <t>F5FR, FELLFAB CORPORATION</t>
  </si>
  <si>
    <t>F5JR, CARAVAN'S INC</t>
  </si>
  <si>
    <t>F5ZR, AMERICAS FUEL SYSTEMS LLC</t>
  </si>
  <si>
    <t>F62D, FLIGHT-DECK AVIONICS LLC</t>
  </si>
  <si>
    <t>F62R, FLIGHT-DECK AVIONICS LLC</t>
  </si>
  <si>
    <t>F65R, FLYING HIGH BALLOON SERVICES</t>
  </si>
  <si>
    <t>F66R, EXECUTIVE AVIONICS INC</t>
  </si>
  <si>
    <t>F6ER, THE FUEL CELL INC</t>
  </si>
  <si>
    <t>F6HA, FLAP-AIR HELICOPTER SERVICE INC</t>
  </si>
  <si>
    <t>F6HR, FLAP-AIR HELICOPTER SERVICE INC</t>
  </si>
  <si>
    <t>F72R, FLG TECHNICS</t>
  </si>
  <si>
    <t>F7JR, F J TURBINE POWER INC</t>
  </si>
  <si>
    <t>F7ZR, FREEFLIGHT ACQUISITION CORPORATION</t>
  </si>
  <si>
    <t>F81A, AIR S F FLIGHT SERVICE</t>
  </si>
  <si>
    <t>F89A, FLAGLER COUNTY EMERGENCY SERVICES</t>
  </si>
  <si>
    <t>F8BA, PROPILOT INC</t>
  </si>
  <si>
    <t>F8ER, F AND E AIRCRAFT MAINTENANCE MIAMI LLC</t>
  </si>
  <si>
    <t>F8JC, FJORD FLYING SERVICE LLC</t>
  </si>
  <si>
    <t>F8VR, AERO STRUCTURAL SERVICES LLC</t>
  </si>
  <si>
    <t>F8XR, SENIOR AEROSPACE KETEMA</t>
  </si>
  <si>
    <t>F91R, FERRER AVIATION SERVICES LLC</t>
  </si>
  <si>
    <t>F962, CHEP AEROSPACE US INC</t>
  </si>
  <si>
    <t>F9AA, CLOUD PEAK AVIATION LLC</t>
  </si>
  <si>
    <t>FA2R, UNITED PLATING WORKS INC</t>
  </si>
  <si>
    <t>FA4R, INSTRUMENT SERVICES INC</t>
  </si>
  <si>
    <t>FAUA, A-OK JETS</t>
  </si>
  <si>
    <t>FB6R, CANNON AVIONICS INC</t>
  </si>
  <si>
    <t>FBQR, FLITE COMPONENTS LLC</t>
  </si>
  <si>
    <t>FBVA, GULF ATLANTIC AIRWAYS INC</t>
  </si>
  <si>
    <t>FC6R, HELICOPTER MAINTENANCE CORP</t>
  </si>
  <si>
    <t>FCPR, ATLANTIC AVIATION OREGON GENERAL AVIATION SERVICES</t>
  </si>
  <si>
    <t>FCQR, MEGGITT  NORTH HOLLYWOOD  INC</t>
  </si>
  <si>
    <t>FCYA, MICRONESIAN AVIATION CORPORATION</t>
  </si>
  <si>
    <t>FD1R, NAASCO NORTHEAST CORPORATION</t>
  </si>
  <si>
    <t>FD2R, CENTURY FLIGHT SYSTEMS INC</t>
  </si>
  <si>
    <t>FD3R, ASTECH ENGINEERED PRODUCTS INC</t>
  </si>
  <si>
    <t>FD5R, FLIGHT DECK SPECIALISTS INC</t>
  </si>
  <si>
    <t>FD6R, NIICD AVIONICS</t>
  </si>
  <si>
    <t>FDBR, FREEDOM AVIONICS CO</t>
  </si>
  <si>
    <t>FDEA, FEDERAL EXPRESS CORP</t>
  </si>
  <si>
    <t>FDER, FEDEX EXPRESS</t>
  </si>
  <si>
    <t>FDIA, AIR TREK INC</t>
  </si>
  <si>
    <t>FE1R, COSGROVE AIRCRAFT SERVICE INC</t>
  </si>
  <si>
    <t>FE2R, HOWELL INSTRUMENTS INC</t>
  </si>
  <si>
    <t>FE4R, AERO TWIN INC</t>
  </si>
  <si>
    <t>FE6R, WESTERN AIRCRAFT INC</t>
  </si>
  <si>
    <t>FEHA, EAGLE AVIATION INC</t>
  </si>
  <si>
    <t>FEHR, EAGLE AVIATION INC</t>
  </si>
  <si>
    <t>FF2R, S TEC CORPORATION</t>
  </si>
  <si>
    <t>FF5A, SOUTH SIDE CORPORATION</t>
  </si>
  <si>
    <t>FF6R, NAMPA VALLEY HELICOPTERS INC</t>
  </si>
  <si>
    <t>FFFA, AIR WILMINGTON, INC.</t>
  </si>
  <si>
    <t>FFFR, AIR WILMINGTON, INC.</t>
  </si>
  <si>
    <t>FFGR, PRECISION AIRCRAFT MAINTENANCE, LLC</t>
  </si>
  <si>
    <t>FFOR, FLAME SPRAY INC</t>
  </si>
  <si>
    <t>FFSA, FRONTIER FLYING SERVICE INC</t>
  </si>
  <si>
    <t>FG3R, DYNAMIC AIR ENGINEERING INC</t>
  </si>
  <si>
    <t>FG4R, LEADING EDGE EXHAUST SYSTEMS LLC</t>
  </si>
  <si>
    <t>FG6R, PRECISION PROPELLER SERVICE INC</t>
  </si>
  <si>
    <t>FG7R, FIRST FLIGHT PROPELLER LLC</t>
  </si>
  <si>
    <t>FH3R, EATON AEROSPACE STERER ENGINEERING</t>
  </si>
  <si>
    <t>FHGA, COASTAL AIR TRANSPORT INC</t>
  </si>
  <si>
    <t>FHQR, BLASTING TECHNIQUES INC</t>
  </si>
  <si>
    <t>FHSA, ISLA GRANDE FLYING SCH00L AND SERVICE CORPORATION</t>
  </si>
  <si>
    <t>FI1R, PARKER HANNIFIN CORPORATION</t>
  </si>
  <si>
    <t>FI5R, NOVA CHROME INC</t>
  </si>
  <si>
    <t>FIKR, FLIGHT SAFETY INTERNATIONAL</t>
  </si>
  <si>
    <t>FISA, BOHLKE INTERNATIONAL AIRWAYS INC</t>
  </si>
  <si>
    <t>FJ1R, ISLIP AVIONICS INC</t>
  </si>
  <si>
    <t>FJ3D, LEACH INTERNATIONAL-NORTH AMERICA</t>
  </si>
  <si>
    <t>FJ4R, FOX EQUIPMENT SERVICES INC</t>
  </si>
  <si>
    <t>FJ7A, FLORIDA JET SERVICE INC</t>
  </si>
  <si>
    <t>FJKR, FLORIDA JET CENTER</t>
  </si>
  <si>
    <t>FJTA, CORPORATE FLIGHT MANAGEMENT INC</t>
  </si>
  <si>
    <t>FJTR, CORPORATE FLIGHT MANAGEMENT INC</t>
  </si>
  <si>
    <t>FJXA, SPRAY, CARL</t>
  </si>
  <si>
    <t>FK1R, AEROSOURCE INC</t>
  </si>
  <si>
    <t>FK8R, FREEWAY AIRPORT INC</t>
  </si>
  <si>
    <t>FKEA, JET 1 CHARTER INC</t>
  </si>
  <si>
    <t>FKFR, BELL HELICOPTER TEXTRON INC</t>
  </si>
  <si>
    <t>FKJA, AFFORDABLE CHARTERS OF EXCELLENCE INC</t>
  </si>
  <si>
    <t>FL3R, PRAXAIR SURFACE TECHNOLOGIES</t>
  </si>
  <si>
    <t>FM4R, L A C AVIONICS INC</t>
  </si>
  <si>
    <t>FMAA, 40 MILE AIR LTD</t>
  </si>
  <si>
    <t>FMMA, NORTHEAST MONTANA STAT AIR AMBULANCE COOPERATIVE</t>
  </si>
  <si>
    <t>FMZR, PIPPEN YORK INC</t>
  </si>
  <si>
    <t>FN1R, VID AIR SERVICES INC</t>
  </si>
  <si>
    <t>FNHA, SMOKY MOUNTAIN HELICOPTERS INC</t>
  </si>
  <si>
    <t>FO4R, PACIFIC AERO TECH LLC</t>
  </si>
  <si>
    <t>FO7R, AIRCRAFT MAINTENANCE SERVICES INC</t>
  </si>
  <si>
    <t>FOGA, CRYSTAL AERO GROUP INC</t>
  </si>
  <si>
    <t>FOMA, EXECUTIVE AIR CHARTER OF BOCA RATON</t>
  </si>
  <si>
    <t>FOTR, FLIGHTSTAR AIRCRAFT SERVICES LLC</t>
  </si>
  <si>
    <t>FOVA, PANTHER AVIATION INC</t>
  </si>
  <si>
    <t>FP4R, AVIONICS SHOP</t>
  </si>
  <si>
    <t>FP5R, FINEFIELD AVIATION INC</t>
  </si>
  <si>
    <t>FP7R, FLAG PRECISION CORP</t>
  </si>
  <si>
    <t>FQ5R, AVIONICS PLACE</t>
  </si>
  <si>
    <t>FQ6R, WESTERN AIRCRAFT PROPELLER SVC</t>
  </si>
  <si>
    <t>FQ7R, CFAN</t>
  </si>
  <si>
    <t>FQAR, BIRD ACQUISITION LLC</t>
  </si>
  <si>
    <t>FQMR, FIBERMOD CORPORATION</t>
  </si>
  <si>
    <t>FQSR, GRIMES AEROSPACE CO PRODUCT SUPPORT REPAIR OPS</t>
  </si>
  <si>
    <t>FQVR, FRIEDMAN AVIATION ENTERPRISES</t>
  </si>
  <si>
    <t>FR6R, ROCKY MOUNTAIN PROPELLERS INC</t>
  </si>
  <si>
    <t>FRIA, SHORELINE AVIATION INC</t>
  </si>
  <si>
    <t>FS1R, TELEPHONICS CORPORATION A GRIFFON COMPANY</t>
  </si>
  <si>
    <t>FS3R, ANCRA INTERNATIONAL L L C</t>
  </si>
  <si>
    <t>FS6R, NDE SERVICES INC</t>
  </si>
  <si>
    <t>FSEA, MAINE AVIATION AIRCRAFT CHARTER L L C</t>
  </si>
  <si>
    <t>FSER, MAINE AVIATION AIRCRAFT MAINTENANCE L L C</t>
  </si>
  <si>
    <t>FSNA, JACKS AIR SERVICE INC</t>
  </si>
  <si>
    <t>FSOR, FACC SOLUTIONS INC</t>
  </si>
  <si>
    <t>FSPA, SHARKEYS HELICOPTERS INC</t>
  </si>
  <si>
    <t>FSPR, SHARKEYS HELICOPTERS INC</t>
  </si>
  <si>
    <t>FSYR, ULTRA ELECTRONICS - FLIGHTLINE SYSTEMS</t>
  </si>
  <si>
    <t>FT1R, AIRLIFT HYDRAULICS INC</t>
  </si>
  <si>
    <t>FT8R, TEXAS STATE TECHNICAL COLLEGE AVIONICS TECHNOLOGY</t>
  </si>
  <si>
    <t>FTDA, SILVER RANCH AIRPARK INC</t>
  </si>
  <si>
    <t>FTTA, CURRIERS FLYING SERVICE INC</t>
  </si>
  <si>
    <t>FTUR, NORTHEAST AIR INC</t>
  </si>
  <si>
    <t>FTYA, JOE BRIGHAM INC</t>
  </si>
  <si>
    <t>FTYR, JOE BRIGHAM INC</t>
  </si>
  <si>
    <t>FU2R, AVIATION ENTERPRISES INC</t>
  </si>
  <si>
    <t>FUEA, INTERSTATE AVIATION INC</t>
  </si>
  <si>
    <t>FUGA, BULLOCK CHARTER INC</t>
  </si>
  <si>
    <t>FUUA, DELTA JET LTD</t>
  </si>
  <si>
    <t>FV5R, SKANDIA INC</t>
  </si>
  <si>
    <t>FV7R, CMC ELECTRONICS AURORA INC</t>
  </si>
  <si>
    <t>FVAA, SHORELINE AVIATION INC</t>
  </si>
  <si>
    <t>FVBA, FEARHEILEY FLYING SERVICES INC</t>
  </si>
  <si>
    <t>FVJA, LYON AVIATION INC</t>
  </si>
  <si>
    <t>FW7R, HELICOPTER TRANSPORT SERVICES LLC</t>
  </si>
  <si>
    <t>FWHC, NORTHWESTERN AVIATION SERVICES INC</t>
  </si>
  <si>
    <t>FWJC, LEE'S SEA AIR, INC.</t>
  </si>
  <si>
    <t>FWTA, FLORIDA WEST INTERNATIONAL AIRWAYS</t>
  </si>
  <si>
    <t>FX1R, PARKER HANNIFIN CORPORATION ELECTRONIC SYSTEMS DIV</t>
  </si>
  <si>
    <t>FXCA, MILLER, DENNIS C</t>
  </si>
  <si>
    <t>FXGA, TATONDUK OUTFITTERS LTD</t>
  </si>
  <si>
    <t>FXSC, RUE, DAVID</t>
  </si>
  <si>
    <t>FXTA, BERING AIR INC</t>
  </si>
  <si>
    <t>FXTR, BERING AIR INC</t>
  </si>
  <si>
    <t>FY1R, CORPORATE SERVICE SUPPLY AND MFG IN</t>
  </si>
  <si>
    <t>FZPA, REEDER FLYING SERVICE INC</t>
  </si>
  <si>
    <t>FZPR, REEDER FLYING SERVICE INC</t>
  </si>
  <si>
    <t>FZRA, TURBO AIR CHARTER LLC</t>
  </si>
  <si>
    <t>FZRR, TURBO AIR INC</t>
  </si>
  <si>
    <t>FZUA, SAVAGE FLYING SERVICE INC</t>
  </si>
  <si>
    <t>G02R, GULFSTREAM AEROSPACE CORPORATION</t>
  </si>
  <si>
    <t>G04A, GALT RANCH AVIATION LLC</t>
  </si>
  <si>
    <t>G0CA, G AND S AVIATION</t>
  </si>
  <si>
    <t>G0DA, GOLD AERO</t>
  </si>
  <si>
    <t>G0XR, GALAXY INTERNATIONAL INC</t>
  </si>
  <si>
    <t>G13A, SC AVIATION INC</t>
  </si>
  <si>
    <t>G13R, SC AVIATION INC</t>
  </si>
  <si>
    <t>G17R, TRIUMPH GEAR SYSTEMS INC</t>
  </si>
  <si>
    <t>G1BR, GLOBAL AIR TECHNOLOGIES SERVICES LLC</t>
  </si>
  <si>
    <t>G1FR, GULFSTREAM AEROSPACE SERVICES CORPORATION</t>
  </si>
  <si>
    <t>G1IA, GUARDIAN FLIGHT INC</t>
  </si>
  <si>
    <t>G1OR, GLOBAL RADIAL AIRCRAFT ENGINES INC</t>
  </si>
  <si>
    <t>G1UR, GLOBAL TURBINE COMPONENT TECHNOLOGIES L L C</t>
  </si>
  <si>
    <t>G25R, G-FORCE AVIATION INC</t>
  </si>
  <si>
    <t>G2BR, MID-FLORIDA AIRCRAFT PROPELLER INC</t>
  </si>
  <si>
    <t>G2ER, GENERAL ELECTRO DYNAMICS CORPORATION</t>
  </si>
  <si>
    <t>G2PR, METAL IMPROVEMENT COMPANY LLC</t>
  </si>
  <si>
    <t>G2SR, GYRO SPECIALIST INC</t>
  </si>
  <si>
    <t>G2UR, MISTRAS GROUP INC</t>
  </si>
  <si>
    <t>G2YR, GOODYEAR AIRSHIP OPERATIONS</t>
  </si>
  <si>
    <t>G31A, GROUP 3 AVIATION INC</t>
  </si>
  <si>
    <t>G3ER, GABLES ENGINEERING INC</t>
  </si>
  <si>
    <t>G3NR, GENESIS AVIATION, INC.</t>
  </si>
  <si>
    <t>G3OR, GLOBAL TECH INSTRUMENTS INC</t>
  </si>
  <si>
    <t>G3RR, GERDES, BRIAN KEITH</t>
  </si>
  <si>
    <t>G3SR, GARDNER AVIATION SPECIALIST INC</t>
  </si>
  <si>
    <t>G3UR, GUNDER RESTORATION AND DESIGN INC</t>
  </si>
  <si>
    <t>G40R, GE AVIATION SYSTEMS LLC</t>
  </si>
  <si>
    <t>G41A, ATI JET INC</t>
  </si>
  <si>
    <t>G43R, AVIONICS INSTALLATIONS INC</t>
  </si>
  <si>
    <t>G44A, GEORGIA MOUNTAIN HELICOPTERS</t>
  </si>
  <si>
    <t>G48R, GREAT LAKES HELICOPTER INC</t>
  </si>
  <si>
    <t>G49R, GARDNER, PAUL</t>
  </si>
  <si>
    <t>G4XA, GLOBAL EXEC AVIATION</t>
  </si>
  <si>
    <t>G4ZR, ACCESSORY OVERHAUL GROUP LLC</t>
  </si>
  <si>
    <t>G53R, GSO AVIATION INC</t>
  </si>
  <si>
    <t>G56R, G COTTER ENTERPRISES</t>
  </si>
  <si>
    <t>G5KR, GLOBAL AIRCRAFT SERVICE INC</t>
  </si>
  <si>
    <t>G5LR, GLOBAL AVIATION SERVICES INC</t>
  </si>
  <si>
    <t>G67A, GCH SERVICES LLC</t>
  </si>
  <si>
    <t>G6CR, GULF COAST TURBINE INC</t>
  </si>
  <si>
    <t>G6FA, HANTZ AIR LLC</t>
  </si>
  <si>
    <t>G6UC, GOLDEN EAGLE OUTFITTERS LLC</t>
  </si>
  <si>
    <t>G6XR, GARMIN INTERNATIONAL INC</t>
  </si>
  <si>
    <t>G73A, GLOBAL AVIATION INC</t>
  </si>
  <si>
    <t>G73R, GLOBAL AVIATION INC</t>
  </si>
  <si>
    <t>G78R, M7 AEROSPACE LLC</t>
  </si>
  <si>
    <t>G7DR, G AND D AERO PRODUCTS INC</t>
  </si>
  <si>
    <t>G7FA, GFK FLIGHT SUPPORT INC</t>
  </si>
  <si>
    <t>G7NR, GERMAINE, ARTHUR</t>
  </si>
  <si>
    <t>G7PR, GULF AERO PROPELLER</t>
  </si>
  <si>
    <t>G7UC, ARCTIC AIR TRANSPORT L L C</t>
  </si>
  <si>
    <t>G7WA, GATEWAY AVIATION INC</t>
  </si>
  <si>
    <t>G84R, GOODRICH CORPORATION CUSTOMER SERVICES AMERICAS</t>
  </si>
  <si>
    <t>G89R, PEENING TECHNOLOGIES OF GEORGIA INC</t>
  </si>
  <si>
    <t>G8IR, GLOBAL AIRCRAFT INTERIORS</t>
  </si>
  <si>
    <t>G8LA, GLOBAL AIR SUPPORT LLC</t>
  </si>
  <si>
    <t>G8VR, KACHEMAK BAY FLYING SERVICE</t>
  </si>
  <si>
    <t>G9AA, GRANDAIR AVIATION INC</t>
  </si>
  <si>
    <t>G9WR, GREAT WESTERN GRINDING INC</t>
  </si>
  <si>
    <t>GA5R, COMMANDER AERO INC</t>
  </si>
  <si>
    <t>GAJA, GEM AIR LLC</t>
  </si>
  <si>
    <t>GAKA, IDAHO HELICOPTERS INC</t>
  </si>
  <si>
    <t>GAQR, HART, LEWIS</t>
  </si>
  <si>
    <t>GAYA, AVCENTER INC</t>
  </si>
  <si>
    <t>GB0A, GB AIRLINK INC</t>
  </si>
  <si>
    <t>GB7R, DEGOL JET CENTER INC</t>
  </si>
  <si>
    <t>GB9A, AERO TECH LLC</t>
  </si>
  <si>
    <t>GBBA, CONYAN AVIATION INC</t>
  </si>
  <si>
    <t>GBBR, CONYAN AVIATION INC</t>
  </si>
  <si>
    <t>GC1R, EMPIRE AVIONICS CORP</t>
  </si>
  <si>
    <t>GC3R, GOODRICH AIRCRAFT INTERIOR PRODUCTS</t>
  </si>
  <si>
    <t>GC6R, OLYMPIA AVIONICS INC</t>
  </si>
  <si>
    <t>GCMA, HENDERSON AVIATION CO</t>
  </si>
  <si>
    <t>GCNA, GRAND CANYON AIRLINES INC</t>
  </si>
  <si>
    <t>GCPR, SOUTHERN OREGON SKYWAYS INC</t>
  </si>
  <si>
    <t>GCSA, MERCY FLIGHTS INC</t>
  </si>
  <si>
    <t>GCVA, BUTLER AIRCRAFT COMPANY</t>
  </si>
  <si>
    <t>GDMA, HELI-JET CORP</t>
  </si>
  <si>
    <t>GDMR, HELI-JET CORP</t>
  </si>
  <si>
    <t>GE0R, G E ON WING SUPPORT INC</t>
  </si>
  <si>
    <t>GE5R, WALL-COLMONOY CORPORATION</t>
  </si>
  <si>
    <t>GE7R, AMPHENOL GRIFFITH ENTERPRISES LLC</t>
  </si>
  <si>
    <t>GEVA, WESTERN HELICOPTER SERVICES INC</t>
  </si>
  <si>
    <t>GF2R, DUNCAN AVIATION INC</t>
  </si>
  <si>
    <t>GFLA, HILLCREST AIRCRAFT CO INC</t>
  </si>
  <si>
    <t>GFLR, HILLCREST AIRCRAFT COMPANY INC</t>
  </si>
  <si>
    <t>GFVA, FELTS FIELD AVIATION INC</t>
  </si>
  <si>
    <t>GG2R, MURMER AIRCRAFT SERVICES</t>
  </si>
  <si>
    <t>GG6R, WESTERN AVIONICS INC</t>
  </si>
  <si>
    <t>GG7R, CONDORSAA AVIATION LLC</t>
  </si>
  <si>
    <t>GGSA, INTER-STATE AVIATION INC</t>
  </si>
  <si>
    <t>GGUR, MIDSTATE AVIATION INC</t>
  </si>
  <si>
    <t>GGZA, BROOKS SEAPLANE SERVICE INC</t>
  </si>
  <si>
    <t>GH4A, GUARDIAN HELICOPTERS INC</t>
  </si>
  <si>
    <t>GH5R, UNISON INDUSTRIES LLC</t>
  </si>
  <si>
    <t>GH6R, MACHEN INC</t>
  </si>
  <si>
    <t>GHEA, GLOBAL SKY AIRCHARTER CORPORATION</t>
  </si>
  <si>
    <t>GHIA, ERIN AIR INC</t>
  </si>
  <si>
    <t>GHVR, GANN AVIATION INC</t>
  </si>
  <si>
    <t>GHYA, GREENWOOD HELICOPTERS, INC.</t>
  </si>
  <si>
    <t>GHZA, HILINE HELICOPTERS INC</t>
  </si>
  <si>
    <t>GI0R, GENERAL ELECTRIC INTERNATIONAL, INC</t>
  </si>
  <si>
    <t>GI1R, CONSOLIDATED AIRCRAFT SUPPLY CO INC</t>
  </si>
  <si>
    <t>GI3R, RO WING AVIATION INC</t>
  </si>
  <si>
    <t>GI5R, AERO STATION BALLOONS</t>
  </si>
  <si>
    <t>GILA, OLYMPIC AIR INC</t>
  </si>
  <si>
    <t>GIQA, SNOHOMISH FLYING SERVICE INC</t>
  </si>
  <si>
    <t>GJ1R, CONNECTICUT AERO TECH SCHOOL</t>
  </si>
  <si>
    <t>GJER, NORTHWEST AVIATION SERVICES LLC</t>
  </si>
  <si>
    <t>GJOA, CLASSIC HELICOPTER CORP</t>
  </si>
  <si>
    <t>GJRA, KENMORE AIR HARBOR INC</t>
  </si>
  <si>
    <t>GJRR, KENMORE AIR HARBOR INC</t>
  </si>
  <si>
    <t>GJYA, CHRYSLER, JAMES W</t>
  </si>
  <si>
    <t>GK0R, SAF INDUSTRIES LLC</t>
  </si>
  <si>
    <t>GK2R, CALKINS AERO SERVICE INC</t>
  </si>
  <si>
    <t>GK3R, DAVIS RESTRAINT SYSTEMS INC</t>
  </si>
  <si>
    <t>GK6R, TRIUMPH ACTUATION SYSTEMS   YAKIMA LLC.</t>
  </si>
  <si>
    <t>GKDA, AEROCOPTERS INC</t>
  </si>
  <si>
    <t>GKSA, TERRA HELICOPTERS INC</t>
  </si>
  <si>
    <t>GKZR, AVIATION REPAIR TECHNOLOGIES LLC</t>
  </si>
  <si>
    <t>GL1R, TURBINE COMPONENT SERVICES  GOODRICH CORPORATION</t>
  </si>
  <si>
    <t>GL6R, DENVER HOT AIR REPAIR</t>
  </si>
  <si>
    <t>GL7R, PACIFIC AVIONICS INC</t>
  </si>
  <si>
    <t>GLBA, GREAT LAKES AVIATION LTD</t>
  </si>
  <si>
    <t>GLNR, AMG AND ASSOCIATES</t>
  </si>
  <si>
    <t>GLRA, AURORA AVIATION INC</t>
  </si>
  <si>
    <t>GM6R, DEPOT AVIONICS INC</t>
  </si>
  <si>
    <t>GN0A, VIA AIRLINES INC</t>
  </si>
  <si>
    <t>GN1R, GRIFFIN AVIONICS INC</t>
  </si>
  <si>
    <t>GNBA, SOUTH AERO INC</t>
  </si>
  <si>
    <t>GNMA, GALLUP FLYING SERVICE INC</t>
  </si>
  <si>
    <t>GNTA, CENTURY AVIATION INC</t>
  </si>
  <si>
    <t>GNUA, GEMINI AIR GROUP INC</t>
  </si>
  <si>
    <t>GNVA, ADAMS, BRUCE M</t>
  </si>
  <si>
    <t>GOWA, BATON ROUGE AIR CHARTER AND MANAGEMENT</t>
  </si>
  <si>
    <t>GOXA, CHEM-AIR, LLC</t>
  </si>
  <si>
    <t>GP1R, GEHRLEIN PRODUCTS FIBERGLASS</t>
  </si>
  <si>
    <t>GP2R, FALCON CREST ACCESSORIES INC</t>
  </si>
  <si>
    <t>GPYR, TRIUMPH ACCESSORY SERVICES-GRAND PRAIRIE INC</t>
  </si>
  <si>
    <t>GQ9C, GQ AVIATION INC</t>
  </si>
  <si>
    <t>GQDC, GLASER, DONALD E</t>
  </si>
  <si>
    <t>GQRA, AIR 7 LLC</t>
  </si>
  <si>
    <t>GQRR, ADVANTAGE AVIATION TECHNOLOGIES II LLC</t>
  </si>
  <si>
    <t>GQVA, RR INVESTMENTS INC</t>
  </si>
  <si>
    <t>GR1R, MAGEE PLASTICS CO</t>
  </si>
  <si>
    <t>GR2R, FLITELINE MAINTENANCE</t>
  </si>
  <si>
    <t>GR3R, TELEDYNE TECHNOLOGIES INC</t>
  </si>
  <si>
    <t>GR42, GULFSTREAM AEROSPACE CORPORATION</t>
  </si>
  <si>
    <t>GR4D, GULFSTREAM AEROSPACE CORPORATION</t>
  </si>
  <si>
    <t>GR4R, GULFSTREAM AEROSPACE CORP</t>
  </si>
  <si>
    <t>GR5R, THE KROGER COMPANY</t>
  </si>
  <si>
    <t>GRTA, CSI AVIATION, INC</t>
  </si>
  <si>
    <t>GRXA, EDS FLYING SERVICE INC</t>
  </si>
  <si>
    <t>GRXR, EDS FLYING SERVICE INC</t>
  </si>
  <si>
    <t>GS1R, PARADIGM AEROSPACE CORPORATION</t>
  </si>
  <si>
    <t>GS3R, HERBER AIRCRAFT SERVICE INC</t>
  </si>
  <si>
    <t>GS9R, AMETEK INC</t>
  </si>
  <si>
    <t>GSPA, WEST COAST CHARTERS INC</t>
  </si>
  <si>
    <t>GSPR, WEST COAST AIRCRAFT MAINTENANCE LLC</t>
  </si>
  <si>
    <t>GSTA, ABILENE AERO INC</t>
  </si>
  <si>
    <t>GSTR, ABILENE AERO INC</t>
  </si>
  <si>
    <t>GSZR, WEIR AIRCRAFT SERVICE INC</t>
  </si>
  <si>
    <t>GT1R, UNITED STATES STEEL CORPORATION AIRCRAFT DIVISION</t>
  </si>
  <si>
    <t>GT4R, AVGROUP INC</t>
  </si>
  <si>
    <t>GT6R, WINDSTAR AVIATION LLC</t>
  </si>
  <si>
    <t>GTIA, SPIRIT AIRLINES INC</t>
  </si>
  <si>
    <t>GTNR, GEORGETOWN INSTRUMENT SERVICES INC</t>
  </si>
  <si>
    <t>GTSA, LIFEGUARD AEROMED INC</t>
  </si>
  <si>
    <t>GTVR, LINDAN HOT AIR SERVICE CENTER</t>
  </si>
  <si>
    <t>GU1R, CORRY MANUFACTURING CO</t>
  </si>
  <si>
    <t>GU6R, TRI-COUNTY INSTRUMENTS</t>
  </si>
  <si>
    <t>GU7A, ACE PILOT TRAINING INC</t>
  </si>
  <si>
    <t>GULA, ISLAND AIRLINES LLC</t>
  </si>
  <si>
    <t>GV1R, LORD CORPORATION</t>
  </si>
  <si>
    <t>GV7R, AMERICAN TURBO SYSTEMS</t>
  </si>
  <si>
    <t>GVNA, MEMORIAL HERMANN HOSPITAL SYSTEM</t>
  </si>
  <si>
    <t>GVRR, AVIATION FABRICATORS INC</t>
  </si>
  <si>
    <t>GVXR, GULF AVIONICS INC</t>
  </si>
  <si>
    <t>GW0A, GULF COAST AIRWAYS INC</t>
  </si>
  <si>
    <t>GW1R, FRIEND AIRCARE</t>
  </si>
  <si>
    <t>GW4R, STANDARD AERO BUSINESS AVIATION SERVICE LLC</t>
  </si>
  <si>
    <t>GW5R, U S CHROME CORP OF OHIO</t>
  </si>
  <si>
    <t>GWHA, SALAIKA AVIATION LLC</t>
  </si>
  <si>
    <t>GWHR, SALAIKA AVIATION LLC</t>
  </si>
  <si>
    <t>GWLA, GULF COAST HELICOPTERS INC</t>
  </si>
  <si>
    <t>GX3R, AIRCRAFT BRAKING SYSTEMS CORPORATION</t>
  </si>
  <si>
    <t>GX4R, GEORGIA AVIONICS INC</t>
  </si>
  <si>
    <t>GY1R, VEE NEAL AVIATION INC</t>
  </si>
  <si>
    <t>GY5R, MAC-MICHAEL AVIONICS INC</t>
  </si>
  <si>
    <t>GYWA, BASIN AVIATION INC</t>
  </si>
  <si>
    <t>GZTR, GAS TURBINE ENGINES INC</t>
  </si>
  <si>
    <t>GZXA, G C AVIATION INC</t>
  </si>
  <si>
    <t>H00R, PIEDMONT HAWTHORNE AVIATION LLC</t>
  </si>
  <si>
    <t>H03R, ADCHEM MANUFACTURING TECHNOLOGIES INC</t>
  </si>
  <si>
    <t>H0CA, HELINET AVIATION SERVICES LLC</t>
  </si>
  <si>
    <t>H0CR, HELINET AVIATION SERVICES LLC</t>
  </si>
  <si>
    <t>H0IR, HAUTO WELDING</t>
  </si>
  <si>
    <t>H0NA, HOGAN, WILLIAM TIMOTHY</t>
  </si>
  <si>
    <t>H0VC, HARRIS AIRCRAFT SERVICES INC</t>
  </si>
  <si>
    <t>H11A, HELICOPTER EXPRESS INC</t>
  </si>
  <si>
    <t>H15R, CHASE AEROSPACE INC</t>
  </si>
  <si>
    <t>H1HR, CRANKCASE SERVICES INC</t>
  </si>
  <si>
    <t>H1IR, HERITAGE TURBINES INC</t>
  </si>
  <si>
    <t>H1OA, HOMESTEAD HELICOPTERS INC</t>
  </si>
  <si>
    <t>H2BR, CITY OF HUNTINGTON BEACH</t>
  </si>
  <si>
    <t>H2EA, HELICOPTER EXPERTS INC</t>
  </si>
  <si>
    <t>H2ER, HILL COUNTRY HELICOPTERS LLC</t>
  </si>
  <si>
    <t>H2MA, MUNICH, HANS W</t>
  </si>
  <si>
    <t>H3AA, HOUSTON AIR INC</t>
  </si>
  <si>
    <t>H3ER, BRONX AVIATION LLC</t>
  </si>
  <si>
    <t>H43A, HOLMAN LEASING SYSTEMS INC</t>
  </si>
  <si>
    <t>H44A, HELICOPTER FLIGHT SERVICES INC</t>
  </si>
  <si>
    <t>H44R, HELICOPTER FLIGHT SERVICES INC</t>
  </si>
  <si>
    <t>H4AC, JONES, ROBERT D JR</t>
  </si>
  <si>
    <t>H4FA, CATALYST AVIATION LLC</t>
  </si>
  <si>
    <t>H4NR, HURON AVIONICS INC</t>
  </si>
  <si>
    <t>H4QA, HELIQWEST INTERNATIONAL INC</t>
  </si>
  <si>
    <t>H4RA, HAMPTON ROADS CHARTER SERVICE INC</t>
  </si>
  <si>
    <t>H4SR, TAMPA NORTH AERO SERVICES</t>
  </si>
  <si>
    <t>H4TA, HELIMOTION LLC</t>
  </si>
  <si>
    <t>H51R, AIRCRAFT MAINTENANCE AND MANAGEMENT COMPANY</t>
  </si>
  <si>
    <t>H59A, HERLIHY HELICOPTERS INC</t>
  </si>
  <si>
    <t>H59R, HERLIHY HELICOPTERS INC</t>
  </si>
  <si>
    <t>H5FA, HAWAII COUNTY FIRE DEPARTMENT</t>
  </si>
  <si>
    <t>H5GR, PLANE CARE LLC</t>
  </si>
  <si>
    <t>H5HA, HERMENS HELICOPTERS INC</t>
  </si>
  <si>
    <t>H5LR, HELENA AIRCRAFT INC</t>
  </si>
  <si>
    <t>H5MR, BODYCOTE THERMAL PROCESSING INC</t>
  </si>
  <si>
    <t>H6AR, HARTWELL CORPORATION</t>
  </si>
  <si>
    <t>H6MA, THE FLIGHT SHOP INC</t>
  </si>
  <si>
    <t>H6MR, THE FLIGHT SHOP INC</t>
  </si>
  <si>
    <t>H6NA, TIME SAVER AVIATION, LLC</t>
  </si>
  <si>
    <t>H6PR, AVIATION COMPONENT SERVICES INC</t>
  </si>
  <si>
    <t>H79A, AIR HAMPTONS</t>
  </si>
  <si>
    <t>H7FA, HALO FLIGHT INC</t>
  </si>
  <si>
    <t>H7OA, HEART OF VIRGINIA AVIATION INC</t>
  </si>
  <si>
    <t>H7OR, HEART OF VIRGINIA AVIATION INC</t>
  </si>
  <si>
    <t>H7YR, HOLLY AERO INC</t>
  </si>
  <si>
    <t>H80R, HEATH TECNA INC</t>
  </si>
  <si>
    <t>H89A, HELICOPTER CONSULTANTS INC</t>
  </si>
  <si>
    <t>H8SR, HAS AVIATION CORPORATION</t>
  </si>
  <si>
    <t>H8TA, HIGHTAIL AIR CHARTER LLC</t>
  </si>
  <si>
    <t>H8VA, HELIVISION L L C</t>
  </si>
  <si>
    <t>H9TR, HARTSELL AVIONICS INC</t>
  </si>
  <si>
    <t>H9XA, HELIMAX AVIATION INC</t>
  </si>
  <si>
    <t>H9XR, HELIMAX AVIATION INC</t>
  </si>
  <si>
    <t>HA4R, BRISTOW ACADEMY INC</t>
  </si>
  <si>
    <t>HA5R, GOODRICH CORPORATION AIRCRAFT WHEELS AND BRAKES</t>
  </si>
  <si>
    <t>HA6R, COLORADO AIRWORKS LLC</t>
  </si>
  <si>
    <t>HAEA, AMERISTAR JET CHARTER INC</t>
  </si>
  <si>
    <t>HALA, HAWAIIAN AIRLINES INC</t>
  </si>
  <si>
    <t>HB4R, ROCKWELL COLLINS INC</t>
  </si>
  <si>
    <t>HB5R, AERO BATTERY INC</t>
  </si>
  <si>
    <t>HBEC, WILLIAMS, JOHN N</t>
  </si>
  <si>
    <t>HBKA, CENTRAL FLYING SERVICE INC</t>
  </si>
  <si>
    <t>HBKR, CENTRAL FLYING SERVICE INC</t>
  </si>
  <si>
    <t>HBPR, HELI TECH INC</t>
  </si>
  <si>
    <t>HBSA, MOSER, MIKE</t>
  </si>
  <si>
    <t>HC2A, GULF AVIATION INC</t>
  </si>
  <si>
    <t>HC4D, APPLIED TECHNICAL SERVICES INC</t>
  </si>
  <si>
    <t>HC4R, APPLIED TECHNICAL SERVICES INC</t>
  </si>
  <si>
    <t>HC7A, HEALTH CARE DISTRICT OF PALM BEACH COUNTY</t>
  </si>
  <si>
    <t>HCHA, FINKBEINER, CHRIS</t>
  </si>
  <si>
    <t>HCMA, HELICOPTER CONSULTANTS OF MAUI LLC</t>
  </si>
  <si>
    <t>HCNR, A H ELECTRONICS LTD</t>
  </si>
  <si>
    <t>HCSR, AVIATION AVIONICS AND INST CORP</t>
  </si>
  <si>
    <t>HD6R, PANASONIC AVIONICS CORPORATION</t>
  </si>
  <si>
    <t>HD7R, HIGH DESERT AVIONICS INC</t>
  </si>
  <si>
    <t>HDCA, SOUTHERN HELICOPTERS INC</t>
  </si>
  <si>
    <t>HDNA, METRO AVIATION INC</t>
  </si>
  <si>
    <t>HDNR, METRO AVIATION INC</t>
  </si>
  <si>
    <t>HDUR, AVIONICS OF MINNESOTA INC</t>
  </si>
  <si>
    <t>HE1R, PITTSBURGH INSTITUTE OF AERONAUTICS</t>
  </si>
  <si>
    <t>HE2R, TEXAS AIRCRAFT INSTRUMENTS INC</t>
  </si>
  <si>
    <t>HEAA, EAGLE HELICOPTER INC</t>
  </si>
  <si>
    <t>HEBA, AIR RELDAN INC</t>
  </si>
  <si>
    <t>HEEA, PHI INC</t>
  </si>
  <si>
    <t>HEER, PHI INC</t>
  </si>
  <si>
    <t>HEFR, HEROS INC</t>
  </si>
  <si>
    <t>HFQA, AVIATION CONCEPTS INC</t>
  </si>
  <si>
    <t>HFQR, AVIATION CONCEPTS LLC</t>
  </si>
  <si>
    <t>HG1R, AIRWORK AVIONICS</t>
  </si>
  <si>
    <t>HG9R, BODYCOTE SOUTHWEST INC</t>
  </si>
  <si>
    <t>HGZA, GEORGES AVIATION SERVICES INC</t>
  </si>
  <si>
    <t>HHXR, HASKI AVIATION INC</t>
  </si>
  <si>
    <t>HI1R, WIGGINS AIRWAYS INC</t>
  </si>
  <si>
    <t>HI3D, CANYON STATE INSPECTION INC</t>
  </si>
  <si>
    <t>HJ2R, ETI INC</t>
  </si>
  <si>
    <t>HJ5R, NATIONAL MACHINE COMPANY</t>
  </si>
  <si>
    <t>HJ6R, PRECISION ENGINES LLC</t>
  </si>
  <si>
    <t>HJBR, VECTOR AEROSPACE USA INC</t>
  </si>
  <si>
    <t>HK2R, KEVIN FELTS COMPANY LLC</t>
  </si>
  <si>
    <t>HK4R, HEAD BALLOONS INC</t>
  </si>
  <si>
    <t>HKGA, BERRY AVIATION INC</t>
  </si>
  <si>
    <t>HKGR, BERRY AVIATION INC</t>
  </si>
  <si>
    <t>HKVA, OLATHE SPRAY SERVICE INC</t>
  </si>
  <si>
    <t>HL4R, AERONAUTICAL ENTERPRISES INC</t>
  </si>
  <si>
    <t>HLFA, MCCREERY AVIATION CO INC</t>
  </si>
  <si>
    <t>HLFR, MCCREERY AVIATION CO INC</t>
  </si>
  <si>
    <t>HLRA, SAN FRANCISCO HELICOPTERS LLC</t>
  </si>
  <si>
    <t>HLXR, HELICOPTER SERVICES INC</t>
  </si>
  <si>
    <t>HM1R, BAY AVIONICS LTD</t>
  </si>
  <si>
    <t>HM9A, HMC INTERESTS LLC</t>
  </si>
  <si>
    <t>HMDA, CHARLIE HAMMONDS FLYING SERVICE INC</t>
  </si>
  <si>
    <t>HMGA, TULSAIR BEECHCRAFT INC</t>
  </si>
  <si>
    <t>HMGR, TULSAIR BEECHCRAFT INC</t>
  </si>
  <si>
    <t>HMOA, MIDWEST JET CHARTER INC</t>
  </si>
  <si>
    <t>HMZR, AIRBORNE MAINTENANCE INC</t>
  </si>
  <si>
    <t>HN4R, PRATT AND WHITNEY ENGINE SERVICES INC</t>
  </si>
  <si>
    <t>HN6D, AVIATION TECHNICAL SERVICES INC</t>
  </si>
  <si>
    <t>HN6R, AVIATION TECHNICAL SERVICES INC</t>
  </si>
  <si>
    <t>HNAA, PIEDMONT AIRLINES INC</t>
  </si>
  <si>
    <t>HO1R, AERODYNE CORP</t>
  </si>
  <si>
    <t>HO5R, PARKER HANNIFIN CORPORATION - ELYRIA</t>
  </si>
  <si>
    <t>HOKR, BODYCOTE THERMAL PROCESSING</t>
  </si>
  <si>
    <t>HOQR, HOLMAN AVIATION CO</t>
  </si>
  <si>
    <t>HOVR, HOFFMAN ENGINEERING CORP</t>
  </si>
  <si>
    <t>HP4R, MCCLAIN INTERNATIONAL INC</t>
  </si>
  <si>
    <t>HP5R, METAL IMPROVEMENT COMPANY LLC</t>
  </si>
  <si>
    <t>HP6R, SOLOY LLC</t>
  </si>
  <si>
    <t>HPFR, HIGH PERFORMANCE AIRCRAFT INC</t>
  </si>
  <si>
    <t>HPOR, HOPPE TECHNOLOGIES INC</t>
  </si>
  <si>
    <t>HQ5R, FALCONS NEST REPAIR STATION</t>
  </si>
  <si>
    <t>HQ7R, HONEYWELL INTERNATIONAL INC</t>
  </si>
  <si>
    <t>HQMR, HELEX LLC</t>
  </si>
  <si>
    <t>HQPR, HELICOPTER TECHNOLOGY COMPANY</t>
  </si>
  <si>
    <t>HR2R, ROSE UPHOLSTERY INC</t>
  </si>
  <si>
    <t>HR5R, LAMP AVIATION SERVICE INC</t>
  </si>
  <si>
    <t>HR6R, CASCADE AIRFRAME REPAIR INC</t>
  </si>
  <si>
    <t>HR9A, HORIZON AVIATION OF VIRGINIA INC</t>
  </si>
  <si>
    <t>HR9R, HORIZON AVIATION SERVICES INC</t>
  </si>
  <si>
    <t>HRGR, HUMMINGBIRD ROTORWING SERVICES INC</t>
  </si>
  <si>
    <t>HRMA, DIRECT FLIGHT INC</t>
  </si>
  <si>
    <t>HROA, FLYING M AVIATION INC</t>
  </si>
  <si>
    <t>HRPA, EGLI AIR HAUL INC</t>
  </si>
  <si>
    <t>HS4R, RAY ALLENS ELECTRONICS INC</t>
  </si>
  <si>
    <t>HSRA, LYNCH FLYING SERVICE INC</t>
  </si>
  <si>
    <t>HSRR, LYNCH FLYING SERVICE INC</t>
  </si>
  <si>
    <t>HSXA, O'CONNOR, DALLAS</t>
  </si>
  <si>
    <t>HSYA, CORPORATE AIR</t>
  </si>
  <si>
    <t>HSYR, CORPORATE AIR</t>
  </si>
  <si>
    <t>HT2R, AIRCRAFT CYLINDERS OF AMERICA INC</t>
  </si>
  <si>
    <t>HT6R, COLUMBIA BALLOONPORT LLC</t>
  </si>
  <si>
    <t>HT7R, AMETEK HUGHES TREITLER</t>
  </si>
  <si>
    <t>HTAA, CENTRAL AIR SERVICE INC</t>
  </si>
  <si>
    <t>HTKA, RICHLAND AVIATION INC</t>
  </si>
  <si>
    <t>HTLA, YELLOWSTONE AIR SERVICE INC</t>
  </si>
  <si>
    <t>HU9R, HEADS UP TECHNOLOGIES INC</t>
  </si>
  <si>
    <t>HUFA, WEST ISLE AIR INC</t>
  </si>
  <si>
    <t>HV2R, HELICOMB INTL</t>
  </si>
  <si>
    <t>HV6R, NABTESCO AEROSPACE INC</t>
  </si>
  <si>
    <t>HVDR, HEATH AVIATION</t>
  </si>
  <si>
    <t>HVEA, MANSFIELD HELIFLIGHT INC</t>
  </si>
  <si>
    <t>HVUA, J AND M ALASKA AIR TOURS INC</t>
  </si>
  <si>
    <t>HW9R, TP AEROSPACE TECHNICS LLC</t>
  </si>
  <si>
    <t>HWXR, HI TECH WELDING INC</t>
  </si>
  <si>
    <t>HX1R, C AND W AEROSERVICES INC</t>
  </si>
  <si>
    <t>HX2R, D AND B AIRCRAFT ENGINES</t>
  </si>
  <si>
    <t>HX5R, COMPONENT REPAIR TECHNOLOGIES INC</t>
  </si>
  <si>
    <t>HXFA, HAVERFIELD INTERNATIONAL INCORPORATED</t>
  </si>
  <si>
    <t>HXRA, WARD AIR INC</t>
  </si>
  <si>
    <t>HXSA, TEMSCO HELICOPTERS INC</t>
  </si>
  <si>
    <t>HXSD, TEMSCO HELICOPTERS INC</t>
  </si>
  <si>
    <t>HXSR, TEMSCO HELICOPTERS INC</t>
  </si>
  <si>
    <t>HXXC, LAKE CLARK AIR INC</t>
  </si>
  <si>
    <t>HY1R, NATIONAL GRID</t>
  </si>
  <si>
    <t>HY7R, HYTEK FINISHES COMPANY</t>
  </si>
  <si>
    <t>HYCA, MCMAHAN, HARLEY B</t>
  </si>
  <si>
    <t>HYIA, HYANNIS AIR SERVICE INC</t>
  </si>
  <si>
    <t>HYIR, HYANNIS AIR SERVICE INC</t>
  </si>
  <si>
    <t>HYTA, WRIGHT AIR SERVICE INC</t>
  </si>
  <si>
    <t>HZ3R, HONEYWELL INTERNATIONAL INC</t>
  </si>
  <si>
    <t>HZNA, HUTT AVIATION INC</t>
  </si>
  <si>
    <t>HZXA, HORIZON HELICOPTERS INC</t>
  </si>
  <si>
    <t>HZYR, HONEYWELL INTERNATIONAL INC</t>
  </si>
  <si>
    <t>HZZA, CATALINA FLYING BOATS INC</t>
  </si>
  <si>
    <t>I05R, AIRFLITE INCORPORATED</t>
  </si>
  <si>
    <t>I0FR, AIRCRAFT CARBURETOR AND INJECTOR SERVICE OF TEXAS</t>
  </si>
  <si>
    <t>I0LA, INFLIGHT CORPORATION</t>
  </si>
  <si>
    <t>I0UR, AEROLAB INC</t>
  </si>
  <si>
    <t>I12R, SKY-PAXXX INTERIOR REPAIRS, LLC.</t>
  </si>
  <si>
    <t>I18R, NAS AEROSPACE REPAIRS INC</t>
  </si>
  <si>
    <t>I1BR, CHARLESTON TURBINE MANAGEMENT L L C</t>
  </si>
  <si>
    <t>I1DA, ADVANCED AIR MANAGEMENT INC</t>
  </si>
  <si>
    <t>I1JR, INTERNATIONAL JET INTERIORS</t>
  </si>
  <si>
    <t>I1WR, COMMERCIAL AIRCRAFT INTERIORS LLC</t>
  </si>
  <si>
    <t>I25R, INSTRUMENT SPECIALTIES COMPANY INC</t>
  </si>
  <si>
    <t>I26A, CARLISLE AIR CORPORATION</t>
  </si>
  <si>
    <t>I2SR, INGENIUM AEROSPACE LLC</t>
  </si>
  <si>
    <t>I2WA, HAWAII HELICOPTERS LLC</t>
  </si>
  <si>
    <t>I2XR, ZODIAC SERVICES AMERICAS LLC</t>
  </si>
  <si>
    <t>I32A, AIR AMERICA INC</t>
  </si>
  <si>
    <t>I39R, MASON ELECTRIC COMPANY</t>
  </si>
  <si>
    <t>I41R, AIR CONCEPTS INTERNATIONAL INC</t>
  </si>
  <si>
    <t>I4CR, CANNON AIRCRAFT INTERIORS-CAI AVIONICS</t>
  </si>
  <si>
    <t>I4FA, INTEGRATED FLIGHT RESOURCES INC</t>
  </si>
  <si>
    <t>I4NA, AMERICAN INTERNATIONAL GROUP</t>
  </si>
  <si>
    <t>I4XR, IMAGIK INTERNATIONAL FAA REPAIR STATION</t>
  </si>
  <si>
    <t>I51R, IN FLIGHT PROPELLER SERVICE INC</t>
  </si>
  <si>
    <t>I5FR, INFLIGHT WARNING SYSTEMS INC</t>
  </si>
  <si>
    <t>I5MA, SKYWAGON CORPORATION INC</t>
  </si>
  <si>
    <t>I5PA, AERO MICRONESIA INC</t>
  </si>
  <si>
    <t>I5VA, A C AVIATION SERVICES L L C</t>
  </si>
  <si>
    <t>I5WA, PIEDMONT HAWTHORNE AVIATION, LLC</t>
  </si>
  <si>
    <t>I63R, CHEMRING ENERGETIC DEVICES INC</t>
  </si>
  <si>
    <t>I6AR, AMSAFE INC</t>
  </si>
  <si>
    <t>I6DR, AMT INTERIOR DESIGN INC</t>
  </si>
  <si>
    <t>I6FR, INFINITY AVIATION SERVICES LLC</t>
  </si>
  <si>
    <t>I6GR, VECTOR AEROSPACE USA INC</t>
  </si>
  <si>
    <t>I6JR, INNODYNE SYSTEMS INC</t>
  </si>
  <si>
    <t>I6UR, ILLUMINAIR SUPPORT CORPORATION</t>
  </si>
  <si>
    <t>I6VR, INTERFACE AVIATION INC</t>
  </si>
  <si>
    <t>I6XR, AAR AIRCRAFT SERVICES INC</t>
  </si>
  <si>
    <t>I72R, INNOVATIVE SOLUTIONS AND SUPPORT INC</t>
  </si>
  <si>
    <t>I73R, INTEGRITY AERO SERVICE</t>
  </si>
  <si>
    <t>I77A, IMAGE AIR OF SOUTHWEST FLORIDA LC  A FLORIDA LLC</t>
  </si>
  <si>
    <t>I7ER, INTECH AEROSPACE LLC</t>
  </si>
  <si>
    <t>I7HA, INLAND HELICOPTERS INC</t>
  </si>
  <si>
    <t>I7LA, IHC HEALTH SERVICES INC</t>
  </si>
  <si>
    <t>I86R, TETON AVJET LLC</t>
  </si>
  <si>
    <t>I8AR, INTERNATIONAL AVIONICS MANAGEMENT INC</t>
  </si>
  <si>
    <t>I8PA, PINNACLE AIR CHARTER L L C</t>
  </si>
  <si>
    <t>I8SR, AVIONICS SERVICES INC</t>
  </si>
  <si>
    <t>I90R, AIRCRAFT INTERIOR SYSTEMS INC</t>
  </si>
  <si>
    <t>I92R, HIGH DESERT AIRCRAFT INTERIORS</t>
  </si>
  <si>
    <t>I93A, AIR SANTA BARBARA INC</t>
  </si>
  <si>
    <t>I97R, CESSNA AIRCRAFT COMPANY - INDEPENDENCE FACILITY</t>
  </si>
  <si>
    <t>I9BA, ISLAND BIRD INC</t>
  </si>
  <si>
    <t>I9LA, AIR MARGARITA</t>
  </si>
  <si>
    <t>I9OR, AEROHOFF INSPECTION SERVICES INC</t>
  </si>
  <si>
    <t>I9PR, VECTOR AEROSPACE USA INC</t>
  </si>
  <si>
    <t>I9RR, AIRCRAFT HYDRAULIC REPAIR INC</t>
  </si>
  <si>
    <t>I9SR, INERTIAL AIRLINE SERVICES INC</t>
  </si>
  <si>
    <t>I9VR, AVIOTEK INSTRUMENTS AND ACCESSORIES INC</t>
  </si>
  <si>
    <t>I9WA, TRADEWIND CHARTER LLC</t>
  </si>
  <si>
    <t>I9WR, TRADEWIND AIRCRAFT SERVICE CENTER LTD</t>
  </si>
  <si>
    <t>IAIR, INTERNATIONAL AVIONICS INC</t>
  </si>
  <si>
    <t>IAVA, WESTWIND HELICOPTERS INC</t>
  </si>
  <si>
    <t>IAXR, AMERICAS AIRCRAFT ENGINES INC</t>
  </si>
  <si>
    <t>IBHC, AIR SITARAH INC</t>
  </si>
  <si>
    <t>IBIR, DULLES AVIATION INC</t>
  </si>
  <si>
    <t>IBUA, CRITICAL AIR MEDICINE INC</t>
  </si>
  <si>
    <t>IC1R, DUNKIRK AVIATION SALES AND SVC INC</t>
  </si>
  <si>
    <t>IC6R, THALES AVIONICS INC</t>
  </si>
  <si>
    <t>ICNR, AIRCRAFT COMPOSITE TECHNOLOGIES INC</t>
  </si>
  <si>
    <t>ICRR, INTERNATIONAL COMPONENT REPAIR LLC</t>
  </si>
  <si>
    <t>ID1R, VALCOR ENGINEERING CORP</t>
  </si>
  <si>
    <t>IDDR, PROPAIR AVIATION SERVICES INC</t>
  </si>
  <si>
    <t>IE0R, AERONAUTICAL ENGINEERS INC</t>
  </si>
  <si>
    <t>IE1R, CARLETON TECHNOLOGIES INC</t>
  </si>
  <si>
    <t>IEBR, INTERNATIONAL BEAM WELDING CORP</t>
  </si>
  <si>
    <t>IEDR, E D N AVIATION INC</t>
  </si>
  <si>
    <t>IEEA, AIR FLITE INC</t>
  </si>
  <si>
    <t>IEER, AIR FLITE INC</t>
  </si>
  <si>
    <t>IEYR, PIEDMONT HAWTHORNE AVIATION, LLC</t>
  </si>
  <si>
    <t>IF1A, AIRBORNE INC</t>
  </si>
  <si>
    <t>IF1R, AIRBORNE INC</t>
  </si>
  <si>
    <t>IF2R, FISHER PRODUCTS LLC</t>
  </si>
  <si>
    <t>IF5R, FLY OHIO BALLOONING INC</t>
  </si>
  <si>
    <t>IFCD, PANASONIC AVIONICS CORPORATION</t>
  </si>
  <si>
    <t>IFCR, PANASONIC AVIONICS CORPORATION</t>
  </si>
  <si>
    <t>IFJA, TRISTATE CAREFLIGHT LLC</t>
  </si>
  <si>
    <t>IFOA, MCRAE AVIATION SERVICES INC</t>
  </si>
  <si>
    <t>IG0R, INTERNATIONAL GOVERNOR SERVICES LLC</t>
  </si>
  <si>
    <t>IG4R, KAISER AIRCRAFT INDUSTRIES INCORPORATED</t>
  </si>
  <si>
    <t>IG6R, AVTECHTYEE INC</t>
  </si>
  <si>
    <t>IGAA, ASPEN HELICOPTERS INC</t>
  </si>
  <si>
    <t>IGAR, ASPEN HELICOPTER INC</t>
  </si>
  <si>
    <t>IGGR, BAE SYSTEMS TECHNOLOGY SOLUTIONS AND SERVICES INC</t>
  </si>
  <si>
    <t>IGTR, AEROSPACE TURBINE ROTABLES INC</t>
  </si>
  <si>
    <t>IGXR, HERITAGE AVIATION INC</t>
  </si>
  <si>
    <t>IH1R, CORNING INCORPORATED</t>
  </si>
  <si>
    <t>IH6R, CROWN AVIATION LLC</t>
  </si>
  <si>
    <t>IHVA, SCHNEIDER FLIGHT SERVICES</t>
  </si>
  <si>
    <t>II2R, AMETEK AEROSPACE AND DEFENSE INC</t>
  </si>
  <si>
    <t>II6R, AVIATION INSTRUMENT SERVICE INTL INC</t>
  </si>
  <si>
    <t>II9A, INTER ISLAND AIRWAYS INC</t>
  </si>
  <si>
    <t>IIAR, INFLATABLES INTERNATIONAL INC</t>
  </si>
  <si>
    <t>IICA, PACIFIC AIR TAXI</t>
  </si>
  <si>
    <t>IK1R, LONGS AIRCRAFT REPAIR</t>
  </si>
  <si>
    <t>IK9A, INTERLAKEN CAPITAL AVIATION SERVICES INC</t>
  </si>
  <si>
    <t>IKBR, THE OHIO STATE UNIVERSITY AIRPORT</t>
  </si>
  <si>
    <t>IKDC, BETTLES AIR SERVICE</t>
  </si>
  <si>
    <t>IKJA, GREGG FLYING SERVICE INC</t>
  </si>
  <si>
    <t>IKLA, RED EAGLE AVIATION INC</t>
  </si>
  <si>
    <t>IKMA, D AND D AVIATION L C</t>
  </si>
  <si>
    <t>IL2R, UNICORP SYSTEMS INC</t>
  </si>
  <si>
    <t>IL4R, PPG INDUSTRIES INC</t>
  </si>
  <si>
    <t>IL7A, NAPLES AIR INC</t>
  </si>
  <si>
    <t>ILDA, ISLAND HELICOPTERS KAUAI INC</t>
  </si>
  <si>
    <t>ILSR, DUCOMMUN LABARGE TECHNOLOGIES INC</t>
  </si>
  <si>
    <t>IMJA, GENERAL AVIATION FLYING SERVICE INC</t>
  </si>
  <si>
    <t>IMJR, GENERAL AVIATION FLYING SERVICE INC</t>
  </si>
  <si>
    <t>IMOR, AEROMETALS INC</t>
  </si>
  <si>
    <t>IMSR, MOREFIELD, ROBERT I.</t>
  </si>
  <si>
    <t>IN2R, HELICOPTER STRUCTURES INC</t>
  </si>
  <si>
    <t>INNR, INNOVATIVE POWER SOLUTIONS L L C</t>
  </si>
  <si>
    <t>IO0R, FAAPMAPARTS.COM INC</t>
  </si>
  <si>
    <t>IO4R, WALTHAM AIRCRAFT CLOCK CORP</t>
  </si>
  <si>
    <t>IO6R, SOUTHWEST AERO INC</t>
  </si>
  <si>
    <t>IOAA, EAGLE HELICOPTERS INC</t>
  </si>
  <si>
    <t>IOVR, INAIR AVIATION SERVICES CO</t>
  </si>
  <si>
    <t>IP1R, SERVOTRONICS INC</t>
  </si>
  <si>
    <t>IP6R, MALKASIAN CORPORATION INC</t>
  </si>
  <si>
    <t>IPMA, RENO FLYING SERVICE INC</t>
  </si>
  <si>
    <t>IPTR, HERITAGE AVIATION LTD</t>
  </si>
  <si>
    <t>IPXA, UNITED PARCEL SERVICE CO</t>
  </si>
  <si>
    <t>IQ4R, AVIATION ENGINES INC</t>
  </si>
  <si>
    <t>IQ5R, XRI TESTING INC</t>
  </si>
  <si>
    <t>IQ6R, AIRTECH INSTRUMENT COMPANY INC</t>
  </si>
  <si>
    <t>IQIR, INNOTECH AVIATION INC</t>
  </si>
  <si>
    <t>IQJA, ISLAND AIR INC</t>
  </si>
  <si>
    <t>IQNR, VT VOLANT AEROSPACE, LLC</t>
  </si>
  <si>
    <t>IQOR, LIFEPORT INC</t>
  </si>
  <si>
    <t>IRJC, AIR ARCTIC INC</t>
  </si>
  <si>
    <t>IRYA, PREMIER TRANS AIRE INC</t>
  </si>
  <si>
    <t>IS2R, RDS MANUFACTURING INC</t>
  </si>
  <si>
    <t>IS3R, PERFORM AIR INTERNATIONAL INC</t>
  </si>
  <si>
    <t>IS4R, HAROLD HASKINS INC</t>
  </si>
  <si>
    <t>IS5R, SKY HIGH HOT AIR BALLOONS</t>
  </si>
  <si>
    <t>ISCA, ISLAND AIR CHARTERS INC</t>
  </si>
  <si>
    <t>ISHA, ISLAND EXPRESS HELICOPTERS INC</t>
  </si>
  <si>
    <t>ISPA, SPRINGFIELD AIRCRAFT CHARTER AND SALES INC</t>
  </si>
  <si>
    <t>ISWC, STEVENSON, WILLIAM EDWARD</t>
  </si>
  <si>
    <t>ISYA, STARK AIRWAYS LLC</t>
  </si>
  <si>
    <t>IT4R, CMC AVIATION SERVICES INC</t>
  </si>
  <si>
    <t>IT6R, NORTHWEST PROPELLER SERVICE INC</t>
  </si>
  <si>
    <t>ITDC, TALON AIR SERVICE INC</t>
  </si>
  <si>
    <t>ITJA, SUN AIR EXPRESS LLC</t>
  </si>
  <si>
    <t>ITKR, TKM INC</t>
  </si>
  <si>
    <t>IU5R, WOODWARD FST INC</t>
  </si>
  <si>
    <t>IU6R, AERO-CONTROLS INC</t>
  </si>
  <si>
    <t>IUAR, AIRCRAFT INSTRUMENT REPAIR</t>
  </si>
  <si>
    <t>IUKA, SKY TREKKING ALASKA LLC</t>
  </si>
  <si>
    <t>IUOR, INDUSTRIAL REPAIR MFG</t>
  </si>
  <si>
    <t>IUVR, AIRCRAFT INSTRUMENT SUPPORT SERVICES INC</t>
  </si>
  <si>
    <t>IVDR, INTER AVIONICS INC</t>
  </si>
  <si>
    <t>IVIA, RICK AVIATION INC</t>
  </si>
  <si>
    <t>IVIR, RICK AVIATION INC</t>
  </si>
  <si>
    <t>IVLA, IMAGINE AIR JET SERVICES LLC</t>
  </si>
  <si>
    <t>IVSA, SHIER AVIATION CORP</t>
  </si>
  <si>
    <t>IVSR, SHIER AVIATION CORPORATION</t>
  </si>
  <si>
    <t>IW4R, CHALLENGE ENGINEERING AND TESTING INC</t>
  </si>
  <si>
    <t>IW7A, MASDEN, MICHELLE</t>
  </si>
  <si>
    <t>IWYA, WAYMAN AVIATION SERVICE INC</t>
  </si>
  <si>
    <t>IX2R, CALVIN TAFF ELECTRONICS INC</t>
  </si>
  <si>
    <t>IX4R, AIR PROP SPECIALIST INC</t>
  </si>
  <si>
    <t>IX5R, MICHIGAN BALLOON CORP KALAMAZOO</t>
  </si>
  <si>
    <t>IX6R, SONICO INC</t>
  </si>
  <si>
    <t>IXSR, AIR ACCESSORIES AND AVIONICS INC</t>
  </si>
  <si>
    <t>IXUR, INTERNATIONAL ENTERPRISES INDUSTRIES LLC</t>
  </si>
  <si>
    <t>IXXA, AIR TRANSPORT INTERNATIONAL INC</t>
  </si>
  <si>
    <t>IY2R, BIZJET INTERNATIONAL SALES AND SUPPORT INC</t>
  </si>
  <si>
    <t>IZ0R, ILSC HOLDINGS L C</t>
  </si>
  <si>
    <t>IZ2R, INTERCONTINENTAL JET SERVICE CORPORATION</t>
  </si>
  <si>
    <t>IZER, ULTRA ELECTRONICS ICE, INC.</t>
  </si>
  <si>
    <t>IZMR, CHAMPION AEROSPACE LLC</t>
  </si>
  <si>
    <t>IZOR, INTERIORS BY MILY</t>
  </si>
  <si>
    <t>IZWA, WINCO INC</t>
  </si>
  <si>
    <t>J03C, TOM'S ALASKAN AIR LLC</t>
  </si>
  <si>
    <t>J0FA, CARLIN, JEFF</t>
  </si>
  <si>
    <t>J0JR, JET AIRWERKS LLC</t>
  </si>
  <si>
    <t>J0QR, JR HELICOPTER AND AIRCRAFT SERVICES INC</t>
  </si>
  <si>
    <t>J1AA, EXECUTIVE AERO CHARTER MANAGEMENT LLC</t>
  </si>
  <si>
    <t>J1BR, BONUS AEROSPACE INC</t>
  </si>
  <si>
    <t>J1JA, BETTER LIVING AVIATION INC</t>
  </si>
  <si>
    <t>J1OC, NORTHSTAR AERO LLC</t>
  </si>
  <si>
    <t>J1VR, JETPOWER AVIATION INC</t>
  </si>
  <si>
    <t>J1XR, TEXAS AEROSPACE SERVICES LTD LLP</t>
  </si>
  <si>
    <t>J21R, JET EAST CORPORATE AVIATION LLC</t>
  </si>
  <si>
    <t>J22R, JETSMART AVIATION SERVICES</t>
  </si>
  <si>
    <t>J23R, ROUSH INDUSTRIES INC</t>
  </si>
  <si>
    <t>J26A, RB AVIATION LLC</t>
  </si>
  <si>
    <t>J2HR, JC AND ASSOCIATES INC</t>
  </si>
  <si>
    <t>J2SR, C &amp; L AVIATION SERVICES LLC</t>
  </si>
  <si>
    <t>J2WR, JABIL DEFENSE AND AEROSPACE SERVICES LLC</t>
  </si>
  <si>
    <t>J2YR, JANSENS AIRCRAFT SYSTEMS CONTROLS INC</t>
  </si>
  <si>
    <t>J30R, JJA AVIATION</t>
  </si>
  <si>
    <t>J36R, JET SOURCE INC</t>
  </si>
  <si>
    <t>J38A, JETSTREAM AVIATION INC</t>
  </si>
  <si>
    <t>J3HR, JACKSON HOLE AVIATION LLC</t>
  </si>
  <si>
    <t>J3KR, JEFFREY A KRAUDELT</t>
  </si>
  <si>
    <t>J3XC, BRASWELL, JERROLD W</t>
  </si>
  <si>
    <t>J41R, JOHNSON, PRESTON D</t>
  </si>
  <si>
    <t>J48R, JET REPAIR CENTER INC</t>
  </si>
  <si>
    <t>J4DR, J D MANUFACTURING INC</t>
  </si>
  <si>
    <t>J4GR, POLARIS TURBINE SERVICES INC</t>
  </si>
  <si>
    <t>J4HC, SCHUSTER, JOE S</t>
  </si>
  <si>
    <t>J4IR, JET SYSTEMS INC</t>
  </si>
  <si>
    <t>J4VA, AMERICAN AVIATION CHARTERS L L C</t>
  </si>
  <si>
    <t>J4YA, JEFFERSON CITY AVIATION INC</t>
  </si>
  <si>
    <t>J4YR, JEFFERSON CITY AVIATION INC</t>
  </si>
  <si>
    <t>J51R, CHEP AEROSPACE US INC</t>
  </si>
  <si>
    <t>J53A, CHARTER JET TRANSPORT INC</t>
  </si>
  <si>
    <t>J54R, JUVER AVIATION SERVICES INC</t>
  </si>
  <si>
    <t>J5NR, ATLANTIC AEROSPACE INC</t>
  </si>
  <si>
    <t>J5XA, JET METHODS INC</t>
  </si>
  <si>
    <t>J61R, JD AEROTECH</t>
  </si>
  <si>
    <t>J6BA, USAC AIRWAYS 691 LLC</t>
  </si>
  <si>
    <t>J6DR, JOHNSON AVIONICS INC</t>
  </si>
  <si>
    <t>J6GA, MONTANA BY AIR L L C</t>
  </si>
  <si>
    <t>J6MR, TECHJET A AND M INC</t>
  </si>
  <si>
    <t>J6OR, JORDAN AIRCRAFT SERVICES INC</t>
  </si>
  <si>
    <t>J6PR, J AND S PLATING AND REPAIR INC</t>
  </si>
  <si>
    <t>J6UA, AIR JUNEAU INC</t>
  </si>
  <si>
    <t>J6YR, JET AIR SYSTEMS LLC</t>
  </si>
  <si>
    <t>J6ZR, ALPHA-TECH AVIATION SERVICES INC</t>
  </si>
  <si>
    <t>J72A, AIR GATO ENTERPRISES INC</t>
  </si>
  <si>
    <t>J78R, JET-AERO INC</t>
  </si>
  <si>
    <t>J79R, BURLINGTON AIR CENTER</t>
  </si>
  <si>
    <t>J7BA, BODE AVIATION INC</t>
  </si>
  <si>
    <t>J7BR, BODE AVIATION INC</t>
  </si>
  <si>
    <t>J7EA, AERO JET SERVICES L L C</t>
  </si>
  <si>
    <t>J7OR, JEFF BONNER R AND D INC</t>
  </si>
  <si>
    <t>J7XA, JET CONNECTIONS CORPORATION</t>
  </si>
  <si>
    <t>J80A, MILO AIR INC</t>
  </si>
  <si>
    <t>J82R, TIGHT FLIGHT INC</t>
  </si>
  <si>
    <t>J88R, JET TRANSPORT ACTUATORS LLC</t>
  </si>
  <si>
    <t>J8ER, JACKSON EQUIPMENT TESTING SERVICES INC</t>
  </si>
  <si>
    <t>J8GA, STARJET INC</t>
  </si>
  <si>
    <t>J8OR, AERO PRODUCTS COMPONENTS SERVICES</t>
  </si>
  <si>
    <t>J8QR, PRATT AND WHITNEY LINE MAINTENANCE SERVICES INC</t>
  </si>
  <si>
    <t>J8SR, DUBOIS COUNTY FLIGHT SERVICES INC</t>
  </si>
  <si>
    <t>J8UR, SIERRA NEVADA CORPORATION-INTEGRAT4ED MISSION SYST</t>
  </si>
  <si>
    <t>J95A, JACKO, JOSH EARL</t>
  </si>
  <si>
    <t>J9GR, JET ENGINE TECHNOLOGY CORP</t>
  </si>
  <si>
    <t>J9HA, BLUE SKY CHARTER LLC</t>
  </si>
  <si>
    <t>JA1R, MARS AIRCRAFT RADIO SERVICE CO OF NEW JERSEY INC</t>
  </si>
  <si>
    <t>JAFA, JET AIR INC</t>
  </si>
  <si>
    <t>JAFR, JET AIR INC</t>
  </si>
  <si>
    <t>JAPA, CLASSIC HELICOPTER GROUP LLC</t>
  </si>
  <si>
    <t>JAVR, JET AVIATION OF AMERICA INC BEDFORD</t>
  </si>
  <si>
    <t>JAXA, HERMISTON AVIATION INC</t>
  </si>
  <si>
    <t>JB4R, TWIN LAKES AVIONICS</t>
  </si>
  <si>
    <t>JB5R, THERMAL AIR REPAIR</t>
  </si>
  <si>
    <t>JBVA, JESUIT BEND HELICOPTERS INC</t>
  </si>
  <si>
    <t>JBZA, REACH AIR MEDICAL SERVICES LLC</t>
  </si>
  <si>
    <t>JBZR, REACH AIR MEDICAL SERVICES LLC</t>
  </si>
  <si>
    <t>JC3R, PARAMOUNT PANELS INC</t>
  </si>
  <si>
    <t>JC6R, GARMIN AT INC</t>
  </si>
  <si>
    <t>JC9A, JACKSON AIR CHARTER INC</t>
  </si>
  <si>
    <t>JCNA, TRAVELAIRE SERVICE INC</t>
  </si>
  <si>
    <t>JD6R, AERO MAINTENANCE INC</t>
  </si>
  <si>
    <t>JDFA, SUNWEST AVIATION INC</t>
  </si>
  <si>
    <t>JDTR, DOWNEY CORPORATION</t>
  </si>
  <si>
    <t>JE2R, J AND J AIR PARTS INC</t>
  </si>
  <si>
    <t>JF0R, AERO COMFORT</t>
  </si>
  <si>
    <t>JG0R, DUNCAN AVIATION INC</t>
  </si>
  <si>
    <t>JG1R, FLIGHTPATH SERVICES INC</t>
  </si>
  <si>
    <t>JG4R, SUPREME ELECTRONICS CORP</t>
  </si>
  <si>
    <t>JG7D, DUNCAN AVIATION INC</t>
  </si>
  <si>
    <t>JG7R, DUNCAN AVIATION INC</t>
  </si>
  <si>
    <t>JGV5, DUNCAN AVIATION INC</t>
  </si>
  <si>
    <t>JH5R, MJ AIRCRAFT INC</t>
  </si>
  <si>
    <t>JHTA, GALLATIN FLYING SERVICE INC</t>
  </si>
  <si>
    <t>JI3R, PROCRAFT AVIATION INC</t>
  </si>
  <si>
    <t>JI6R, ACUREN INSPECTION INC</t>
  </si>
  <si>
    <t>JIBA, JIB INC</t>
  </si>
  <si>
    <t>JIKR, AMERIFLIGHT LLC</t>
  </si>
  <si>
    <t>JIYR, JET AVIATION SPECIALISTS INC</t>
  </si>
  <si>
    <t>JJ8A, QUALITY AVIATION INC</t>
  </si>
  <si>
    <t>JJBA, CHAMPLAIN ENTERPRISES INC</t>
  </si>
  <si>
    <t>JJWA, AIRCOASTAL HELICOPTERS INC</t>
  </si>
  <si>
    <t>JK5R, ADVANCE AERO INC</t>
  </si>
  <si>
    <t>JKEA, FLORIDA WINGS</t>
  </si>
  <si>
    <t>JKGC, BARBER, JACK B</t>
  </si>
  <si>
    <t>JKIA, NATIONAL JETS INC</t>
  </si>
  <si>
    <t>JKIR, NATIONAL JET INC</t>
  </si>
  <si>
    <t>JKNA, A-1 AIR CARRIERS LLC</t>
  </si>
  <si>
    <t>JKQR, PERKINS AIRCRAFT SERVICES INC</t>
  </si>
  <si>
    <t>JKWC, A C E FLYERS INC</t>
  </si>
  <si>
    <t>JKXA, JET AIRWAYS INC</t>
  </si>
  <si>
    <t>JL0A, JL AVIATION INC</t>
  </si>
  <si>
    <t>JL4R, AIRMARK OVERHAUL INC</t>
  </si>
  <si>
    <t>JL5R, VOLUSIA AVIATION INC</t>
  </si>
  <si>
    <t>JLBR, COUNTY OF LOS ANGELES FIRE AIR OPERATIONS</t>
  </si>
  <si>
    <t>JLTA, SHORT HILLS AVIATION SERVICES INC</t>
  </si>
  <si>
    <t>JLWR, J L WELDING</t>
  </si>
  <si>
    <t>JLZA, ACE FLIGHT CENTER</t>
  </si>
  <si>
    <t>JM0A, BAM DENTON MANAGEMENT VENTURES LLC</t>
  </si>
  <si>
    <t>JM1R, CHROMALLOY RESEARCH AND TECHNOLOGY</t>
  </si>
  <si>
    <t>JM2R, COLUMBIA AIRCRAFT SERVICES INC</t>
  </si>
  <si>
    <t>JM8R, AMERICAN FLYERS INC</t>
  </si>
  <si>
    <t>JMXA, HELISTREAM INC</t>
  </si>
  <si>
    <t>JOLA, CENTRAL COPTERS INC</t>
  </si>
  <si>
    <t>JOWA, COLORADO BY AIR LLC</t>
  </si>
  <si>
    <t>JP5R, PACIFIC AIRCARE INC</t>
  </si>
  <si>
    <t>JQ02, DUNCAN AVIATION INC</t>
  </si>
  <si>
    <t>JQ03, DUNCAN AVIATION INC</t>
  </si>
  <si>
    <t>JQ04, DUNCAN AVIATION INC</t>
  </si>
  <si>
    <t>JQ0D, DUNCAN AVIATION INC</t>
  </si>
  <si>
    <t>JQ0R, DUNCAN AVIATION INC</t>
  </si>
  <si>
    <t>JQZA, JETSET AIRLINES LLC</t>
  </si>
  <si>
    <t>JR2R, AAR AIRCRAFT SERVICES INC</t>
  </si>
  <si>
    <t>JR3R, AIR COMM SYSTEMS INC</t>
  </si>
  <si>
    <t>JR7C, MT HAYES AIR</t>
  </si>
  <si>
    <t>JRAA, RHOADES AVIATION INC</t>
  </si>
  <si>
    <t>JRPR, IKHANA GROUP INC</t>
  </si>
  <si>
    <t>JRUR, STATE OF OHIO</t>
  </si>
  <si>
    <t>JS5R, ELI LILLY AND COMPANY</t>
  </si>
  <si>
    <t>JSDA, FIREHAWK HELICOPTERS INC</t>
  </si>
  <si>
    <t>JSFA, ALASKA AIR INC</t>
  </si>
  <si>
    <t>JSPR, SILLER HELICOPTERS INC</t>
  </si>
  <si>
    <t>JT6R, ROCKY MOUNTAIN AVIONICS INC</t>
  </si>
  <si>
    <t>JTAA, CONSTRUCTION HELICOPTERS INC</t>
  </si>
  <si>
    <t>JTEC, SUNLIGHT AVIATION LLC</t>
  </si>
  <si>
    <t>JTKA, MIDWEST HELICOPTER AIRWAYS INC</t>
  </si>
  <si>
    <t>JTKR, MIDWEST HELICOPTER AIRWAYS INC</t>
  </si>
  <si>
    <t>JU3R, B G DETECTION SERVICE INC</t>
  </si>
  <si>
    <t>JUBA, JOUPPI, KENNETH J</t>
  </si>
  <si>
    <t>JUJR, JOHN JEWELL AIRCRAFT INC</t>
  </si>
  <si>
    <t>JUKA, JAARS INC</t>
  </si>
  <si>
    <t>JUOR, CORPORATE JET SUPPORT INC</t>
  </si>
  <si>
    <t>JV0R, J V AIR MAINTENANCE INC</t>
  </si>
  <si>
    <t>JV2R, SABRELINER AVIATION LLC</t>
  </si>
  <si>
    <t>JVWA, ASI AIR CHARTER INC</t>
  </si>
  <si>
    <t>JVYR, JAYS AIRCRAFT MAINTENANCE INC</t>
  </si>
  <si>
    <t>JW0R, GREENPOINT AEROSPACE INC</t>
  </si>
  <si>
    <t>JW23, HAMILTON SUNDSTRAND CORP</t>
  </si>
  <si>
    <t>JW2R, HAMILTON SUNDSTRAND AEROSPACE</t>
  </si>
  <si>
    <t>JW5R, AIRTRONICS PLUS LLC</t>
  </si>
  <si>
    <t>JX2R, MICHIGAN DEPARTMENT OF TRANSPORTATION OFFICE OF AE</t>
  </si>
  <si>
    <t>JX8R, WESTERN MICHIGAN UNIVERSITY COLLEGE OF AVIATION</t>
  </si>
  <si>
    <t>JXKA, CAL-ORE LIFE FLIGHT LLC</t>
  </si>
  <si>
    <t>JY2R, METRO AIRCRAFT INSTRUMENTS INC</t>
  </si>
  <si>
    <t>JY4R, ELECTRON BEAM DEVELOPMENT LLC</t>
  </si>
  <si>
    <t>JYBR, INDUSTRIAL AVIATION SERVICES INC</t>
  </si>
  <si>
    <t>JYDR, ERICKSON INCORPORATED</t>
  </si>
  <si>
    <t>JYEA, CROMAN CORP</t>
  </si>
  <si>
    <t>JYER, CROMAN CORP</t>
  </si>
  <si>
    <t>JYJR, TECH AERO AVIONICS LLC</t>
  </si>
  <si>
    <t>JZ2R, DEERE AND COMPANY AVIATION DEPARTMENT</t>
  </si>
  <si>
    <t>JZ4R, J AND E AIRCRAFT CO</t>
  </si>
  <si>
    <t>JZAR, JET AIRCRAFT MAINTENANCE INC</t>
  </si>
  <si>
    <t>JZJR, SIMS AVIATION INC</t>
  </si>
  <si>
    <t>JZQA, WAY TO GO AERO INC</t>
  </si>
  <si>
    <t>JZRR, ROYAL AIRCRAFT SERVICES LLC</t>
  </si>
  <si>
    <t>JZTR, HELICOPTER CORPORATION OF AMERICA</t>
  </si>
  <si>
    <t>JZYR, PREMIER AIRCRAFT ENGINES INC</t>
  </si>
  <si>
    <t>K08R, KING AEROSPACE INC</t>
  </si>
  <si>
    <t>K0JR, FLIGHT CHECK COMMERCIAL AVIATION SERVICES LLC</t>
  </si>
  <si>
    <t>K0KR, ALASKA AIR POWER INC</t>
  </si>
  <si>
    <t>K0SA, KESTREL AVIATION INC</t>
  </si>
  <si>
    <t>K0WR, COMPLETE TURBINE SERVICES LLC</t>
  </si>
  <si>
    <t>K0ZA, KONECT AVIATION OREGON LLC</t>
  </si>
  <si>
    <t>K11A, KALITTA CHARTERS II LLC</t>
  </si>
  <si>
    <t>K15R, PARK RAPIDS AVIONICS</t>
  </si>
  <si>
    <t>K1EA, NORTHCOAST JET MANAGEMENT INC</t>
  </si>
  <si>
    <t>K1GR, AERO ENGINEERING SUPPORT LLC</t>
  </si>
  <si>
    <t>K1IC, ALASKA ISLAND AIR INC</t>
  </si>
  <si>
    <t>K1KR, CRISSAIR INC</t>
  </si>
  <si>
    <t>K1RA, MERIDIAN AIR GROUP INC</t>
  </si>
  <si>
    <t>K1WA, HAWK FLIGHT INC</t>
  </si>
  <si>
    <t>K24R, SKYWAY AVIONICS</t>
  </si>
  <si>
    <t>K2AA, KAMAKA AIR INC</t>
  </si>
  <si>
    <t>K2CR, KING AEROSPACE COMMERCIAL CORPORATION</t>
  </si>
  <si>
    <t>K2DA, K AND S HELICOPTERS INC</t>
  </si>
  <si>
    <t>K2TR, CARPE DIEM AVIATION SERVICES OF MISSOURI INC</t>
  </si>
  <si>
    <t>K2ZA, ELKHORN AVIATION INC</t>
  </si>
  <si>
    <t>K3GR, GAR ENTERPRISES</t>
  </si>
  <si>
    <t>K3JR, ADVANCED INC</t>
  </si>
  <si>
    <t>K3OC, ALASKA MOUNTAIN TRANSPORT L L C</t>
  </si>
  <si>
    <t>K3QA, BACKCOUNTRY AIR LLC</t>
  </si>
  <si>
    <t>K45A, AITHERAS AVIATION GROUP LLC</t>
  </si>
  <si>
    <t>K4DA, MACAIR INC</t>
  </si>
  <si>
    <t>K4RR, KAMATICS CORPORATION</t>
  </si>
  <si>
    <t>K4SA, WESTERN AVIATION MANAGEMENT INC</t>
  </si>
  <si>
    <t>K4UR, DAKOTA CUB AIRCRAFT INC</t>
  </si>
  <si>
    <t>K4YR, SIKORSKY AIRCRAFT CORPORATION-COMMERCIAL FLIGHT OP</t>
  </si>
  <si>
    <t>K51A, KOLOB CANYONS AIR SERVICES L L C</t>
  </si>
  <si>
    <t>K55A, AIR RUTTER INTERNATIONAL</t>
  </si>
  <si>
    <t>K55R, AIR RUTTER INTERNATIONAL LLC</t>
  </si>
  <si>
    <t>K58C, AIR SUPPLY ALASKA INC</t>
  </si>
  <si>
    <t>K5BA, KALEIDOSCOPE CHARTER SERVICES CORP</t>
  </si>
  <si>
    <t>K5LA, READING AIR CHARTER LLC</t>
  </si>
  <si>
    <t>K5NR, SHADIN AVIONICS</t>
  </si>
  <si>
    <t>K5OR, COBALT AERO SERVICES</t>
  </si>
  <si>
    <t>K5S2, KEYSTONE AVIATION LLC</t>
  </si>
  <si>
    <t>K5SR, KEYSTONE AVIATION LLC</t>
  </si>
  <si>
    <t>K5WA, KAMM, CLIFFORD S</t>
  </si>
  <si>
    <t>K63R, KTI AIRCRAFT MAINTENANCE INC</t>
  </si>
  <si>
    <t>K66R, KANSAS AVIONICS LLC</t>
  </si>
  <si>
    <t>K69A, KIWI AIR LLC</t>
  </si>
  <si>
    <t>K6NA, SKY NIGHT L L C</t>
  </si>
  <si>
    <t>K6XA, KEY WEST EXECUTIVE AIR CHARTER LLC</t>
  </si>
  <si>
    <t>K70A, KIRST, FOREST</t>
  </si>
  <si>
    <t>K75R, KPS AIRMOTIVE INC</t>
  </si>
  <si>
    <t>K78R, KELLY AVIATION CENTER L P</t>
  </si>
  <si>
    <t>K7JR, AERO ANTENNA TECHNOLOGY INC</t>
  </si>
  <si>
    <t>K7MA, MONTEREY PACIFIC EXECUTIVE CHARTER LLC</t>
  </si>
  <si>
    <t>K7YA, SEA TO SKY AIR INC</t>
  </si>
  <si>
    <t>K85R, HOOK FABRICATIONS GROUP</t>
  </si>
  <si>
    <t>K89R, WRIGHT BROTHERS AERO INC</t>
  </si>
  <si>
    <t>K8NR, ANDERSON PROPELLER COMPANY</t>
  </si>
  <si>
    <t>K8UR, PACIFIC AEROSPACE LLC</t>
  </si>
  <si>
    <t>K8XA, POPE, GEOFFREY M</t>
  </si>
  <si>
    <t>K8YA, KRYSTAL AVIATION LLC</t>
  </si>
  <si>
    <t>K90A, KEY WEST SEA AND AIR LLC</t>
  </si>
  <si>
    <t>K92A, AIRVENTURES ALASKA INC</t>
  </si>
  <si>
    <t>K93R, NAS COMPONENT MAINTENANCE INC</t>
  </si>
  <si>
    <t>K9AR, KALAMAZOO AIRCRAFT INC</t>
  </si>
  <si>
    <t>K9BC, AIR SITKA INC</t>
  </si>
  <si>
    <t>K9GR, KINGMAN AIRLINE SERVICES INC</t>
  </si>
  <si>
    <t>K9KR, ENCORE COMPOSITE STRUCTURES INC</t>
  </si>
  <si>
    <t>K9LR, KOOL AIR TECHNOLOGY LLC</t>
  </si>
  <si>
    <t>K9PA, PINNACLE HELICOPTER LLC</t>
  </si>
  <si>
    <t>K9VR, SANDEL AVIONICS INC</t>
  </si>
  <si>
    <t>KA2R, GE AVIATION SYSTEMS LLC</t>
  </si>
  <si>
    <t>KA4R, HAMILTON SUNDSTRAND AVIATION SERVICES INC</t>
  </si>
  <si>
    <t>KABA, KENOSHA AERO INC</t>
  </si>
  <si>
    <t>KABR, KENOSHA AERO INC</t>
  </si>
  <si>
    <t>KB1R, FOUNTAIN PLATING COMPANY INC</t>
  </si>
  <si>
    <t>KB2R, BEJNA, ROBERT LADDIE</t>
  </si>
  <si>
    <t>KB6R, MCCORMICK AIRCRAFT MAINTENANCE LLC</t>
  </si>
  <si>
    <t>KBAA, CORPORATE FLIGHT INTERNATIONAL INC</t>
  </si>
  <si>
    <t>KBMR, HELICOPTER SERVICES OF NEVADA L L C</t>
  </si>
  <si>
    <t>KBTR, CLASSIC SERVICE CENTER LLC</t>
  </si>
  <si>
    <t>KC1R, BARNES AEROSPACE  WINDSOR AIRMOTIVE DIVISION</t>
  </si>
  <si>
    <t>KC2R, AIRCRAFT SYSTEMS INC</t>
  </si>
  <si>
    <t>KC5R, WISCONSIN AEROSTATION LTD</t>
  </si>
  <si>
    <t>KC8A, KALITTA CHARTERS LLC</t>
  </si>
  <si>
    <t>KCOR, ISLAND AVIATION INC</t>
  </si>
  <si>
    <t>KCQA, FREIGHT RUNNERS EXPRESS INC</t>
  </si>
  <si>
    <t>KCSA, KALITTA AIR LLC</t>
  </si>
  <si>
    <t>KD1R, KTI TURBO TECH INC</t>
  </si>
  <si>
    <t>KD3R, PACWEST INSTRUMENT LABS INC</t>
  </si>
  <si>
    <t>KD62, KINGS AVIONICS INC</t>
  </si>
  <si>
    <t>KD6D, KINGS AVIONICS INC</t>
  </si>
  <si>
    <t>KD6R, KINGS AVIONICS INC</t>
  </si>
  <si>
    <t>KE2R, HONEYWELL</t>
  </si>
  <si>
    <t>KE7R, KORRY ELECTRONICS COMPANY</t>
  </si>
  <si>
    <t>KEVA, MAYEUX'S FLYING SERVICE LLC</t>
  </si>
  <si>
    <t>KF1R, SPECIALTY STEEL TREATING INC</t>
  </si>
  <si>
    <t>KF4R, ACTION PLATING CORP</t>
  </si>
  <si>
    <t>KFUR, KEARFOTT CORPORATION</t>
  </si>
  <si>
    <t>KG2R, BEVAN RABELL INC</t>
  </si>
  <si>
    <t>KG4R, CERTIFIED ENGINES UNLIMITED INC</t>
  </si>
  <si>
    <t>KG6R, CROWTHER, ERVIN R</t>
  </si>
  <si>
    <t>KGBR, B AND G INDUSTRIES LLC</t>
  </si>
  <si>
    <t>KH2R, LAFAYETTE AVIONICS INC</t>
  </si>
  <si>
    <t>KH6R, LENNYS AIRMOTIVE INC</t>
  </si>
  <si>
    <t>KJ1R, HYDRO HONING LABORATORIES INC</t>
  </si>
  <si>
    <t>KJLA, WINGS AIRWAYS INC</t>
  </si>
  <si>
    <t>KK0R, KALITTA AIR LLC</t>
  </si>
  <si>
    <t>KK1R, METALLIZING SERVICE COMPANY INC</t>
  </si>
  <si>
    <t>KKGR, GOLD STAR AVIATION INC</t>
  </si>
  <si>
    <t>KKJA, GLOBAL AIR CHARTERS INC</t>
  </si>
  <si>
    <t>KKOR, PRIME TURBINES LLC</t>
  </si>
  <si>
    <t>KKVA, JET AVIATION FLIGHT SERVICES INC</t>
  </si>
  <si>
    <t>KKWR, WINDSOR AIRMOTIVE WESTCHESTER DIVISION</t>
  </si>
  <si>
    <t>KKYA, KEY AIR LLC</t>
  </si>
  <si>
    <t>KL2R, WRJ INC</t>
  </si>
  <si>
    <t>KL4R, EAST COAST TANK SEALING INC</t>
  </si>
  <si>
    <t>KL6R, BAUWENS, MICHAEL G</t>
  </si>
  <si>
    <t>KM3R, CHROMALLOY GAS TURBINE CORPORATION</t>
  </si>
  <si>
    <t>KM5R, BOLDUC AVIATION SPECIALIZED SVC</t>
  </si>
  <si>
    <t>KN6R, ACME AEROSPACE INC</t>
  </si>
  <si>
    <t>KNEA, KINERT AVIATION INC</t>
  </si>
  <si>
    <t>KNIA, MILLENNIUM AVIATION INC</t>
  </si>
  <si>
    <t>KNIR, MILLENNIUM AVIATION INC</t>
  </si>
  <si>
    <t>KNNA, SONGBIRD AIRWAYS INC</t>
  </si>
  <si>
    <t>KNQA, EXECUTIVE TRAVEL AIR L L C</t>
  </si>
  <si>
    <t>KO0R, KALITTA AIR LLC</t>
  </si>
  <si>
    <t>KO4R, ARIES AVIATION CORP</t>
  </si>
  <si>
    <t>KP4R, V H L AIRCRAFT INC</t>
  </si>
  <si>
    <t>KP5R, R C AVIONICS INC</t>
  </si>
  <si>
    <t>KP6R, BALLOONS WEST</t>
  </si>
  <si>
    <t>KP7R, ACC-KPL, LLC</t>
  </si>
  <si>
    <t>KPVA, HAWAII ISLAND AIR INC</t>
  </si>
  <si>
    <t>KQ1R, LIFE SYSTEMS INC</t>
  </si>
  <si>
    <t>KQ7R, AERO SKY</t>
  </si>
  <si>
    <t>KQ9R, STACK METALLURGICAL SERVICES INC</t>
  </si>
  <si>
    <t>KQAC, KING AIR INC</t>
  </si>
  <si>
    <t>KQTR, ROTORCRAFT INC</t>
  </si>
  <si>
    <t>KR5R, WIEDERKEHR, MATT H</t>
  </si>
  <si>
    <t>KR7A, LONG ISLAND AIRLINE LLC</t>
  </si>
  <si>
    <t>KS1A, AURORA AVIATION SERVICES INC</t>
  </si>
  <si>
    <t>KS3R, CURTISS-WRIGHT CONTROLS INTEGRATED SENSING INC</t>
  </si>
  <si>
    <t>KS4R, SIKORSKY AIRCRAFT CUSTOMER SVC AND COMPLETION CNTR</t>
  </si>
  <si>
    <t>KSSR, AIR RIDERS AVIATION INC</t>
  </si>
  <si>
    <t>KU4R, ATLAS AEROSPACE ACCESSORIES, LLC</t>
  </si>
  <si>
    <t>KU7R, KULITE SEMICONDUCTOR PRODUCTS INC</t>
  </si>
  <si>
    <t>KV7R, KAVLICO CORPORATION</t>
  </si>
  <si>
    <t>KW1R, BALTIMORE POLICE AVIATION UNIT</t>
  </si>
  <si>
    <t>KW3R, LEARJET INC</t>
  </si>
  <si>
    <t>KW7R, METAL INNOVATIONS INC</t>
  </si>
  <si>
    <t>KWIA, REGAL-BELOIT FLIGHT SERVICE INC</t>
  </si>
  <si>
    <t>KX5R, ELLIOTT AVIATION</t>
  </si>
  <si>
    <t>KY1R, MARYLAND STATE POLICE</t>
  </si>
  <si>
    <t>KY3R, VARGA ENTERPRISES INC</t>
  </si>
  <si>
    <t>KY6A, SKYKNIGHT AIR SERVICES INC</t>
  </si>
  <si>
    <t>KY7A, KEY LIME AIR CORPORATION</t>
  </si>
  <si>
    <t>KY7R, KEY LIME AIR CORPORATION</t>
  </si>
  <si>
    <t>KZ5R, BEMIDJI AVIATION SERVICE INC</t>
  </si>
  <si>
    <t>L0FR, ALSCO AVIATION INC</t>
  </si>
  <si>
    <t>L0JR, CONNOLLY, JEFFREY R AND LUNDEEN, LINDA</t>
  </si>
  <si>
    <t>L0KR, AIRLINE ACCESSORY SERVICE COMPANY LLC</t>
  </si>
  <si>
    <t>L0OR, AIRCRAFT INTERIOR SOLUTIONS LLC</t>
  </si>
  <si>
    <t>L0QA, TIMBERLINE HELICOPTERS INC</t>
  </si>
  <si>
    <t>L14R, AIRLINE CONTAINER LEASING LLC</t>
  </si>
  <si>
    <t>L15A, LONAIRE FLYING SERVICE INC</t>
  </si>
  <si>
    <t>L16A, CARIS AIR SERVICES LLC</t>
  </si>
  <si>
    <t>L17R, MOOG COMPONENTS GROUP INC</t>
  </si>
  <si>
    <t>L1IR, THALES AVIONICS INC</t>
  </si>
  <si>
    <t>L1RR, LAMAR TECHNOLOGIES LLC</t>
  </si>
  <si>
    <t>L1UR, LUFTHANSA A E R O USA</t>
  </si>
  <si>
    <t>L1VR, LAVI SYSTEMS INC</t>
  </si>
  <si>
    <t>L2DR, LOCKWOOD AVIATION REPAIR INC</t>
  </si>
  <si>
    <t>L2QD, PRATT AND WHITNEY ENGINE SERVICES INC</t>
  </si>
  <si>
    <t>L2SA, TOPEKA AIR AMBULANCE INC</t>
  </si>
  <si>
    <t>L2ZR, L2CONSULTING SERVICES INC</t>
  </si>
  <si>
    <t>L30R, L-3 COMMUNICATIONS INTEGRATED SYSTEMS LP</t>
  </si>
  <si>
    <t>L35R, CAPE AEROSPACE REPAIR SERVICES INC</t>
  </si>
  <si>
    <t>L39A, CHARTER MANAGER LLC</t>
  </si>
  <si>
    <t>L3CR, ALCA AVIONICS INC</t>
  </si>
  <si>
    <t>L3HR, LONDON AIRCRAFT SERVICE CENTER INC</t>
  </si>
  <si>
    <t>L3PR, LOCKHEED MARTIN AEROPARTS INC</t>
  </si>
  <si>
    <t>L3RR, LIEBHERR AEROSPACE SALINE INC</t>
  </si>
  <si>
    <t>L3TR, LTA SERVICES LLC</t>
  </si>
  <si>
    <t>L3UA, LUFTLADDER INC</t>
  </si>
  <si>
    <t>L3XR, ADS-TRANSICOIL</t>
  </si>
  <si>
    <t>L3ZR, ACSS REPAIR AND OVERHAUL</t>
  </si>
  <si>
    <t>L41A, AIRDIALOG LLC</t>
  </si>
  <si>
    <t>L42R, LOS ANGELES HELICOPTERS LLC</t>
  </si>
  <si>
    <t>L49A, LAST FRONTIER AIR VENTURES LTD</t>
  </si>
  <si>
    <t>L4AR, LANMAR AVIATION INC</t>
  </si>
  <si>
    <t>L4MA, LAMAR AIR LLC</t>
  </si>
  <si>
    <t>L4OA, LAKESHORE AVIATION LLC</t>
  </si>
  <si>
    <t>L4PR, AERO PARTS MANUFACTURING AND REPAIR INC</t>
  </si>
  <si>
    <t>L4QR, PLANE LEATHER REPAIR</t>
  </si>
  <si>
    <t>L4ZR, LS NDI INC</t>
  </si>
  <si>
    <t>L50R, LEGACY AVIATION SERVICES INC</t>
  </si>
  <si>
    <t>L59R, LANCAIR AVIONICS INC</t>
  </si>
  <si>
    <t>L5IR, CENTENNIAL INSTRUMENTS INC</t>
  </si>
  <si>
    <t>L5MR, LIFERAFT AND MARINE SAFETY EQUIPMENT INC</t>
  </si>
  <si>
    <t>L5NR, NORTHCOAST LANDING SYSTEMS INC</t>
  </si>
  <si>
    <t>L5RR, AIROPTIONS AVIATION INC</t>
  </si>
  <si>
    <t>L5VR, LEARJET INC</t>
  </si>
  <si>
    <t>L5YA, PCJ AVIATION LLC</t>
  </si>
  <si>
    <t>L62A, LONGHORN HELICOPTERS INC</t>
  </si>
  <si>
    <t>L63R, LEGACY AIRCRAFT INSTRUMENTS INC</t>
  </si>
  <si>
    <t>L67A, LANIER FLIGHT EXPRESS LLC</t>
  </si>
  <si>
    <t>L69R, SEAPLANE SERVICES INC</t>
  </si>
  <si>
    <t>L79R, DEER HORN AVIATION LTD COMPANY</t>
  </si>
  <si>
    <t>L7LA, CAPE CLEAR LLC</t>
  </si>
  <si>
    <t>L7MR, LEES ENTERPRISE</t>
  </si>
  <si>
    <t>L7QR, SMOOTH LANDINGS LLC</t>
  </si>
  <si>
    <t>L7TR, SUPERIAIRE TECHNOLOGIES LLC</t>
  </si>
  <si>
    <t>L87A, LIMA NY CORPORATION</t>
  </si>
  <si>
    <t>L8ER, LEADING EDGE AVIATION SERVICES INC</t>
  </si>
  <si>
    <t>L8GR, L G ELECTRICAL INC</t>
  </si>
  <si>
    <t>L8TR, LEE TOOL COMPANY INC</t>
  </si>
  <si>
    <t>L99A, COPPER RIVER AIR TAXI LLC</t>
  </si>
  <si>
    <t>L9DR, TECHNOFAN LLC</t>
  </si>
  <si>
    <t>L9KR, LANDMERK INC</t>
  </si>
  <si>
    <t>L9OR, LONE MOUNTAIN AVIATION INC</t>
  </si>
  <si>
    <t>L9PR, LAPEER AVIATION INC</t>
  </si>
  <si>
    <t>L9QA, LEADING EDGE AVIATION INC</t>
  </si>
  <si>
    <t>L9QR, LEADING EDGE AVIATION INC</t>
  </si>
  <si>
    <t>L9SR, SPECTROLAB INC</t>
  </si>
  <si>
    <t>LA4R, J AND L AIRCRAFT ENGINE SERVICE INC</t>
  </si>
  <si>
    <t>LAMA, CLEARWATER AIR INC</t>
  </si>
  <si>
    <t>LAOA, PACIFIC WINGS LLC</t>
  </si>
  <si>
    <t>LAVA, LA MER AVIATION LLC</t>
  </si>
  <si>
    <t>LB4R, QUALITY AIRCRAFT ENGINES INC</t>
  </si>
  <si>
    <t>LB9A, VEE NEAL AVIATION INC</t>
  </si>
  <si>
    <t>LBCA, CANDACE A LARNED ENTERPRISES INC</t>
  </si>
  <si>
    <t>LBCR, CANDACE A LARNED ENTERPRISES INC</t>
  </si>
  <si>
    <t>LBJA, DENALI FLYING SERVICE LLC</t>
  </si>
  <si>
    <t>LBWA, JET CHARTER INC</t>
  </si>
  <si>
    <t>LC1R, ENCORE ACQUISITIONS LLC</t>
  </si>
  <si>
    <t>LC7R, CHEP AEROSPACE US INC</t>
  </si>
  <si>
    <t>LCBR, LIFE CYCLE BALLOON REPAIR</t>
  </si>
  <si>
    <t>LCPR, RELIABLE JET MAINTENANCE LLC</t>
  </si>
  <si>
    <t>LCWC, ALASKA WEST AIR INC</t>
  </si>
  <si>
    <t>LD2R, 3M COMPANY</t>
  </si>
  <si>
    <t>LD7R, L-3 COMMUNICATIONS CORPORATION</t>
  </si>
  <si>
    <t>LDIA, CENTURY AVIATION INC</t>
  </si>
  <si>
    <t>LDJA, LIBERTY JET MANAGEMENT CORPORATION</t>
  </si>
  <si>
    <t>LDMA, AIR CARRIAGE INC</t>
  </si>
  <si>
    <t>LDQA, KLM AVIATION INC</t>
  </si>
  <si>
    <t>LDUA, 5-STATE HELICOPTERS INC</t>
  </si>
  <si>
    <t>LDZR, REDDING AEROTRONICS</t>
  </si>
  <si>
    <t>LE1D, MARYLAND Q C LABORATORIES INC</t>
  </si>
  <si>
    <t>LE1R, MARYLAND Q C LABORATORIES INC</t>
  </si>
  <si>
    <t>LE6R, L E A INC</t>
  </si>
  <si>
    <t>LE7A, LEADING EDGE AVIATION INC</t>
  </si>
  <si>
    <t>LEGR, GULFSTREAM AEROSPACE</t>
  </si>
  <si>
    <t>LEJR, LEARJET INC REPAIR STATION</t>
  </si>
  <si>
    <t>LEUA, TRAVIS COUNTY EMS</t>
  </si>
  <si>
    <t>LF1R, SKY TECH INC</t>
  </si>
  <si>
    <t>LF3R, CRUISE AIR AVIATION INC</t>
  </si>
  <si>
    <t>LFBA, HANGAR 10 INC</t>
  </si>
  <si>
    <t>LFGA, RHINELANDER FLYING SERVICE INC</t>
  </si>
  <si>
    <t>LFNR, HALE AIRCRAFT INC</t>
  </si>
  <si>
    <t>LFPR, LIFE SUPPORT INTERNATIONAL INC</t>
  </si>
  <si>
    <t>LG1R, HOWARD AIRCRAFT INC</t>
  </si>
  <si>
    <t>LG3R, ARIZONA AIRCRAFT INTERIOR DESIGN INC</t>
  </si>
  <si>
    <t>LGCA, YUKON AIR SERVICE INC</t>
  </si>
  <si>
    <t>LGRR, SOUTHLAND AVIATION INC</t>
  </si>
  <si>
    <t>LH1R, CHESAPEAKE AVIATION SERVICE INC</t>
  </si>
  <si>
    <t>LH3D, HELI-ONE AMERICAN SUPPORT LLC</t>
  </si>
  <si>
    <t>LHOA, FARE SHARE LTD</t>
  </si>
  <si>
    <t>LHZR, MARTIN PNEUMATICS INC</t>
  </si>
  <si>
    <t>LI1R, WESTAIR AVIATION CORPORATION</t>
  </si>
  <si>
    <t>LI3R, HAMILTON SUNDSTRAND CORPORTATION</t>
  </si>
  <si>
    <t>LI4R, SUPERIOR AVIONICS INC</t>
  </si>
  <si>
    <t>LJ0C, CHAPLINAK AIR LLC</t>
  </si>
  <si>
    <t>LJCA, OWNERS JET SERVICES LTD</t>
  </si>
  <si>
    <t>LJCR, HOUSTON AVIATION PARTNERS LLC</t>
  </si>
  <si>
    <t>LJEA, HILLSBORO AVIATION INC</t>
  </si>
  <si>
    <t>LJER, HILLSBORO AVIATION INC</t>
  </si>
  <si>
    <t>LJQD, KCI ENTERPRISES INC</t>
  </si>
  <si>
    <t>LJQR, KCI ENTERPRISES INC</t>
  </si>
  <si>
    <t>LK2R, LEARJET INC</t>
  </si>
  <si>
    <t>LKGR, LEADING EDGE AVIATION SERVICES INC</t>
  </si>
  <si>
    <t>LKPR, LINCOLN PARK AVIATION</t>
  </si>
  <si>
    <t>LL2D, KELLY MANUFACTURING COMPANY</t>
  </si>
  <si>
    <t>LL2R, KELLY MANUFACTURING COMPANY</t>
  </si>
  <si>
    <t>LM1R, PRATT AND WHITNEY ENGINE SERVICES INC</t>
  </si>
  <si>
    <t>LN2R, INSTRUMENT AND FLIGHT RESEARCH INC</t>
  </si>
  <si>
    <t>LN3R, LANDMARK AVIATION INC</t>
  </si>
  <si>
    <t>LN4R, LEARJET INC</t>
  </si>
  <si>
    <t>LN7R, LANCASTER AVIONICS INC</t>
  </si>
  <si>
    <t>LOGR, SELKIRK AVIATION INC</t>
  </si>
  <si>
    <t>LOMA, TANGO AIR INC</t>
  </si>
  <si>
    <t>LP7R, GENERAL ELECTRIC COMPANY LYNN REPAIR STATION</t>
  </si>
  <si>
    <t>LQ2R, HOWMET CORPORATION</t>
  </si>
  <si>
    <t>LQ4R, ARC AVIONICS CORPORATION</t>
  </si>
  <si>
    <t>LQ6R, LA QUINTA AIR SERVICES INC</t>
  </si>
  <si>
    <t>LQYA, LYDDON AERO CENTER INC</t>
  </si>
  <si>
    <t>LR3R, EATON INDUSTRIAL CORPORATION</t>
  </si>
  <si>
    <t>LR4R, B AND G INSTRUMENTS INC</t>
  </si>
  <si>
    <t>LR7A, LYNDEN AIR CARGO L L C</t>
  </si>
  <si>
    <t>LS3R, GULFSTREAM PRODUCT SUPPORT CORPORATION</t>
  </si>
  <si>
    <t>LSSA, SINTON HELICOPTERS</t>
  </si>
  <si>
    <t>LT4R, AERO PROPELLER OF MIAMI INC</t>
  </si>
  <si>
    <t>LU1R, MET L TEST LABORATORY</t>
  </si>
  <si>
    <t>LU4R, PALM BEACH AIRCRAFT PROPELLER INC</t>
  </si>
  <si>
    <t>LU8R, METALLURGICAL PROCESSING INC</t>
  </si>
  <si>
    <t>LV2D, HONEYWELL INTERNATIONAL INC</t>
  </si>
  <si>
    <t>LV2R, HONEYWELL INTERNATIONAL INC</t>
  </si>
  <si>
    <t>LV52, AVIALL SERVICES INC</t>
  </si>
  <si>
    <t>LV5R, AVIALL SERVICES INC</t>
  </si>
  <si>
    <t>LVBR, BLACK MOUNTAIN AVIONICS</t>
  </si>
  <si>
    <t>LVKA, SCENIC MOUNTAIN AIR INC</t>
  </si>
  <si>
    <t>LW3R, PRECISION TUBE BENDING</t>
  </si>
  <si>
    <t>LW6R, FORD COMPANY</t>
  </si>
  <si>
    <t>LWVR, SOUTH BEECH AVIATION INC</t>
  </si>
  <si>
    <t>LWXR, L-3 COMMUNICATIONS INTEGRATED SYSTEMS LP WACO OPER</t>
  </si>
  <si>
    <t>LX5R, STATE OF ILLINOIS DOT</t>
  </si>
  <si>
    <t>LXGA, LEADING EDGE AVIATION SERVICES INC</t>
  </si>
  <si>
    <t>LY2D, GE ENGINE SERVICES LLC</t>
  </si>
  <si>
    <t>LY2R, GE ENGINE SERVICES LLC</t>
  </si>
  <si>
    <t>LY7R, LIBERTY AVIONICS INC</t>
  </si>
  <si>
    <t>LYWR, CORPORATE AIR CENTER LLC</t>
  </si>
  <si>
    <t>LZ2R, ABERDEEN FLYING SERVICE INC</t>
  </si>
  <si>
    <t>LZ3R, DYNAMO AVIATION INC</t>
  </si>
  <si>
    <t>LZ4R, MED-CRAFT INC</t>
  </si>
  <si>
    <t>LZSR, LUMINESCENT SYSTEMS INC</t>
  </si>
  <si>
    <t>LZUA, COLUMBIA FLYERS LLC</t>
  </si>
  <si>
    <t>M0IA, MARCARE AVIATION L L C</t>
  </si>
  <si>
    <t>M0OR, MOSS VALE INC</t>
  </si>
  <si>
    <t>M20A, G F AIR L L C</t>
  </si>
  <si>
    <t>M27A, MERCURY AIR CARGO INC</t>
  </si>
  <si>
    <t>M2BA, MILLS BROTHERS AVIATION</t>
  </si>
  <si>
    <t>M2GA, M C AVIATION CORP</t>
  </si>
  <si>
    <t>M2KR, M AND K UPHOLSTERY</t>
  </si>
  <si>
    <t>M2LA, MCCALL AVIATION INC</t>
  </si>
  <si>
    <t>M2MR, MIDAMERICA JET WORKS, L. L. C.</t>
  </si>
  <si>
    <t>M2QA, MERCURY AVIATION INC</t>
  </si>
  <si>
    <t>M36R, MARTINAIRE AVIATION LLC</t>
  </si>
  <si>
    <t>M3OR, MATERIALS EVALUATION AND TECHNOLOGY CORP</t>
  </si>
  <si>
    <t>M3XA, MED-TRANS CORPORATION</t>
  </si>
  <si>
    <t>M4KA, MARJET INC</t>
  </si>
  <si>
    <t>M52R, TRIAD INTERNATIONAL MAINTENANCE CORPORATION</t>
  </si>
  <si>
    <t>M55A, SUMMIT HELICOPTER INC</t>
  </si>
  <si>
    <t>M5KA, COASTAL SEAPLANES SERVICE INC</t>
  </si>
  <si>
    <t>M5PR, MARATHONNORCO AEROSPACE INC</t>
  </si>
  <si>
    <t>M5WA, MOUNTAIN WEST HELICOPTERS L L C</t>
  </si>
  <si>
    <t>M6PA, CHART AIR INC</t>
  </si>
  <si>
    <t>M6RR, MAGNETO E R</t>
  </si>
  <si>
    <t>M6XR, SENIOR OPERATIONS LLC</t>
  </si>
  <si>
    <t>M71R, M AND M PROPELLER</t>
  </si>
  <si>
    <t>M73R, MILLENIUM ENGINE PLATING INC</t>
  </si>
  <si>
    <t>M74R, WOODWARD MPC</t>
  </si>
  <si>
    <t>M78R, THE MOREY CORPORATION</t>
  </si>
  <si>
    <t>M79R, MARICOPA CONTROLS INC</t>
  </si>
  <si>
    <t>M7FA, MERCY FLIGHT INC</t>
  </si>
  <si>
    <t>M7FR, MERCY FLIGHT INC</t>
  </si>
  <si>
    <t>M7IR, AIR CARGO CARRIERS LLC</t>
  </si>
  <si>
    <t>M7JA, ISLAND WINGS INC</t>
  </si>
  <si>
    <t>M7KA, MAVERICK HELICOPTER INC</t>
  </si>
  <si>
    <t>M7XR, MILLENNIUM INTERNATIONAL</t>
  </si>
  <si>
    <t>M7ZR, MESSIER-BUGATTI-DOWTY  USA  INC</t>
  </si>
  <si>
    <t>M82R, MD HELICOPTERS INC</t>
  </si>
  <si>
    <t>M85A, MEREGRASS INC</t>
  </si>
  <si>
    <t>M8GR, MAGCAP ENGINEERING INC</t>
  </si>
  <si>
    <t>M8JR, AEROSERVE CORPORATION</t>
  </si>
  <si>
    <t>M8VR, MARTIN AVIATION L P</t>
  </si>
  <si>
    <t>M92R, BAE SYSTEMS INFORMATION AND ELECTRONIC SYSTEMS INT</t>
  </si>
  <si>
    <t>M93R, MTR TECHNOLOGIES</t>
  </si>
  <si>
    <t>M9QR, GE ENGINE SERVICES MCALLEN L P</t>
  </si>
  <si>
    <t>M9TR, KCAC AVIATION LLC</t>
  </si>
  <si>
    <t>MA5R, CATERPILLAR INC</t>
  </si>
  <si>
    <t>MADR, MERRILL FIELD INSTRUMENTS</t>
  </si>
  <si>
    <t>MAPA, MOAIR INC</t>
  </si>
  <si>
    <t>MAXA, MAXAIR INC</t>
  </si>
  <si>
    <t>MB34, MICHELIN NORTH AMERICA INC</t>
  </si>
  <si>
    <t>MB4R, METAL IMPROVEMENT COMPANY LLC</t>
  </si>
  <si>
    <t>MBPC, LITZEN GUIDE SERVICE INC</t>
  </si>
  <si>
    <t>MCCA, MCNEELY CHARTER SERVICE INC</t>
  </si>
  <si>
    <t>MCDA, MCCLELLAND AVIATION COMPANY INC</t>
  </si>
  <si>
    <t>MCWR, MCTURBINE INC</t>
  </si>
  <si>
    <t>MCZR, MID CONTINENT CONTROLS INC</t>
  </si>
  <si>
    <t>MD9R, AVIATION DEPOT CORPORATION</t>
  </si>
  <si>
    <t>MDGA, AIRMED INTERNATIONAL LLC</t>
  </si>
  <si>
    <t>ME3R, NEW HORIZONS AIRCRAFT IGNITIONS REPAIR</t>
  </si>
  <si>
    <t>ME4R, AVIATION PROPELLERS INC</t>
  </si>
  <si>
    <t>ME6R, MECO INC</t>
  </si>
  <si>
    <t>METC, ALASKA SKYWAYS INC</t>
  </si>
  <si>
    <t>MF0R, MAINE FOREST SERVICE</t>
  </si>
  <si>
    <t>MF2R, STAR AERO INC</t>
  </si>
  <si>
    <t>MFGA, CRITICAL CARE MEDFLIGHT INC</t>
  </si>
  <si>
    <t>MFKR, MIDWEST FLIGHT CHECK INC</t>
  </si>
  <si>
    <t>MFUA, MED FLIGHT AIR AMBULANCE INC</t>
  </si>
  <si>
    <t>MFWA, MIAMI CITY FLIGHT</t>
  </si>
  <si>
    <t>MGHA, EXPRESSAIR MESSENGER INC</t>
  </si>
  <si>
    <t>MGLA, C AND C AVIATION INC</t>
  </si>
  <si>
    <t>MGWA, MCCARTHY AIR LLC</t>
  </si>
  <si>
    <t>MH3R, M AND S AIR SUPPLY</t>
  </si>
  <si>
    <t>MH9A, ARIS INC</t>
  </si>
  <si>
    <t>MHHA, MOUNTAIN AIR HELICOPTERS INC</t>
  </si>
  <si>
    <t>MHIA, LIBERTY HELICOPTERS INC</t>
  </si>
  <si>
    <t>MHNA, AIR CENTER HELICOPTERS INC</t>
  </si>
  <si>
    <t>MHNR, AIR CENTER HELICOPTERS INC</t>
  </si>
  <si>
    <t>MI2R, HETRICK AVIATION INC</t>
  </si>
  <si>
    <t>MI3R, MECHANICS DEPARTMENT LANE COMMUNITY</t>
  </si>
  <si>
    <t>MI4R, PALM BEACH AVIONICS INC</t>
  </si>
  <si>
    <t>MI5R, BEAVER AEROSPACE AND DEFENSE INC</t>
  </si>
  <si>
    <t>MIFR, METAL IMPROVEMENT COMPANY LLC</t>
  </si>
  <si>
    <t>MINA, MINUTEMAN AVIATION INC</t>
  </si>
  <si>
    <t>MINR, MINUTEMAN AVIATION INC</t>
  </si>
  <si>
    <t>MJKR, MAJESTIC AEROTECH INC</t>
  </si>
  <si>
    <t>MJXA, EXECUTIVE AIRLINK INC</t>
  </si>
  <si>
    <t>MJYA, AMERISTAR AIR CARGO INC</t>
  </si>
  <si>
    <t>MK9A, MOKULELE FLIGHT SERVICE INC</t>
  </si>
  <si>
    <t>MKHA, SCHUMAN AVIATION COMPANY LTD</t>
  </si>
  <si>
    <t>MKHR, SCHUMAN AVIATION COMPANY LTD</t>
  </si>
  <si>
    <t>MKTA, MIDDLE FORK AVIATION INC</t>
  </si>
  <si>
    <t>ML2R, HAWKER BEECHCRAFT GLOBAL CUSTOMER SUPPORT LLC</t>
  </si>
  <si>
    <t>ML5R, SKY ADVENTURES</t>
  </si>
  <si>
    <t>MLJA, MILLER AVIATION LLC</t>
  </si>
  <si>
    <t>MM9A, MID-COAST AIR CHARTER INC</t>
  </si>
  <si>
    <t>MMPA, SAN ANTONIO AIR CHARTER INC</t>
  </si>
  <si>
    <t>MMZR, EAST WEST HELICOPTER</t>
  </si>
  <si>
    <t>MN5R, NATIONAL AIRCRAFT SVC</t>
  </si>
  <si>
    <t>MN9A, MONTANA AIRCRAFT INC</t>
  </si>
  <si>
    <t>MNGA, MENAGERIE ENTERPRISES INC</t>
  </si>
  <si>
    <t>MNGR, MANAGERIE ENTERPRISES INC</t>
  </si>
  <si>
    <t>MNIA, MOUNTAIN AIR CHARTER LLC</t>
  </si>
  <si>
    <t>MNOA, RAINBOW AIR CHARTER INC</t>
  </si>
  <si>
    <t>MNVA, REDDING AERO ENTERPRISES INC</t>
  </si>
  <si>
    <t>MNYR, AIR PLAINS SERVICES CORP</t>
  </si>
  <si>
    <t>MO4R, AIRCRAFT ELECTRIC MOTORS INC</t>
  </si>
  <si>
    <t>MO8R, MAG AEROSPACE INDUSTRIES INC</t>
  </si>
  <si>
    <t>MO9R, ATLANTA AVIONICS INC</t>
  </si>
  <si>
    <t>MOMA, MORCOM AVIATION SERVICES INC</t>
  </si>
  <si>
    <t>MPKR, METAL IMPROVEMENT COMPANY LLC</t>
  </si>
  <si>
    <t>MPRC, PETRIE, MICHAEL A</t>
  </si>
  <si>
    <t>MQ1R, WILKERSON COMPANY INC</t>
  </si>
  <si>
    <t>MQ3R, REBUILT AIRCRAFT INC</t>
  </si>
  <si>
    <t>MQ5R, CANYON OAKS PROPELLER</t>
  </si>
  <si>
    <t>MQAA, M A A INC</t>
  </si>
  <si>
    <t>MQGR, L3 COMMUNICATIONS-AEROMET INC</t>
  </si>
  <si>
    <t>MQWR, M E K LTD</t>
  </si>
  <si>
    <t>MROA, ALS AIR SERVICE</t>
  </si>
  <si>
    <t>MS1R, GE AVIATION SYSTEMS LLC</t>
  </si>
  <si>
    <t>MSQR, MSA AIRCRAFT PRODUCTS INC</t>
  </si>
  <si>
    <t>MT9A, MARTINAIRE AVIATION LLC</t>
  </si>
  <si>
    <t>MT9R, MARTINAIRE AVIATION LLC</t>
  </si>
  <si>
    <t>MTFR, MW AIRCRAFT SERVICES INC</t>
  </si>
  <si>
    <t>MTNA, MOUNTAIN AIR CARGO INC</t>
  </si>
  <si>
    <t>MTND, MOUNTAIN AIR CARGO, INC.</t>
  </si>
  <si>
    <t>MUIA, MULTI-AERO INC</t>
  </si>
  <si>
    <t>MUIR, MULTI-AERO INC</t>
  </si>
  <si>
    <t>MV5D, NAPLES JET CENTER</t>
  </si>
  <si>
    <t>MV5R, EAGLE CREEK AVIATION SERVICES INC</t>
  </si>
  <si>
    <t>MVJR, GEMCO AVIATION SERVICES INC</t>
  </si>
  <si>
    <t>MVVR, REB TECHNOLOGIES INC</t>
  </si>
  <si>
    <t>MW1R, BAE SYSTEMS CONTROL INC</t>
  </si>
  <si>
    <t>MW9R, R T TURBINES INC</t>
  </si>
  <si>
    <t>MX1R, MERIDEN ELECTRONICS CORP</t>
  </si>
  <si>
    <t>MX5R, TWIGG CORP</t>
  </si>
  <si>
    <t>MXIA, MARTINAIR INC</t>
  </si>
  <si>
    <t>MXIR, MARTINAIR INC</t>
  </si>
  <si>
    <t>MXSR, MIDWEST AERO SUPPORT INC</t>
  </si>
  <si>
    <t>MXXR, MEREX INC</t>
  </si>
  <si>
    <t>MY1R, METAL IMPROVEMENT COMPANY LLC SUBSIDIARY OF CURTIS</t>
  </si>
  <si>
    <t>MY5A, M AND N EQUIPMENT LLC</t>
  </si>
  <si>
    <t>MY9A, M AND M AVIATION SERVICES LTD</t>
  </si>
  <si>
    <t>MYER, MRA SYSTEMS INC</t>
  </si>
  <si>
    <t>MYLR, MAGNETIC INSPECTION LABORATORY INC</t>
  </si>
  <si>
    <t>MYWA, MIAMI AIR INTERNATIONAL INC</t>
  </si>
  <si>
    <t>MZ2R, JET AIR GROUP INC</t>
  </si>
  <si>
    <t>MZ52, PAS TECHNOLOGIES INC</t>
  </si>
  <si>
    <t>MZAR, VT MOBILE AEROSPACE ENGINEERING, INC</t>
  </si>
  <si>
    <t>MZSR, SAMS ELECTRONIC TECHNOLOGIES INC</t>
  </si>
  <si>
    <t>MZTR, METAL SURFACES INC</t>
  </si>
  <si>
    <t>N01R, NFF AVIONICS SERVICES INC</t>
  </si>
  <si>
    <t>N03R, NORTH COAST AIR L L P</t>
  </si>
  <si>
    <t>N0MR, NORTH AMERICAN FLIGHT SERVICES INC</t>
  </si>
  <si>
    <t>N0QA, NORTHERN CARIBBEAN TRANSPORT</t>
  </si>
  <si>
    <t>N0WR, NORTHERN WINGS REPAIR INC</t>
  </si>
  <si>
    <t>N18R, NATIONAL AVIATION PRODUCTS INC</t>
  </si>
  <si>
    <t>N1OR, NEBO AVIATION SERVICES LLC</t>
  </si>
  <si>
    <t>N1QR, THOMAS GLOBAL SYSTEMS LLC</t>
  </si>
  <si>
    <t>N22A, BLUE BELL AIR LLC</t>
  </si>
  <si>
    <t>N28A, AIR NEWPORT LLC</t>
  </si>
  <si>
    <t>N2SR, NOVA AVIONICS</t>
  </si>
  <si>
    <t>N2UA, GREAT WESTERN AIR LLC</t>
  </si>
  <si>
    <t>N2XA, NANTUCKET EXPRESS</t>
  </si>
  <si>
    <t>N2YR, NOSTALGIA AIRWAYS INC</t>
  </si>
  <si>
    <t>N35R, SENSORLAB INC</t>
  </si>
  <si>
    <t>N36R, NORTHWEST HELI STRUCTURES INC</t>
  </si>
  <si>
    <t>N38A, NEW WORLD AVIATION INC</t>
  </si>
  <si>
    <t>N38R, NEW WORLD AVIATION INC</t>
  </si>
  <si>
    <t>N3BA, AERO CHARTER AND TRANSPORT INC</t>
  </si>
  <si>
    <t>N3DR, AIRCRAFT INSPECTION SERVICES INC</t>
  </si>
  <si>
    <t>N3KR, PHOENIX TURBINE LLC</t>
  </si>
  <si>
    <t>N3NC, NATRON AIR INC</t>
  </si>
  <si>
    <t>N3SA, NORTHERN SKIES AVIATION INC</t>
  </si>
  <si>
    <t>N3XR, EMBRY-RIDDLE AERONAUTICAL UNIVERSITY</t>
  </si>
  <si>
    <t>N45R, NDT INSPECT-AIR INC</t>
  </si>
  <si>
    <t>N46R, RAPCO FLEET SUPPORT INC</t>
  </si>
  <si>
    <t>N47A, NEW ENGLAND AIR TRANSPORT INC</t>
  </si>
  <si>
    <t>N49R, POWER AVIONICS INC</t>
  </si>
  <si>
    <t>N4CA, NORTH COUNTRY AVIATION INC</t>
  </si>
  <si>
    <t>N4DR, AEROSPACE MAINTENANCE SUPPLIES AND SERVICES INC</t>
  </si>
  <si>
    <t>N4ER, NELSON ENGINEERING COMPANY INC</t>
  </si>
  <si>
    <t>N4NR, NATRONA AVIONICS L L C</t>
  </si>
  <si>
    <t>N4OR, NEXAIR AVIONICS LLC</t>
  </si>
  <si>
    <t>N52A, NEXJET CORPORATION</t>
  </si>
  <si>
    <t>N56R, NDT-SOLUTIONS INC</t>
  </si>
  <si>
    <t>N57R, NATION COATING SYSTEMS INC</t>
  </si>
  <si>
    <t>N5CA, NEALCO AIR CHARTER SERVICES INC</t>
  </si>
  <si>
    <t>N5DR, LEVEL III NDT</t>
  </si>
  <si>
    <t>N5ER, NEVADA AIRCRAFT ENGINE LLC</t>
  </si>
  <si>
    <t>N5JA, NORTHSTAR TREKKING LLC</t>
  </si>
  <si>
    <t>N5PR, NEW MEXICO AIRCRAFT PROPELLER L L C</t>
  </si>
  <si>
    <t>N5QA, NORTHSTAR BUSINESS AVIATION LLC</t>
  </si>
  <si>
    <t>N5ZR, NIGHT FLIGHT CONCEPTS INC</t>
  </si>
  <si>
    <t>N62A, NORTH STAR AERO SERVICES, INC.</t>
  </si>
  <si>
    <t>N64R, MTT AVIATION SERVICES INC</t>
  </si>
  <si>
    <t>N65R, BAE SYSTEMS INFORMATION AND ELECTRONIC SYSTEMS INT</t>
  </si>
  <si>
    <t>N66A, WINGS ACADEMY ENTERPRISES INC</t>
  </si>
  <si>
    <t>N6BR, NICAD BATTERY SERVICES INC</t>
  </si>
  <si>
    <t>N6VA, NAVAIR INC</t>
  </si>
  <si>
    <t>N6WA, GOJET AIRLINES LLC</t>
  </si>
  <si>
    <t>N6XR, AVIATION REPAIR RESOURCES INC</t>
  </si>
  <si>
    <t>N6YR, DYNA EMPIRE INC</t>
  </si>
  <si>
    <t>N72A, NOBLE ADVERTISING INC</t>
  </si>
  <si>
    <t>N7KR, TRIUMPH INTERIORS LLC</t>
  </si>
  <si>
    <t>N7OR, NAVION AERO</t>
  </si>
  <si>
    <t>N7PR, NORTH POLE PROPELLER</t>
  </si>
  <si>
    <t>N7RR, BOSE CORPORATION</t>
  </si>
  <si>
    <t>N7ZA, CUSTOM AIR CHARTER INC</t>
  </si>
  <si>
    <t>N82R, UNIVERSAL AERO ACCESSORIES LLC</t>
  </si>
  <si>
    <t>N88A, SANTA BARBARA AVIATION INC</t>
  </si>
  <si>
    <t>N8BR, BROWNES AIRCRAFT INTERIORS</t>
  </si>
  <si>
    <t>N91A, NORTH SHORE AVIATION INC</t>
  </si>
  <si>
    <t>N9GR, UMBRA CUSCINETTI INC</t>
  </si>
  <si>
    <t>N9NA, T SCOTT DUNN CONSTRUCTION INC</t>
  </si>
  <si>
    <t>N9OR, GREAT AMERICAN BARNSTORMERS INC</t>
  </si>
  <si>
    <t>N9QR, MIAMI NDT INCORPORATED</t>
  </si>
  <si>
    <t>N9TR, NORTH STAR AEROSPACE INC</t>
  </si>
  <si>
    <t>N9VA, AVERITT AIR INC</t>
  </si>
  <si>
    <t>N9VR, AVERITT AVIATION INC</t>
  </si>
  <si>
    <t>NA3R, AVIATION CLASSICS LTD</t>
  </si>
  <si>
    <t>NA6A, NATIONAL AIR CHARTERS INC</t>
  </si>
  <si>
    <t>NA7A, NORTH ATLANTA EXECUTIVE AIR LLC</t>
  </si>
  <si>
    <t>NA8C, ELLIS, WENDELL KIRK</t>
  </si>
  <si>
    <t>NAAA, ARCTIC AIR SERVICE INC</t>
  </si>
  <si>
    <t>NACA, NORTHERN AIR CARGO INC</t>
  </si>
  <si>
    <t>NACR, NORTHERN AIR MAINTENANCE SERVICES INC</t>
  </si>
  <si>
    <t>NAER, SEALCO INTERNATIONAL INC</t>
  </si>
  <si>
    <t>NB4R, POMPANO AVIONICS INC</t>
  </si>
  <si>
    <t>NB6R, E-M COATING SERVICES A DIV OF METAL IMPROVEMENT CO</t>
  </si>
  <si>
    <t>NBER, CARSON HELICOPTERS INC</t>
  </si>
  <si>
    <t>NBFA, DYNAMIC AVIATION GROUP INC</t>
  </si>
  <si>
    <t>NBFR, DYNAMIC AVIATION GROUP INC</t>
  </si>
  <si>
    <t>NC1R, AERO INSTRUMENTS AND AVIONICS INC</t>
  </si>
  <si>
    <t>NC3R, L J WALCH COMPANY INC</t>
  </si>
  <si>
    <t>NC4R, AFFINITY AERONAUTICAL SOLUTIONS LLC</t>
  </si>
  <si>
    <t>NC5D, SKYCOM AVIONICS INC</t>
  </si>
  <si>
    <t>NCLR, NOREAST AVIATION SERVICES INC</t>
  </si>
  <si>
    <t>NCUR, AVIATION PLUS INC</t>
  </si>
  <si>
    <t>ND13, MOOG INC</t>
  </si>
  <si>
    <t>ND1R, MOOG INC</t>
  </si>
  <si>
    <t>ND2R, METAL IMPROVEMENT COMPANY LLC</t>
  </si>
  <si>
    <t>ND3R, AIR INCORPORATED</t>
  </si>
  <si>
    <t>NDBA, HELICOPTER APPLICATORS INC</t>
  </si>
  <si>
    <t>NE2R, AMETEK AIRCRAFT PARTS AND ACCESSORIES INC  AMETEK</t>
  </si>
  <si>
    <t>NE4R, TURBOPOWER LLC</t>
  </si>
  <si>
    <t>NE5D, FLEET SUPPORT SERVICES INC</t>
  </si>
  <si>
    <t>NE5R, RAPCO INC</t>
  </si>
  <si>
    <t>NE7R, NEW ENGLAND CUSTOM COATERS INC</t>
  </si>
  <si>
    <t>NEAA, NEW ENGLAND AIRLINES INC</t>
  </si>
  <si>
    <t>NF2R, JOLIET AVIONICS INC</t>
  </si>
  <si>
    <t>NF8A, NORTH FLIGHT INC</t>
  </si>
  <si>
    <t>NG3R, THE GYRO HOUSE INC</t>
  </si>
  <si>
    <t>NG9R, AVIATION COMPONENTS TECHNOLOGY OF MIAMI INC</t>
  </si>
  <si>
    <t>NH2D, AEROTRONICS INC</t>
  </si>
  <si>
    <t>NH2R, AEROTRONICS INC</t>
  </si>
  <si>
    <t>NH9A, NORTHAIR INC</t>
  </si>
  <si>
    <t>NHMR, BLUE RIDGE ENTERPRISES LLC</t>
  </si>
  <si>
    <t>NI1R, PARKS COLLEGE OF ENGINEERING AVIATION AND TECHNOLO</t>
  </si>
  <si>
    <t>NI2R, ST LOUIS TESTING LABORATORIES INC</t>
  </si>
  <si>
    <t>NI6A, NEPTUNE AVIATION SERVICES INC</t>
  </si>
  <si>
    <t>NI6R, NEPTUNE AVIATION SERVICES INC</t>
  </si>
  <si>
    <t>NJ3R, KNISLEY WELDING INC</t>
  </si>
  <si>
    <t>NJ5R, DAWLEY INC</t>
  </si>
  <si>
    <t>NJLR, SOUTHEAST HELICOPTERS INC</t>
  </si>
  <si>
    <t>NK5R, DERCO REPAIR SERVICES INC</t>
  </si>
  <si>
    <t>NKVA, PRECISION LLC</t>
  </si>
  <si>
    <t>NKVR, PRECISION SUPPORT SERVICES LLC</t>
  </si>
  <si>
    <t>NL5R, EAGLE FUEL-CELLS ETC INC</t>
  </si>
  <si>
    <t>NL8C, NICHOLSON, LARRY D</t>
  </si>
  <si>
    <t>NN2R, L-3 COMMUNICATIONS AVIONICS SYSTEMS INC</t>
  </si>
  <si>
    <t>NO3R, AMERITECH INDUSTRIES INC</t>
  </si>
  <si>
    <t>NO6R, NORTHROP GRUMMAN TECHNICAL SERVICES INC</t>
  </si>
  <si>
    <t>NOER, NEAL AVIATION</t>
  </si>
  <si>
    <t>NOGA, NORDIC AIR LLC</t>
  </si>
  <si>
    <t>NOZA, NORTHROP GRUMMAN SYSTEMS CORPORATION</t>
  </si>
  <si>
    <t>NOZR, NORTHROP GRUMMAN SYSTEMS CORPORATION</t>
  </si>
  <si>
    <t>NP3R, COSTAS, BETTY J</t>
  </si>
  <si>
    <t>NP6A, NORTHERN PIONEER HELICOPTERS LLC</t>
  </si>
  <si>
    <t>NQ3R, PACIFIC PROPELLER INTERNATIONAL LLC</t>
  </si>
  <si>
    <t>NR8R, FLIGHT RESEARCH INC</t>
  </si>
  <si>
    <t>NR9A, NORTHERN AIR INC</t>
  </si>
  <si>
    <t>NRDA, NORD AVIATION INC</t>
  </si>
  <si>
    <t>NS4R, CAPITAL AVIONICS INC</t>
  </si>
  <si>
    <t>NS8R, TRIUMPH AVIATION SERVICES - NAAS DIVISION</t>
  </si>
  <si>
    <t>NSCR, NEOSOURCE INC</t>
  </si>
  <si>
    <t>NSGR, CERTIFIED TESTING LABORATORIES</t>
  </si>
  <si>
    <t>NSXR, NATIONAL SANDBLASTING COMPANY INC</t>
  </si>
  <si>
    <t>NSY2, NC SERVO TECHNOLOGY CORP</t>
  </si>
  <si>
    <t>NT2A, WELLS AIRCRAFT INC</t>
  </si>
  <si>
    <t>NT2R, WELLS AIRCRAFT INC</t>
  </si>
  <si>
    <t>NT3R, LOEWEN, PAUL E</t>
  </si>
  <si>
    <t>NT7R, NORTH TEXAS TURBINES INC</t>
  </si>
  <si>
    <t>NTFA, NORTHERN ILLINOIS FLIGHT CENTER INC</t>
  </si>
  <si>
    <t>NTQA, ENLOE MEDICAL CENTER</t>
  </si>
  <si>
    <t>NTWA, NORTHWEST HELICOPTERS LLC</t>
  </si>
  <si>
    <t>NTWR, NORTHWEST HELICOPTERS INC</t>
  </si>
  <si>
    <t>NU2R, AERO MACH LABS INC</t>
  </si>
  <si>
    <t>NU3R, KRACON AIRCRAFT REFINISHING</t>
  </si>
  <si>
    <t>NU4R, SCOTTS PRO UPHOLSTERY AND TRIM INC</t>
  </si>
  <si>
    <t>NU7R, NEWVIEW TECHNOLOGIES INC</t>
  </si>
  <si>
    <t>NUIA, NIIHAU HELICOPTERS INC</t>
  </si>
  <si>
    <t>NUTA, NORTH STAR AVIATION INC</t>
  </si>
  <si>
    <t>NUTR, NORTH STAR AVIATION</t>
  </si>
  <si>
    <t>NV2R, AEROSPACE TURBINE ROTABLES INC</t>
  </si>
  <si>
    <t>NV4R, SAFT AMERICA INC</t>
  </si>
  <si>
    <t>NVVR, SANSAA AIRCRAFT PARTS AND SERVICES CORP</t>
  </si>
  <si>
    <t>NW1R, GE AVIATION SYSTEMS LLC</t>
  </si>
  <si>
    <t>NW4R, NORTHEAST FLORIDA AIRCRAFT MAINTENANCE INC</t>
  </si>
  <si>
    <t>NW6R, PEN TURBO AVIATION INC</t>
  </si>
  <si>
    <t>NW9A, NORTHWEST FLYERS INC</t>
  </si>
  <si>
    <t>NWPR, NEW ENGLAND PLASMA DEVELOPMENT CORP</t>
  </si>
  <si>
    <t>NWQR, HEICO COMPONENTS REPAIR GROUP</t>
  </si>
  <si>
    <t>NWSA, NORTHWEST SEAPLANES INC</t>
  </si>
  <si>
    <t>NX0R, NORTHWEST AEROSPACE TECHNOLOGIES INC</t>
  </si>
  <si>
    <t>NX42, EMBRY RIDDLE AERONAUTICAL UNIVERSITY INC</t>
  </si>
  <si>
    <t>NX5R, WICKER BASKET BALLOON CENTER LTD</t>
  </si>
  <si>
    <t>NXTA, CAREFLITE</t>
  </si>
  <si>
    <t>NXVR, CHROMALLOY NEVADA</t>
  </si>
  <si>
    <t>NXYA, STRANG, JAMES W</t>
  </si>
  <si>
    <t>NY4R, NAVAL SYSTEMS INC</t>
  </si>
  <si>
    <t>NY9A, NEW YORK HELICOPTER CHARTER INC</t>
  </si>
  <si>
    <t>NYGA, NAVY ANNAPOLIS FLIGHT CENTER</t>
  </si>
  <si>
    <t>NYJR, NAYLORS INSTRUMENT SERVICE</t>
  </si>
  <si>
    <t>NYRR, SONORA AVIONICS INC</t>
  </si>
  <si>
    <t>NYXR, NEW YORK STATE POLICE AVIATION</t>
  </si>
  <si>
    <t>NZ1R, GOODRICH AIRCRAFT SERVICE CENTER</t>
  </si>
  <si>
    <t>NZ2R, ROCKWELL COLLINS INC</t>
  </si>
  <si>
    <t>NZ5R, VAC-MET INC</t>
  </si>
  <si>
    <t>NZ6R, THE NORDAM GROUP INC</t>
  </si>
  <si>
    <t>NZDR, CALIFORNIA IN NICE INC</t>
  </si>
  <si>
    <t>NZFR, THE NORDAM GROUP INC</t>
  </si>
  <si>
    <t>NZYC, NEITZ AVIATION INC</t>
  </si>
  <si>
    <t>O09A, AEROCAPITAL FLIGHT SERVICES LLC</t>
  </si>
  <si>
    <t>O0AR, AOG-ASAP AVIONICS</t>
  </si>
  <si>
    <t>O0DR, BOLDER MANUFACTURING LLC</t>
  </si>
  <si>
    <t>O0GR, ALCOA GLOBAL FASTENERS INC</t>
  </si>
  <si>
    <t>O0UR, OHIO UNIVERSITY AIRCRAFT SERVICES</t>
  </si>
  <si>
    <t>O1IR, OREGON AERO INC</t>
  </si>
  <si>
    <t>O1MR, AEROMOTORS LLC</t>
  </si>
  <si>
    <t>O2GA, GAMA AVIATION LLC</t>
  </si>
  <si>
    <t>O2JA, REVA INC</t>
  </si>
  <si>
    <t>O2MA, OMNI AIR TRANSPORT LLC</t>
  </si>
  <si>
    <t>O2QA, SAN FRANCISCO SEAPLANE TOURS INC</t>
  </si>
  <si>
    <t>O2RR, COMAV TECHNICAL SERVICES LLC</t>
  </si>
  <si>
    <t>O2VA, FALCON EXECUTIVE HELICOPTERS INC</t>
  </si>
  <si>
    <t>O31R, MID AMERICA PROPELLER INC</t>
  </si>
  <si>
    <t>O38R, ROTORTECH SERVICES INC</t>
  </si>
  <si>
    <t>O3HR, OFFSHORE HELICOPTER SUPPORT SERVICES</t>
  </si>
  <si>
    <t>O3IR, SATCO INC</t>
  </si>
  <si>
    <t>O3NR, BELL HELICOPTER TEXTRON INC</t>
  </si>
  <si>
    <t>O3SC, OSPREY AIR INC</t>
  </si>
  <si>
    <t>O3TA, AERO-TECH SERVICES INC</t>
  </si>
  <si>
    <t>O3VR, OVERHAUL SUPPORT SERVICES LLC</t>
  </si>
  <si>
    <t>O3WR, PRAXIS RESOURCES INC</t>
  </si>
  <si>
    <t>O45R, AOG AVIATION SPARES</t>
  </si>
  <si>
    <t>O4DA, AVIATION ON DEMAND LLC</t>
  </si>
  <si>
    <t>O4FA, SOF AIR INC</t>
  </si>
  <si>
    <t>O4HR, HONEYWELL INTERNATIONAL INC</t>
  </si>
  <si>
    <t>O4LC, A G SHOLTON COMPANY</t>
  </si>
  <si>
    <t>O4VA, TRANS AERO LIMITED</t>
  </si>
  <si>
    <t>O4YR, CADORATH AEROSPACE LAFAYETTE LLC</t>
  </si>
  <si>
    <t>O56R, HARD CHROME ENT INC</t>
  </si>
  <si>
    <t>O57A, ACCESSAIR CHARTERS AND MANAGEMENT LLC</t>
  </si>
  <si>
    <t>O59A, WATERS AERO MARINE INC</t>
  </si>
  <si>
    <t>O5PR, AEROWORX</t>
  </si>
  <si>
    <t>O5RA, ORION AVIATION, LLC</t>
  </si>
  <si>
    <t>O64R, AEROED INSPECTION SERVICES LLC</t>
  </si>
  <si>
    <t>O66R, TWC AVIATION SERVICES INC</t>
  </si>
  <si>
    <t>O6BA, OUTER BANKS AIR CHARTERS, INC.</t>
  </si>
  <si>
    <t>O6ER, PRO LINE AIRCRAFT ENGINE COMPANY</t>
  </si>
  <si>
    <t>O6HR, HARLOW AEROSTRUCTURES LLC</t>
  </si>
  <si>
    <t>O6IA, ORCHID ISLAND AVIATION INC</t>
  </si>
  <si>
    <t>O6UR, AMETEK AMERON LLC</t>
  </si>
  <si>
    <t>O6WA, BLUE ASH CHARTERS LLC</t>
  </si>
  <si>
    <t>O6WR, AVIATORS FLIGHT CENTER LLC</t>
  </si>
  <si>
    <t>O78R, PROMPT AERO SERVICES INC</t>
  </si>
  <si>
    <t>O7BR, BROTHERS AVIATION MAINTENANCE SERVICES</t>
  </si>
  <si>
    <t>O7NR, MAGELLAN AEROSPACE TURBINE SERVICES LLC</t>
  </si>
  <si>
    <t>O7XR, OMAIR AVIONICS INC</t>
  </si>
  <si>
    <t>O7YD, ROLLS-ROYCE ENGINE SERVICES OAKLAND INC</t>
  </si>
  <si>
    <t>O84A, OSF AVIATION LLC</t>
  </si>
  <si>
    <t>O87R, AERO MECHANICAL INDUSTRIES INC</t>
  </si>
  <si>
    <t>O8CR, CLERO ENTERPRISES INC</t>
  </si>
  <si>
    <t>O8DA, OLD CITY HELICOPTERS LLC</t>
  </si>
  <si>
    <t>O8DR, OLD CITY HELICOPTER SALES LLC</t>
  </si>
  <si>
    <t>O8GR, TOGS AIRCRAFT LLC</t>
  </si>
  <si>
    <t>O8HA, HELICOPTER FLITE INC</t>
  </si>
  <si>
    <t>O8MR, AERO ENGINE MOUNTS LLC</t>
  </si>
  <si>
    <t>O8UA, HELICOPTER ROUNDUP SERVICES LLC</t>
  </si>
  <si>
    <t>O98R, ACTION RESEARCH CORPORATION</t>
  </si>
  <si>
    <t>O9DR, OPTICAL DISPLAY ENGINEERING LLC</t>
  </si>
  <si>
    <t>O9ER, AEROTEC L L C</t>
  </si>
  <si>
    <t>O9FA, ORION AVIATION SOLUTIONS LLC</t>
  </si>
  <si>
    <t>O9IA, AERO AIR L L C</t>
  </si>
  <si>
    <t>O9IR, AERO AIR L L C</t>
  </si>
  <si>
    <t>O9KA, TEXAS HELIJET LLC</t>
  </si>
  <si>
    <t>O9MR, MECHAERO INC</t>
  </si>
  <si>
    <t>O9QR, PROPEL AVIATION SERVICES LLC</t>
  </si>
  <si>
    <t>O9VR, CORONA AIRCRAFT ENGINES INC</t>
  </si>
  <si>
    <t>OA1R, SAINT-GOBAIN PERFORMANCE PLASTICS CORPORATION</t>
  </si>
  <si>
    <t>OA5R, CONTACT AVIATION LLC</t>
  </si>
  <si>
    <t>OA9R, AERO TECHNOLOGIES LLC</t>
  </si>
  <si>
    <t>OAER, F ATLEE DODGE AIRCRAFT SERVICES LLC</t>
  </si>
  <si>
    <t>OBRA, GORGE WINDS AVIATION INC</t>
  </si>
  <si>
    <t>OC0A, ONONDAGA COUNTY SHERIFF'S OFFICE</t>
  </si>
  <si>
    <t>OC6R, ORANGE COAST TESTING INC</t>
  </si>
  <si>
    <t>OC8R, AMERICAN COOLER SERVICE INC</t>
  </si>
  <si>
    <t>OCKR, HANCOCK ENTERPRISES INC</t>
  </si>
  <si>
    <t>OCMR, ACME COATINGS INC</t>
  </si>
  <si>
    <t>OD1R, SEMCO AEROSPACE LLC</t>
  </si>
  <si>
    <t>OD2R, JACOBS INSTRUMENT SERVICE</t>
  </si>
  <si>
    <t>ODAA, DOMINION AVIATION SERVICES INC</t>
  </si>
  <si>
    <t>ODAR, DOMINION AVIATION SERVICES INC</t>
  </si>
  <si>
    <t>ODBR, ONBOARD SYSTEMS INTERNATIONAL</t>
  </si>
  <si>
    <t>ODKR, D A S AIRCRAFT SERVICES INC</t>
  </si>
  <si>
    <t>ODMR, EDO CORPORATION</t>
  </si>
  <si>
    <t>OE2R, AIR CAPITAL INSTRUMENTS</t>
  </si>
  <si>
    <t>OE4R, CE AVIONICS INC</t>
  </si>
  <si>
    <t>OE6R, ONTIC ENGINEERING AND MANUFACTURING INC</t>
  </si>
  <si>
    <t>OECR, AIR ONE SYSTEMS LLC</t>
  </si>
  <si>
    <t>OEJA, PRIVATE JETS INC</t>
  </si>
  <si>
    <t>OEYA, OWYHEE AIR RESEARCH INC</t>
  </si>
  <si>
    <t>OF1R, MONMOUTH AIRCRAFT SERVICES INC</t>
  </si>
  <si>
    <t>OF2R, SOUTHWEST AVIONICS INC</t>
  </si>
  <si>
    <t>OF4R, SEBASTIAN COMMUNICATION INC</t>
  </si>
  <si>
    <t>OFHR, FLIGHT CONTROL SERVICES INC</t>
  </si>
  <si>
    <t>OG2R, BALLOONS ALOFT</t>
  </si>
  <si>
    <t>OG5R, JOHN D ODEGARD SCHOOL OF AEROSPACE SCIENCES</t>
  </si>
  <si>
    <t>OGDR, GOLDEN STATE MAGNETIC AND PENETRANT LAB INC</t>
  </si>
  <si>
    <t>OGTR, GLOBAL TURBINE SERVICES INC</t>
  </si>
  <si>
    <t>OGYR, OTTO</t>
  </si>
  <si>
    <t>OH2R, SMITH AND SMITH AIRCRAFT INTERNATIONAL LTD</t>
  </si>
  <si>
    <t>OH5R, VAN INWAGEN, JOSEPH J</t>
  </si>
  <si>
    <t>OH6A, SOUTHWEST HELICOPTERS INC</t>
  </si>
  <si>
    <t>OH7A, O'HARA AVIATION MANAGEMENT SERVICES L.C.</t>
  </si>
  <si>
    <t>OH9R, ORBIC HELICOPTERS SALES AND SVC AT CAMARILLO LLC</t>
  </si>
  <si>
    <t>OHBR, ROTAIR INDUSTRIES</t>
  </si>
  <si>
    <t>OHMA, HMC HELICOPTER SERVICE INC</t>
  </si>
  <si>
    <t>OHOR, OHIO UNIVERSITY AVIONICS ENGINEERING CENTER</t>
  </si>
  <si>
    <t>OHRR, OHLINGER INDUSTRIES INC</t>
  </si>
  <si>
    <t>OHTR, ARROWHEAD PRODUCTS CORPORATION</t>
  </si>
  <si>
    <t>OHYR, HOLLOWAY, ALAN H</t>
  </si>
  <si>
    <t>OI0R, CO-OPERATIVE INDUSTRIES</t>
  </si>
  <si>
    <t>OI2R, AEROSPACE SYSTEMS AND COMPONENTS INC</t>
  </si>
  <si>
    <t>OI7R, HAWK AVIONICS LLC</t>
  </si>
  <si>
    <t>OIBA, OIA AIR CORP</t>
  </si>
  <si>
    <t>OIOR, MOTOROLA SOLUTIONS INC</t>
  </si>
  <si>
    <t>OJ2R, AERO SPACE CONTROLS CORP</t>
  </si>
  <si>
    <t>OJ4R, BAKER ELECTRONICS INC</t>
  </si>
  <si>
    <t>OJVR, TAVCO INC</t>
  </si>
  <si>
    <t>OK2R, PARAGON SERVICES INC</t>
  </si>
  <si>
    <t>OK4R, PALL AEROPOWER CORPORATION</t>
  </si>
  <si>
    <t>OKIR, PRYER MACHINE AND TOOL COMPANY</t>
  </si>
  <si>
    <t>OKPR, AERO PRO LLC</t>
  </si>
  <si>
    <t>OKQR, AEROSPACE MAINTENANCE SOLUTIONS LLC</t>
  </si>
  <si>
    <t>OKSR, ASKO PROCESSING INC</t>
  </si>
  <si>
    <t>OL2D, MID CONTINENT INSTRUMENT COMPANY INC</t>
  </si>
  <si>
    <t>OL2R, MID-CONTINENT INSTRUMENT CO INC</t>
  </si>
  <si>
    <t>OLJA, THE MILTON S HERSHEY MEDICAL CENTER</t>
  </si>
  <si>
    <t>OLUR, COLONIAL COATINGS INC</t>
  </si>
  <si>
    <t>OM8R, OMNIGAS SYSTEMS INC</t>
  </si>
  <si>
    <t>OMJR, COMMERCIAL JET INC</t>
  </si>
  <si>
    <t>OMKR, ROCKY MOUNTAIN STRAIGHT FLIGHT INC</t>
  </si>
  <si>
    <t>OMXR, PHS/MWA</t>
  </si>
  <si>
    <t>ON0A, ONFLIGHT INC</t>
  </si>
  <si>
    <t>ON2A, CONTRAIL INC</t>
  </si>
  <si>
    <t>ON9R, AERO NASCH AVIATION INC</t>
  </si>
  <si>
    <t>ONFR, O AND N AIRCRAFT MODIFICATIONS INC</t>
  </si>
  <si>
    <t>ONYC, ONEY, ANTHONY KING</t>
  </si>
  <si>
    <t>OO2R, AMETEK ADVANCED INDUSTRIES INC  AMETEK AEROSPACE A</t>
  </si>
  <si>
    <t>OO8A, AERO OPTICS INC</t>
  </si>
  <si>
    <t>OOCR, CORPORATE AIR PARTS INC</t>
  </si>
  <si>
    <t>OODR, AIRCRAFT FOOD SERVICE EQUIPMENT REPAIR</t>
  </si>
  <si>
    <t>OOWR, SHERWOOD AVIONICS AND ACCY</t>
  </si>
  <si>
    <t>OP2R, KELLEY INSTRUMENTS INC</t>
  </si>
  <si>
    <t>OPIR, P T I INDUSTRIES INC</t>
  </si>
  <si>
    <t>OPXR, PACIFIC COAST AVIONICS CORP</t>
  </si>
  <si>
    <t>OPZR, PRO TECH AEROSERVICES INC</t>
  </si>
  <si>
    <t>OQ1R, PRECISION AVIONICS</t>
  </si>
  <si>
    <t>OQ2R, TECH AIRE INSTRUMENTS INC</t>
  </si>
  <si>
    <t>OQGR, AERO PRO AVIONICS</t>
  </si>
  <si>
    <t>OQLR, ON ALTITUDE LLC</t>
  </si>
  <si>
    <t>OQTR, ATI AVIATION SERVICES LLC</t>
  </si>
  <si>
    <t>OQXA, ISLAND AIRLINES LLC</t>
  </si>
  <si>
    <t>ORDA, CORDOVA AIR SERVICE INC</t>
  </si>
  <si>
    <t>ORMA, JEFFRIES, RONALD GAYLE</t>
  </si>
  <si>
    <t>OS2R, SIGMA TEK INC</t>
  </si>
  <si>
    <t>OS7R, OLD SOUTH BALLOONING INC</t>
  </si>
  <si>
    <t>OSZA, CARTER'S SHOOTING CENTER INC</t>
  </si>
  <si>
    <t>OTBR, THRUST TECH AVIATION</t>
  </si>
  <si>
    <t>OTIR, JETAIR SUPPORT INC</t>
  </si>
  <si>
    <t>OTUR, AVIATION TURBINES INTERNATIONAL INC</t>
  </si>
  <si>
    <t>OTWR, O2 CORP</t>
  </si>
  <si>
    <t>OU1R, THE PENNSYLVANIA STATE UNIVERSITY</t>
  </si>
  <si>
    <t>OU2R, APPH WICHITA INC</t>
  </si>
  <si>
    <t>OU4R, GLOBE AERO LLC</t>
  </si>
  <si>
    <t>OUFA, SWANSTROM, PAUL N</t>
  </si>
  <si>
    <t>OUZR, BALLOONING CENTER OF NEW HAMPSHIRE</t>
  </si>
  <si>
    <t>OV0A, OAK AIR LTD</t>
  </si>
  <si>
    <t>OV1R, INTERCONTINENTAL AVIONIC AND INSTRUMENT CORPORATIO</t>
  </si>
  <si>
    <t>OVFA, ABOVE IT ALL INC</t>
  </si>
  <si>
    <t>OVMR, MARK AIRMOTIVE INCORPORATED</t>
  </si>
  <si>
    <t>OVVR, AMETEK AMERON LLC</t>
  </si>
  <si>
    <t>OW4R, SUNSTATE PROPELLER INC</t>
  </si>
  <si>
    <t>OW5R, QUEST AVIATION INC</t>
  </si>
  <si>
    <t>OW6A, ARROW WEST AVIATION</t>
  </si>
  <si>
    <t>OW8R, GE ON WING SUPPORT INC</t>
  </si>
  <si>
    <t>OWFR, WORLDWIDE AIRCRAFT SERVICES INC</t>
  </si>
  <si>
    <t>OWIR, OLMSTED INSTRUMENT CO</t>
  </si>
  <si>
    <t>OWLR, CAMPUS AVIONIC SERVICES</t>
  </si>
  <si>
    <t>OWPR, TMW CORPORATION</t>
  </si>
  <si>
    <t>OX8A, HELIOPS LLC</t>
  </si>
  <si>
    <t>OXBA, BOSTON AIR CHARTER COMPANY LLC</t>
  </si>
  <si>
    <t>OXKA, AIR 1ST AVIATION COMPANIES OF OKLAHOMA INC</t>
  </si>
  <si>
    <t>OXOR, LCI</t>
  </si>
  <si>
    <t>OY1R, CAPITAL AVIATION INSTRUMENT CORPORATION</t>
  </si>
  <si>
    <t>OY23, PAS TECHNOLOGIES INC</t>
  </si>
  <si>
    <t>OY25, PRAXAIR SURFACE TECHNOLOGIES INC</t>
  </si>
  <si>
    <t>OYOR, POOR BOY AVIONICS OF SAN ANGELO</t>
  </si>
  <si>
    <t>OYSR, AVIATION RESEARCH SYSTEMS INC</t>
  </si>
  <si>
    <t>OYUR, AERO HYDRAULICS INC</t>
  </si>
  <si>
    <t>OYXR, THE BALLOON EMPORIUM</t>
  </si>
  <si>
    <t>OYYR, HIXSON COMPANIES</t>
  </si>
  <si>
    <t>OZ9R, ARLET AVIATION LLC</t>
  </si>
  <si>
    <t>OZCA, IBC AIRWAYS INC</t>
  </si>
  <si>
    <t>OZDR, AIRTOMIC</t>
  </si>
  <si>
    <t>OZMR, AERO-MARINE TECH II</t>
  </si>
  <si>
    <t>OZTA, TALON AIR INC</t>
  </si>
  <si>
    <t>OZZR, J L OSBORNE INC</t>
  </si>
  <si>
    <t>P05R, PROFESSIONAL AIRCRAFT ACCESSORIES INC</t>
  </si>
  <si>
    <t>P0TA, PRESCOTT SUPPORT CO</t>
  </si>
  <si>
    <t>P0UR, PLANEWEIGHS USA INC</t>
  </si>
  <si>
    <t>P0VR, PRECISION AERO SERVICES INC</t>
  </si>
  <si>
    <t>P0ZR, PRECISION JET SERVICE INC</t>
  </si>
  <si>
    <t>P13R, PRECISION METAL FINISHING INC</t>
  </si>
  <si>
    <t>P15R, SENSENICH WOOD PROPELLER COMPANY INC</t>
  </si>
  <si>
    <t>P17R, AEROSPACE PRECISION INC</t>
  </si>
  <si>
    <t>P18A, HANSON, SHIRLEY A</t>
  </si>
  <si>
    <t>P19R, PRECISION DIAL COMPANY</t>
  </si>
  <si>
    <t>P1IR, PNEU TECH LLC</t>
  </si>
  <si>
    <t>P1WR, PRATT AND WHITNEY PSD INC</t>
  </si>
  <si>
    <t>P20R, X-RAY/PPI SERVICES INC</t>
  </si>
  <si>
    <t>P24R, COMMERCIAL AIRCRAFT PARTS, SERVICES, ENG. AND DESI</t>
  </si>
  <si>
    <t>P2MR, PENINSULA AIR METALS</t>
  </si>
  <si>
    <t>P32R, PRECISION AIRMOTIVE LLC</t>
  </si>
  <si>
    <t>P34R, PS ENGINEERING INC</t>
  </si>
  <si>
    <t>P35A, AERIAL PHOTOGRAPHY AND SURVEILLANCE CO INC</t>
  </si>
  <si>
    <t>P38R, PHOENIX AIR REPAIR INC</t>
  </si>
  <si>
    <t>P39A, PARIS AIR CHARTER INC</t>
  </si>
  <si>
    <t>P39R, PARIS AIR INC</t>
  </si>
  <si>
    <t>P3EA, FLORIDA AIR CARGO INC</t>
  </si>
  <si>
    <t>P3TA, PATHFINDER AVIATION INC</t>
  </si>
  <si>
    <t>P3TR, PATHFINDER AVIATION INC</t>
  </si>
  <si>
    <t>P44A, PRESTIGE HELICOPTERS INC</t>
  </si>
  <si>
    <t>P44R, PRESTIGE HELICOPTERS INC</t>
  </si>
  <si>
    <t>P46R, POWERMASTER INC</t>
  </si>
  <si>
    <t>P49R, PORT CITY AIRCRAFT REPAIR INC</t>
  </si>
  <si>
    <t>P4HA, TURNKEY JET INC</t>
  </si>
  <si>
    <t>P4ZR, PRECISE TEST LAB INC</t>
  </si>
  <si>
    <t>P5AR, PRECISE AVIATION INC</t>
  </si>
  <si>
    <t>P5BR, AIRCRAFT ACCESSORIES GROUP INC</t>
  </si>
  <si>
    <t>P5CA, POLAR AIR CARGO WORLDWIDE INC</t>
  </si>
  <si>
    <t>P69R, PENINSULA AERO TECHNOLOGY</t>
  </si>
  <si>
    <t>P6KC, SMITH, TIMOTHY E</t>
  </si>
  <si>
    <t>P6UR, PRO STAR AVIATION</t>
  </si>
  <si>
    <t>P6VA, LIBERTY AIR MANAGEMENT</t>
  </si>
  <si>
    <t>P70R, PHOENIX AVIATION SERVICES LLC</t>
  </si>
  <si>
    <t>P7EA, EAGLE AIR INC</t>
  </si>
  <si>
    <t>P7UR, PATS AIRCRAFT LLC</t>
  </si>
  <si>
    <t>P7ZR, PFIZER INC</t>
  </si>
  <si>
    <t>P81R, PROFESSIONAL AIRCRAFT ACCESSORIES INC</t>
  </si>
  <si>
    <t>P82D, PRATT AND WHITNEY GLOBAL SERVICE PARTNERS</t>
  </si>
  <si>
    <t>P82R, PRATT AND WHITNEY GLOBAL SERVICE PARTNERS</t>
  </si>
  <si>
    <t>P8FR, PERFORMANCE AIRCRAFT SERVICES INC</t>
  </si>
  <si>
    <t>P8VR, UNITED TECHNOLOGIES CORPORATION</t>
  </si>
  <si>
    <t>P8WR, PRATT AND WHITNEY ENGINE SERVICES INC</t>
  </si>
  <si>
    <t>P91A, PRIORITY AIR CHARTER LLC</t>
  </si>
  <si>
    <t>P94R, PACIFIC SCIENTIFIC</t>
  </si>
  <si>
    <t>P96R, PREFERRED COMPOSITE SERVICES INC</t>
  </si>
  <si>
    <t>P97R, PROPULSION CONTROLS COMPANY LLC</t>
  </si>
  <si>
    <t>P9AR, GKN AEROSPACE TRANSPARENCY SYSTEMS INC</t>
  </si>
  <si>
    <t>P9BR, ESSEX INDUSTRIES INC</t>
  </si>
  <si>
    <t>P9JR, GLOBAL AEROSPACE TECHNOLOGY CORPORATION</t>
  </si>
  <si>
    <t>P9KA, KALININ AVIATION LLC</t>
  </si>
  <si>
    <t>P9MR, PETE MOST WELDING SERVICE</t>
  </si>
  <si>
    <t>P9XR, PRESTIGE AERO SERVICES INC</t>
  </si>
  <si>
    <t>PA3R, ROHR INC</t>
  </si>
  <si>
    <t>PA82, REGENT AEROSPACE CORPORATION</t>
  </si>
  <si>
    <t>PA8R, REGENT AEROSPACE CORPORATION</t>
  </si>
  <si>
    <t>PAIR, PIEDMONT HAWTHORNE AVIATION, LLC</t>
  </si>
  <si>
    <t>PAOR, PRECISION AVIONICS SPECIALISTS INC</t>
  </si>
  <si>
    <t>PAZR, PREMIER AIR CENTER INC</t>
  </si>
  <si>
    <t>PB4R, PRECISION AIR INC</t>
  </si>
  <si>
    <t>PB8R, GULFSTREAM PRODUCT SUPPORT CORPORATION</t>
  </si>
  <si>
    <t>PB9R, B-E AEROSPACE INC</t>
  </si>
  <si>
    <t>PBVA, PANTHER HELICOPTERS INC</t>
  </si>
  <si>
    <t>PC6R, PLASMA COATING CORPORATION</t>
  </si>
  <si>
    <t>PC8R, POSITECH INTERNATIONAL INC</t>
  </si>
  <si>
    <t>PCPA, PACIFIC COAST JET CHARTER INC</t>
  </si>
  <si>
    <t>PCPR, MATHER AVIATION L L C</t>
  </si>
  <si>
    <t>PCSA, AMERIJET INTERNATIONAL INC</t>
  </si>
  <si>
    <t>PD4A, COLUMBIA AVIATION INC</t>
  </si>
  <si>
    <t>PD4R, BANKAIR INC</t>
  </si>
  <si>
    <t>PD6R, PNEUDRAULICS INC</t>
  </si>
  <si>
    <t>PE2A, PALMER AIR TAXI</t>
  </si>
  <si>
    <t>PE3R, BALANCE TECHNOLOGY</t>
  </si>
  <si>
    <t>PE5R, PRECISION AIRCRAFT AND ENGINE SERVICES INC</t>
  </si>
  <si>
    <t>PELA, MCDERMOTT ENTERPRISES INC</t>
  </si>
  <si>
    <t>PF0R, PRECISION FINISHING SERVICES INC</t>
  </si>
  <si>
    <t>PF5R, DOSS AVIATION INC</t>
  </si>
  <si>
    <t>PG1R, BALLOONS UNLIMITED</t>
  </si>
  <si>
    <t>PG9A, PAPILLON AIRWAYS INC</t>
  </si>
  <si>
    <t>PG9R, PAPILLON AIRWAYS INC</t>
  </si>
  <si>
    <t>PGLR, H AND L ACCESSORY LLC</t>
  </si>
  <si>
    <t>PGWR, PRESSURE TECHNOLOGIES AND AVIONICS INC</t>
  </si>
  <si>
    <t>PHAA, PANHANDLE HELICOPTER INC</t>
  </si>
  <si>
    <t>PHCR, FLIGHT LOGISTICS INC</t>
  </si>
  <si>
    <t>PHPR, AVIATION EXTERIORS LOUISIANA INC</t>
  </si>
  <si>
    <t>PHYR, PRATT AND WHITNEY UNITED TECHNOLOGIES CORPORATION</t>
  </si>
  <si>
    <t>PI4R, MEMPHIS PROPELLER SERVICE INC</t>
  </si>
  <si>
    <t>PIWR, DAY, DARRELL D</t>
  </si>
  <si>
    <t>PJ1R, PROFESSIONAL FLIGHT SERVICE</t>
  </si>
  <si>
    <t>PJ2R, PWI INC</t>
  </si>
  <si>
    <t>PJ5R, AIRCRAFT CYLINDER REPAIR</t>
  </si>
  <si>
    <t>PJ7R, PRECISION JET AVIONICS INC</t>
  </si>
  <si>
    <t>PJMC, PIRATE AIRWORKS INC</t>
  </si>
  <si>
    <t>PK3R, ALLFLIGHT CORPORATION</t>
  </si>
  <si>
    <t>PL3R, YOUNG, ROBERT D</t>
  </si>
  <si>
    <t>PL4R, FREDERICK M. POWELL</t>
  </si>
  <si>
    <t>PLCA, CHOICE AVIATION LLC</t>
  </si>
  <si>
    <t>PM1R, EASTERN AERO SUPPLY INC</t>
  </si>
  <si>
    <t>PN1R, STERLING HELICOPTER</t>
  </si>
  <si>
    <t>PN5R, CENTURY HELICOPTERS INC</t>
  </si>
  <si>
    <t>PN8R, TEAM AERO SERVICES INC</t>
  </si>
  <si>
    <t>PNSA, PENINSULA AIRWAYS INC</t>
  </si>
  <si>
    <t>PNZR, PENN COLLEGE OF TECHNOLOGY</t>
  </si>
  <si>
    <t>PO8R, PECO INC</t>
  </si>
  <si>
    <t>PONA, PONTIAC FLIGHT SERVICE INC</t>
  </si>
  <si>
    <t>POQR, ATLANTIC AERO SUPPORT INC</t>
  </si>
  <si>
    <t>POSA, PROSPECT AVIATION CORP</t>
  </si>
  <si>
    <t>POSR, PROSPECT AVIONICS</t>
  </si>
  <si>
    <t>POXA, PRECISION AVIATION INC</t>
  </si>
  <si>
    <t>PP4R, TRIAD AVIATION, INC.</t>
  </si>
  <si>
    <t>PP6R, PACIFIC PRECISION PRODUCTS MFG</t>
  </si>
  <si>
    <t>PPIR, SCHMIDT INDUSTRIES INC</t>
  </si>
  <si>
    <t>PPOC, PRECISION PLUS INC</t>
  </si>
  <si>
    <t>PQ1R, SKF AEROENGINE NORTH AMERICA</t>
  </si>
  <si>
    <t>PQ4R, AERO CONTRACTORS, LTD.</t>
  </si>
  <si>
    <t>PQ8R, PARKER HANNIFIN CORPORATION STRATOFLEX PRODUCTS DI</t>
  </si>
  <si>
    <t>PQGA, AIRBORNE FLYING SERVICE INC</t>
  </si>
  <si>
    <t>PQJR, SPACE CITY AIRCRAFT FINISHES</t>
  </si>
  <si>
    <t>PR2R, HONEYWELL INTERNATIONAL INC</t>
  </si>
  <si>
    <t>PR8R, PUERTO RICO JET AIRCRAFT SERVICES INC</t>
  </si>
  <si>
    <t>PRIA, PRIESTER AVIATION L L C</t>
  </si>
  <si>
    <t>PRZR, PRECISION ELECTRONICS LLC</t>
  </si>
  <si>
    <t>PS2R, BEECHCRAFT CORPORATION</t>
  </si>
  <si>
    <t>PS4R, H AND H PROPELLER SERVICES, INC.</t>
  </si>
  <si>
    <t>PT2R, UNITED INSTRUMENTS INC</t>
  </si>
  <si>
    <t>PT8R, PATTERSON AVIONICS INC</t>
  </si>
  <si>
    <t>PU3R, FORTNER ENGINEERING AND MANUF INC</t>
  </si>
  <si>
    <t>PU5R, GOODRICH CORPORATION</t>
  </si>
  <si>
    <t>PU7R, HAMILTON SUNDSTRAND DE PUERTO RICO</t>
  </si>
  <si>
    <t>PU8R, PROJECTS UNLIMITED INC</t>
  </si>
  <si>
    <t>PVCA, PAVCO INC</t>
  </si>
  <si>
    <t>PVCR, PAVCO INC</t>
  </si>
  <si>
    <t>PW3R, PACIFIC ELECTRONIC ENTERPRISES LLC</t>
  </si>
  <si>
    <t>PW6R, PAC WEST HELICOPTERS INC</t>
  </si>
  <si>
    <t>PX12, AIR CRUISERS COMPANY</t>
  </si>
  <si>
    <t>PX1R, ZODIAC SERVICES AMERICAS LLC</t>
  </si>
  <si>
    <t>PX2R, ELECTROMECH TECHNOLOGIES LLC</t>
  </si>
  <si>
    <t>PX8R, PTR-PRECISION TECHNOLOGIES INC</t>
  </si>
  <si>
    <t>PY3R, UNITED AERONAUTICAL CORP</t>
  </si>
  <si>
    <t>PY8R, PRECISION AVIATION GROUP INC</t>
  </si>
  <si>
    <t>PZ1R, KOLLSMAN INC</t>
  </si>
  <si>
    <t>PZ4R, AIRCRAFT SPECIALISTS INC</t>
  </si>
  <si>
    <t>Q0BC, BUSH AIR CARGO INC</t>
  </si>
  <si>
    <t>Q0CR, COMET AEROSPACE INC</t>
  </si>
  <si>
    <t>Q0FR, FIRE-TEC AERO SYSTEMS LLC</t>
  </si>
  <si>
    <t>Q0PR, SENSENICH PROPELLER SERVICE INC</t>
  </si>
  <si>
    <t>Q1CR, CHROMALLOY COMPONENT SERVICES INC</t>
  </si>
  <si>
    <t>Q1JR, ARCTIC AIR SERVICE INC</t>
  </si>
  <si>
    <t>Q1OR, EAST COAST AERO CLUB</t>
  </si>
  <si>
    <t>Q1UR, PRECISION FUEL COMPONENTS LLC</t>
  </si>
  <si>
    <t>Q2AR, ADVANTAGE AIRCRAFT SERVICES</t>
  </si>
  <si>
    <t>Q2HA, HELIFLITE SHARES LLC</t>
  </si>
  <si>
    <t>Q2KA, MAVERICK AIRSTAR LLC</t>
  </si>
  <si>
    <t>Q2SA, SOUTHERN AIR INC</t>
  </si>
  <si>
    <t>Q2TR, QUALIFIED TECHNOLOGIES CORPORATION</t>
  </si>
  <si>
    <t>Q3EA, AIRQUEST AVIATION LP</t>
  </si>
  <si>
    <t>Q3ER, AIRQUEST AVIATION LP</t>
  </si>
  <si>
    <t>Q3KR, SKF AERO BEARING SVC CENTER A UNIT OF SKF USA INC</t>
  </si>
  <si>
    <t>Q3NR, SUNSHINE AVIONICS LLC</t>
  </si>
  <si>
    <t>Q3SA, MALONE AIRCHARTER INC</t>
  </si>
  <si>
    <t>Q4AR, AEROQUEST INC</t>
  </si>
  <si>
    <t>Q4BR, CB AVIATION INC</t>
  </si>
  <si>
    <t>Q4MR, MT-PROPELLER USA INC</t>
  </si>
  <si>
    <t>Q4UR, QUALITY STEEL TREATING LLC</t>
  </si>
  <si>
    <t>Q5BR, CAMBATA AVIATION INTERNATIONAL LLC</t>
  </si>
  <si>
    <t>Q5ER, EMS DEFENSE TECHNOLOGIES INC</t>
  </si>
  <si>
    <t>Q5IA, PM AIR LLC</t>
  </si>
  <si>
    <t>Q5KR, MESQUITE AVIONICS LLC</t>
  </si>
  <si>
    <t>Q5PR, KAMAN COMPOSITES - WICHITA INC</t>
  </si>
  <si>
    <t>Q5QA, QUEST DIAGNOSTICS INC</t>
  </si>
  <si>
    <t>Q5QR, QUEST DIAGNOSTICS INC</t>
  </si>
  <si>
    <t>Q5UA, HANGAR ACQUISITION CORPORATION</t>
  </si>
  <si>
    <t>Q6DR, DENTON AVIATION CONSULTING INC</t>
  </si>
  <si>
    <t>Q6GR, TURBINE ENGINE SOLUTIONS INC</t>
  </si>
  <si>
    <t>Q6HA, HENDRICK MOTORSPORTS LLC</t>
  </si>
  <si>
    <t>Q6JA, AERO JET INTERNATIONAL DE PR INC</t>
  </si>
  <si>
    <t>Q6OR, ROTOR QUALITY LLC</t>
  </si>
  <si>
    <t>Q6SR, PLANEXHAUST CORPORATION</t>
  </si>
  <si>
    <t>Q6TR, AIRLINE TECH REPS LLC</t>
  </si>
  <si>
    <t>Q6VA, CLASSIC AVIATION SERVICES LLC</t>
  </si>
  <si>
    <t>Q6WA, MSE AIR GROUP</t>
  </si>
  <si>
    <t>Q7VR, AIR CABIN ENGINEERING INC</t>
  </si>
  <si>
    <t>Q8IR, SAND SEA AND AIR INTERIORS INC</t>
  </si>
  <si>
    <t>Q8QR, FIERO AERO LLC</t>
  </si>
  <si>
    <t>Q8RR, BARRETT PRECISION ENGINES INC</t>
  </si>
  <si>
    <t>Q8VR, MTI AVIATION INC</t>
  </si>
  <si>
    <t>Q94A, AIR PARADISE INC</t>
  </si>
  <si>
    <t>Q9HR, HIGH TECH FINISHING</t>
  </si>
  <si>
    <t>Q9LC, BEAR MOUNTAIN AIR LLC</t>
  </si>
  <si>
    <t>Q9TR, QUIET TECHNOLOGIES LLC</t>
  </si>
  <si>
    <t>Q9UA, CONQUEST AIR</t>
  </si>
  <si>
    <t>Q9WR, LAN CARGO REPAIR STATION LLC</t>
  </si>
  <si>
    <t>QA1R, SAFE FLIGHT INSTRUMENT CORP</t>
  </si>
  <si>
    <t>QA9R, HAEFFNER, DONALD L</t>
  </si>
  <si>
    <t>QABR, AAR ENGINE SALES AND LEASING</t>
  </si>
  <si>
    <t>QACR, AE AND C SERVICES LLC</t>
  </si>
  <si>
    <t>QAKR, SOUTHERN AERO PARTNERS INC</t>
  </si>
  <si>
    <t>QAPR, ACE PRECISION MACHINING CORP</t>
  </si>
  <si>
    <t>QB4R, UNITED PARCEL SVC</t>
  </si>
  <si>
    <t>QB6R, BE AEROSPACE INC</t>
  </si>
  <si>
    <t>QBFR, GOODRICH CORPORATION</t>
  </si>
  <si>
    <t>QBHA, BADGER HELICOPTERS INC</t>
  </si>
  <si>
    <t>QBQR, LOUISIANA AVIONIC INC</t>
  </si>
  <si>
    <t>QC7R, A&amp;P PLUS STRUCTURES INC</t>
  </si>
  <si>
    <t>QCBR, CAMETOID TECHNOLOGIES INC</t>
  </si>
  <si>
    <t>QCCR, CAROLINA AVIONICS GROUP LLC</t>
  </si>
  <si>
    <t>QCJR, CELEBRATION AVIATION INC</t>
  </si>
  <si>
    <t>QCSR, EATON INDUSTRIAL CORPORATION</t>
  </si>
  <si>
    <t>QCUR, QUAD CITY AVIATION AND INSTRUMENTS</t>
  </si>
  <si>
    <t>QCWA, CROWN AVIATION INC</t>
  </si>
  <si>
    <t>QD3R, HYDRO-AIRE INC</t>
  </si>
  <si>
    <t>QD5R, B2C L L C</t>
  </si>
  <si>
    <t>QDYR, ASTRODYNE INTERNATIONAL INC</t>
  </si>
  <si>
    <t>QE5R, S AND B INDUSTRIES INC</t>
  </si>
  <si>
    <t>QE9R, V T MILTOPE</t>
  </si>
  <si>
    <t>QESA, AIR SOUTHEAST INC</t>
  </si>
  <si>
    <t>QEVR, AIR EVAC EMS INC</t>
  </si>
  <si>
    <t>QF0A, PACIFIC AIR CHARTERS INC</t>
  </si>
  <si>
    <t>QFDA, CHARTER FLIGHT INC</t>
  </si>
  <si>
    <t>QFRD, AVIATION FUEL SYSTEMS REPAIR INC</t>
  </si>
  <si>
    <t>QFRR, AVIATION FUEL SYSTEMS REPAIR INC</t>
  </si>
  <si>
    <t>QFYR, AIRFLYTE INC</t>
  </si>
  <si>
    <t>QG0R, AIR CARGO EQUIPMENT INCORPORATED</t>
  </si>
  <si>
    <t>QG3R, MEGGITT NORTH HOLLYWOOD INC</t>
  </si>
  <si>
    <t>QGAR, GENERAL AIR INC</t>
  </si>
  <si>
    <t>QGIR, MB AEROSPACE WARREN</t>
  </si>
  <si>
    <t>QGOR, PEGASUS TECHNOLOGIES INC</t>
  </si>
  <si>
    <t>QGXA, ORANGE COUNTY SUNBIRD AVIATION</t>
  </si>
  <si>
    <t>QGZA, GILBERT AVIATION LLC</t>
  </si>
  <si>
    <t>QH9R, QUALITY HARNESS AND CABLE ASSEMBLY</t>
  </si>
  <si>
    <t>QHPR, H P ACCESSORY SERVICE</t>
  </si>
  <si>
    <t>QI2R, MODERN AVIONICS ACQUISITION CORPORATION</t>
  </si>
  <si>
    <t>QI5R, TETON AVIONICS INC</t>
  </si>
  <si>
    <t>QI7R, QUALITY AVIATION INSTRUMENTS INC</t>
  </si>
  <si>
    <t>QI8R, QUALITY AIRCRAFT INTERIORS INC</t>
  </si>
  <si>
    <t>QIGR, QUEST INTERNATIONAL MONITOR SERVICE INC</t>
  </si>
  <si>
    <t>QILR, LAUREL AVIONICS COMPANY INC</t>
  </si>
  <si>
    <t>QIRR, AIRO INDUSTRIES COMPANY</t>
  </si>
  <si>
    <t>QJAR, RUTKOSKY, JON A</t>
  </si>
  <si>
    <t>QJBR, ADVENTURE FLIGHTS INC</t>
  </si>
  <si>
    <t>QJFR, J F J INDUSTRIES INC</t>
  </si>
  <si>
    <t>QJOA, PREMIER AIR CHARTER LLC</t>
  </si>
  <si>
    <t>QJZR, HELIBLADE LLC</t>
  </si>
  <si>
    <t>QK1R, AIR-PARTS OF LOCK HAVEN INC</t>
  </si>
  <si>
    <t>QK3R, S J OBRIEN ENTERPRISES INC</t>
  </si>
  <si>
    <t>QKPR, PIEDMONT AVIATION COMPONENT SERVICES, LLC</t>
  </si>
  <si>
    <t>QKXR, DRJ TECHNOLOGIES</t>
  </si>
  <si>
    <t>QL7R, ATLAS COMPONENTS LLC</t>
  </si>
  <si>
    <t>QL9R, AIR QUALITY AVIATION INCORPORATED</t>
  </si>
  <si>
    <t>QLCR, SHORELINE MARINE INC</t>
  </si>
  <si>
    <t>QLTR, LARRYS TRIM SHOP INC</t>
  </si>
  <si>
    <t>QLYR, THRUSH AIRCRAFT INC</t>
  </si>
  <si>
    <t>QM5R, ARLINS AIRCRAFT SERVICE INC</t>
  </si>
  <si>
    <t>QM7R, NORTHROP GRUMMAN SYSTEMS CORPORATION</t>
  </si>
  <si>
    <t>QMKR, TRINE AEROSPACE LLC</t>
  </si>
  <si>
    <t>QMLR, AIR METHODS INC</t>
  </si>
  <si>
    <t>QMTR, COMTECH PST CORPORATION</t>
  </si>
  <si>
    <t>QN3R, FRAZIER AVIATION INC</t>
  </si>
  <si>
    <t>QNAR, NORTHWEST ARKANSAS AVIONICS INC</t>
  </si>
  <si>
    <t>QNBR, NORTHWEST ARKANSAS AVIONICS INC</t>
  </si>
  <si>
    <t>QNCR, NORTHEAST AERO COMPRESSOR CORP</t>
  </si>
  <si>
    <t>QNYR, CANYON WELDING</t>
  </si>
  <si>
    <t>QO5R, EDO CORPORATION FIBER SCIENCE DIVISION</t>
  </si>
  <si>
    <t>QO6R, QUANDAHL, MARK</t>
  </si>
  <si>
    <t>QOER, ASTRONICS AEROSAT CORPORATION</t>
  </si>
  <si>
    <t>QOFA, QUICKSILVER AIR INC</t>
  </si>
  <si>
    <t>QOMR, TURBO DYNAMICS CORPORATION</t>
  </si>
  <si>
    <t>QOPR, POLY-METAL FINISHING INC</t>
  </si>
  <si>
    <t>QOQA, UPPER LIMIT FLIGHT SERVICES INC</t>
  </si>
  <si>
    <t>QOWR, SOUTHWEST AIRMOTIVE CORPORATION</t>
  </si>
  <si>
    <t>QP3R, ELECTRONIC BALANCING COMPANY INC</t>
  </si>
  <si>
    <t>QPER, PEM-AIR LLC</t>
  </si>
  <si>
    <t>QPIR, PENINSULA AVIONICS INC</t>
  </si>
  <si>
    <t>QPLA, TRANS CARIBBEAN AIR EXPORT IMPORT INC</t>
  </si>
  <si>
    <t>QPOA, LAKE AND PENINSULA AIRLINES INC</t>
  </si>
  <si>
    <t>QPVR, APPLIED TECHNICAL SERVICES INC</t>
  </si>
  <si>
    <t>QPWR, PARKER HANNIFIN CORP AIRCRAFT WHEEL AND BRAKE DIV</t>
  </si>
  <si>
    <t>QQ7R, PRECISION AIRCRAFT SUPPORT</t>
  </si>
  <si>
    <t>QQPR, PACIFIC SKY SUPPLY INC</t>
  </si>
  <si>
    <t>QQWR, WILLAIR LLC</t>
  </si>
  <si>
    <t>QQZR, QUALITY INSPECTIONS AND SERVICES INC</t>
  </si>
  <si>
    <t>QR9R, ARMY FLEET SUPPORT LLC</t>
  </si>
  <si>
    <t>QRAR, R A AVIATION SUPPORT GROUP INC</t>
  </si>
  <si>
    <t>QREA, RELIANT AIR CHARTER INC</t>
  </si>
  <si>
    <t>QRKA, AERO CONNECTION INC</t>
  </si>
  <si>
    <t>QRMR, RADIO MASTERS INC</t>
  </si>
  <si>
    <t>QROA, LUTHER AIRCRAFT LLC</t>
  </si>
  <si>
    <t>QRSR, IHP WORLDWIDE INC</t>
  </si>
  <si>
    <t>QS2R, CONSOLIDATED INSTRUMENT CO</t>
  </si>
  <si>
    <t>QS6R, THE METAL FINISHING COMPANY INC</t>
  </si>
  <si>
    <t>QS9C, SHADOW AVIATION INC</t>
  </si>
  <si>
    <t>QSWR, SAM'S AIRCRAFT MAINTENANCE LLC</t>
  </si>
  <si>
    <t>QT9R, QUALITY TESTING SERVICES INC</t>
  </si>
  <si>
    <t>QTFR, TENNESSEE AIRCRAFT COMPANY INC</t>
  </si>
  <si>
    <t>QTLA, TAYLOR AVIATION INC</t>
  </si>
  <si>
    <t>QTPR, CALIFORNIA TECHNICAL PLATING</t>
  </si>
  <si>
    <t>QTVA, TRANSPORTATION SYSTEMS INC</t>
  </si>
  <si>
    <t>QTVR, TRANSPORTATION SYSTEMS INC</t>
  </si>
  <si>
    <t>QU2R, DASSAULT FALCON JET - WILMINGTON CORP</t>
  </si>
  <si>
    <t>QU7R, FLEXJET LLC</t>
  </si>
  <si>
    <t>QU8R, QUALITY AVIONICS</t>
  </si>
  <si>
    <t>QUGR, AQUA BLASTING CORP</t>
  </si>
  <si>
    <t>QUJA, CARIBBEAN BLUE AIRWAYS CORPORATION</t>
  </si>
  <si>
    <t>QUSR, QUALITY AIR SERVICES INC</t>
  </si>
  <si>
    <t>QV0D, SARASOTA AVIONICS INC</t>
  </si>
  <si>
    <t>QV0R, SARASOTA AVIONICS INC</t>
  </si>
  <si>
    <t>QV4R, SENSENICH PROPELLER MANUFACTURING COMPANY INC</t>
  </si>
  <si>
    <t>QV9R, SENSENICH PROPELLER SERVICE INC</t>
  </si>
  <si>
    <t>QVHA, AIR SHASTA ROTOR &amp; WING INC</t>
  </si>
  <si>
    <t>QVIR, AVIATION BRAKE SERVICE INC</t>
  </si>
  <si>
    <t>QVNR, QUEST AVIONICS INC</t>
  </si>
  <si>
    <t>QVTR, CERTIFIED AVIATION SERVICES LLC</t>
  </si>
  <si>
    <t>QVZR, AVIONICS SALES CORPORATION</t>
  </si>
  <si>
    <t>QW1R, AAR AIRCRAFT COMPONENT SERVICES NEW YORK</t>
  </si>
  <si>
    <t>QW4R, LIFERAFTS INC</t>
  </si>
  <si>
    <t>QW6A, HAWK AVIATION INC</t>
  </si>
  <si>
    <t>QWCR, CIRCOR AEROSPACE INC</t>
  </si>
  <si>
    <t>QWIR, AEROWEST CORPORATE SERVICES LLC</t>
  </si>
  <si>
    <t>QWLR, CAWLEYS AVIATION SERVICE</t>
  </si>
  <si>
    <t>QX3R, ZODIAC SERVICES AMERICAS LLC</t>
  </si>
  <si>
    <t>QX4R, BORINQUEN AIR CORP</t>
  </si>
  <si>
    <t>QX5R, INDUPLATE INC</t>
  </si>
  <si>
    <t>QXEA, HORIZON AIR INDUSTRIES INC</t>
  </si>
  <si>
    <t>QXNA, ACTION AIR EXPRESS INC</t>
  </si>
  <si>
    <t>QXQA, CRITICAL AIR RESPONSE ENTERPRISES LLC</t>
  </si>
  <si>
    <t>QXUR, SUMITOMO PRECISION USA REPAIR STATION</t>
  </si>
  <si>
    <t>QY2R, MIDWAY AIRCRAFT INSTRUMENT CORP</t>
  </si>
  <si>
    <t>QY5R, MIT LINCOLN LABORATORY FLIGHT FACILITY</t>
  </si>
  <si>
    <t>QYEA, SMITH, MICHAEL E</t>
  </si>
  <si>
    <t>QYIR, QUALITY AIRCRAFT ACCESSORIES INC</t>
  </si>
  <si>
    <t>QYMR, MBT ELECTRONICS LLC</t>
  </si>
  <si>
    <t>QYVR, MUELLER AVIONICS</t>
  </si>
  <si>
    <t>QZ0A, AIR OZARK LLC</t>
  </si>
  <si>
    <t>QZ9A, CONQUEST CHARTER INC</t>
  </si>
  <si>
    <t>QZAR, PRATT AND WHITNEY AUTOAIR INC</t>
  </si>
  <si>
    <t>QZHR, HARMANS REPAIR STATION</t>
  </si>
  <si>
    <t>QZJA, ELDORADO AIR LLC</t>
  </si>
  <si>
    <t>QZLR, GLOBAL AVIATION TECH SERVICES INC</t>
  </si>
  <si>
    <t>QZWR, ADVANTAGE AEROSPACE ACCESSORIES LLC</t>
  </si>
  <si>
    <t>QZXA, XPRESS AIR INC</t>
  </si>
  <si>
    <t>R01A, RUGBY AVIATION LLC</t>
  </si>
  <si>
    <t>R04R, ROCKY MOUNTAIN AIRCRAFT ACCESSORIES</t>
  </si>
  <si>
    <t>R06R, REGENT SURVIVAL SOLUTIONS</t>
  </si>
  <si>
    <t>R07R, ROMPEC AEROSPACE INC</t>
  </si>
  <si>
    <t>R0GA, RMG FLIGHT SERVICES</t>
  </si>
  <si>
    <t>R0NA, CLINE AIR SERVICES L L C</t>
  </si>
  <si>
    <t>R0OR, MTU MAINTENANCE DALLAS INC</t>
  </si>
  <si>
    <t>R0RC, SCHUH, RODNEY J</t>
  </si>
  <si>
    <t>R0UR, RELIANT AIR POWER INC</t>
  </si>
  <si>
    <t>R1OA, RENO FLIGHT SERVICES INC</t>
  </si>
  <si>
    <t>R27R, RECARO AIRCRAFT SEATING INC</t>
  </si>
  <si>
    <t>R28A, ROYALE AIR SERVICE INC</t>
  </si>
  <si>
    <t>R29R, L-3 COMMUNICATIONS VERTEX AEROSPACE LLC</t>
  </si>
  <si>
    <t>R2CR, ROGERSON AIRCRAFT CORP</t>
  </si>
  <si>
    <t>R2FR, WRISTON AVIATION</t>
  </si>
  <si>
    <t>R2IA, S AND S AVIATION INC</t>
  </si>
  <si>
    <t>R34R, RAYTHEON TECHNICAL SERVICES COMPANY LLC</t>
  </si>
  <si>
    <t>R38R, R AND C AVIATION INC</t>
  </si>
  <si>
    <t>R39R, TRACE AVIATION</t>
  </si>
  <si>
    <t>R3DR, REXNORD INDUSTRIES LLC</t>
  </si>
  <si>
    <t>R3JR, AIRLINE CONTAINER SERVICE INC</t>
  </si>
  <si>
    <t>R3WA, RED WING AERO PLANE COMPANY</t>
  </si>
  <si>
    <t>R3WR, RED WING AEROPLANE</t>
  </si>
  <si>
    <t>R42A, RAM AIR SERVICES LLC</t>
  </si>
  <si>
    <t>R4BR, RED BARON BALLOON CORPS</t>
  </si>
  <si>
    <t>R4CA, RICO AVIATION LLC</t>
  </si>
  <si>
    <t>R4GD, CLASSIC INTERIOR COMPLETIONS INC</t>
  </si>
  <si>
    <t>R4GR, CLASSIC INTERIOR COMPLETIONS INC</t>
  </si>
  <si>
    <t>R4OR, JET LOGISTICS TECHNICAL SERVICES LLC</t>
  </si>
  <si>
    <t>R4PR, RELIANCE AVIATION PROPELLER MACHINE SHOP</t>
  </si>
  <si>
    <t>R4TR, COMTECH ROTOR BLADES LLC</t>
  </si>
  <si>
    <t>R56A, PLANE TRAVEL LLC</t>
  </si>
  <si>
    <t>R58R, D AND D AVIONICS</t>
  </si>
  <si>
    <t>R59C, RENFROS ALASKAN ADVENTURES INC</t>
  </si>
  <si>
    <t>R5VA, RLV INDUSTRIES INC</t>
  </si>
  <si>
    <t>R5WA, RAINBOW AIR INC</t>
  </si>
  <si>
    <t>R61A, REPUBLIC AIRLINES INC</t>
  </si>
  <si>
    <t>R62R, REDLINE AVIATION</t>
  </si>
  <si>
    <t>R6AR, MAXON AVIATION SERVICES INC</t>
  </si>
  <si>
    <t>R6CR, AEROREPAIR CORP</t>
  </si>
  <si>
    <t>R6DA, BISMARCK AIR MEDICAL LLC</t>
  </si>
  <si>
    <t>R6FA, RITE FLITE AVIATION LTD</t>
  </si>
  <si>
    <t>R6KR, CUSTOM AIRCRAFT REFINISHING INC</t>
  </si>
  <si>
    <t>R6OR, ROGERSON KRATOS</t>
  </si>
  <si>
    <t>R6QA, EXEC JET CLUB, LLC.</t>
  </si>
  <si>
    <t>R71A, REGENCY AIR L L C</t>
  </si>
  <si>
    <t>R71R, REGENCY AIR LLC</t>
  </si>
  <si>
    <t>R73A, AVIATION SERVICES UNLIMITED LLC</t>
  </si>
  <si>
    <t>R7IR, GLOBAL AVIONICS INC</t>
  </si>
  <si>
    <t>R7JR, ACME LLC</t>
  </si>
  <si>
    <t>R7QR, CUSTOM AIRCRAFT CABINETS INC</t>
  </si>
  <si>
    <t>R8BR, RBR MAINTENANCE INC</t>
  </si>
  <si>
    <t>R8DR, BELL HELICOPTER TEXTRON INC</t>
  </si>
  <si>
    <t>R8HA, REPUBLIC HELICOPTERS INC</t>
  </si>
  <si>
    <t>R8JR, AIRPRO AVIATION SYSTEMS INC</t>
  </si>
  <si>
    <t>R93A, WHIRL'D HELICOPTERS INC</t>
  </si>
  <si>
    <t>R96A, ROTORWORKS LLC</t>
  </si>
  <si>
    <t>R97R, ROSEN AVIATION LLC</t>
  </si>
  <si>
    <t>R9EA, PAE APPLIED TECHNOLOGIES LLC</t>
  </si>
  <si>
    <t>R9IR, COMPONENT REPAIR MANAGEMENT INC</t>
  </si>
  <si>
    <t>R9SA, ROSE AIR</t>
  </si>
  <si>
    <t>R9WR, RSW PRODUCTS INC</t>
  </si>
  <si>
    <t>RAIA, TRANS STATES AIRLINES LLC</t>
  </si>
  <si>
    <t>RAQR, RADIAL ENGINES LTD</t>
  </si>
  <si>
    <t>RB0A, JAYHAWK INC</t>
  </si>
  <si>
    <t>RB1R, VELOCITY AEROSPACE - BURBANK INC</t>
  </si>
  <si>
    <t>RB2R, AERONAUTICAL INSTRUMENT AND RADIO C</t>
  </si>
  <si>
    <t>RB3R, AEROSYNC SUPPORT INC</t>
  </si>
  <si>
    <t>RB4R, PUERTO RICO INDUSTRIAL NON DESTRUCT</t>
  </si>
  <si>
    <t>RB5R, METAL IMPROVEMENT CO INC</t>
  </si>
  <si>
    <t>RB9R, AERO TECH WELDING INC</t>
  </si>
  <si>
    <t>RC2R, NEW ENGLAND PROPELLER SERVICE INC</t>
  </si>
  <si>
    <t>RD42, AVIALL SERVICES INC</t>
  </si>
  <si>
    <t>RD44, AVIALL SERVICES INC</t>
  </si>
  <si>
    <t>RD46, AVIALL SERVICES INC</t>
  </si>
  <si>
    <t>RD4D, AVIALL SERVICES INC</t>
  </si>
  <si>
    <t>RD4R, AVIALL SERVICES INC</t>
  </si>
  <si>
    <t>RD9A, ADVANCED AIRWAYS INC</t>
  </si>
  <si>
    <t>RDBA, EASTON AVIATION LLC</t>
  </si>
  <si>
    <t>RDDR, MISSION AVIATION FELLOWSHIP</t>
  </si>
  <si>
    <t>RDMR, AERODINE COMPOSITES GROUP LLC</t>
  </si>
  <si>
    <t>RE3R, ROCKWELL COLLINS INC</t>
  </si>
  <si>
    <t>RE9R, RANGER AVIATION ENTERPRISES INC</t>
  </si>
  <si>
    <t>REAA, ARNOLD AVIATION AND THUNDER MOUNTAIN EXPRESS INC</t>
  </si>
  <si>
    <t>REXA, ENDEAVOR AIR</t>
  </si>
  <si>
    <t>RF1R, ROBERTSON AIRCRAFT INC</t>
  </si>
  <si>
    <t>RF2D, MISTRAS SERVICES DIVISION</t>
  </si>
  <si>
    <t>RF2R, MISTRAS SERVICES DIVISION</t>
  </si>
  <si>
    <t>RF3R, PACIFIC OIL COOLER SERVICE INC</t>
  </si>
  <si>
    <t>RG1R, ALBUQUERQUE BALLOON CENTER INC</t>
  </si>
  <si>
    <t>RG4R, SMYRNA AIR CENTER INC</t>
  </si>
  <si>
    <t>RG5R, STUMPF BALLOONS</t>
  </si>
  <si>
    <t>RH4R, CARPENTER AVIONICS INC</t>
  </si>
  <si>
    <t>RI3R, GE AVIATION SYSTEMS LLC</t>
  </si>
  <si>
    <t>RIGA, ATLANTIC AIRLINES INC</t>
  </si>
  <si>
    <t>RIQA, RAINBOW INTERNATIONAL AIRLINES INC</t>
  </si>
  <si>
    <t>RISA, FLIGHTLINE INC</t>
  </si>
  <si>
    <t>RIZR, RUDY AIRCRAFT INSTRUMENTS INC</t>
  </si>
  <si>
    <t>RJ3R, HAWKER PACIFIC AEROSPACE</t>
  </si>
  <si>
    <t>RJLR, ROSEMOUNT AEROSPACE INC</t>
  </si>
  <si>
    <t>RJWR, WIPAIRE INC</t>
  </si>
  <si>
    <t>RL8R, RICE LAKE AIR CENTER</t>
  </si>
  <si>
    <t>RLJA, JR HELICOPTERS LLC</t>
  </si>
  <si>
    <t>RM1R, AIRCRAFT TOOLING INC</t>
  </si>
  <si>
    <t>RM6R, VENTURA AVIONICS LLC</t>
  </si>
  <si>
    <t>RMIA, EMERY AIR INC</t>
  </si>
  <si>
    <t>RMVA, R AND M AVIATION INC</t>
  </si>
  <si>
    <t>RN0R, ROCKET ENGINEERING CORPORATION</t>
  </si>
  <si>
    <t>RN1R, MEMON AIRCRAFT INSTRUMENT SERVICE INC</t>
  </si>
  <si>
    <t>RN3R, HONEYWELL</t>
  </si>
  <si>
    <t>RN7R, RIEGELMAN AVIATION COMPANY LLC</t>
  </si>
  <si>
    <t>RNZA, RAVEN HELICOPTER RENTALS INC.</t>
  </si>
  <si>
    <t>RO0R, PRECISION CONTROL FINISHING INC</t>
  </si>
  <si>
    <t>RO3R, JET AVIATION ST LOUIS INC</t>
  </si>
  <si>
    <t>RO5R, CITY OF BANGOR AIRCRAFT REPAIR STATION</t>
  </si>
  <si>
    <t>RO6R, ROMI INDUSTRIES INC</t>
  </si>
  <si>
    <t>ROIR, ROCKWELL AUTOMATION INC</t>
  </si>
  <si>
    <t>RQ4R, DUNCAN AVIATION INC</t>
  </si>
  <si>
    <t>RS5R, JOE BRIGHAM INC</t>
  </si>
  <si>
    <t>RSHA, AIR SUNSHINE INC</t>
  </si>
  <si>
    <t>RT1R, INSTRUMENT TECH CORP</t>
  </si>
  <si>
    <t>RT5R, PRATT AND WHITNEY ENGINE SERVICES INC</t>
  </si>
  <si>
    <t>RTEA, RITE BROS AVIATION INC</t>
  </si>
  <si>
    <t>RU2R, AMETEK AMERON LLC</t>
  </si>
  <si>
    <t>RU4R, FXE JET CENTER INC</t>
  </si>
  <si>
    <t>RU7R, RUIZ TESTING SERVICES INC</t>
  </si>
  <si>
    <t>RV1R, RSG AVIATION INC</t>
  </si>
  <si>
    <t>RV3R, AIRCRAFT ACCESSORIES OF OKLAHOMA INC</t>
  </si>
  <si>
    <t>RV5R, BALLOONING ADVENTURES</t>
  </si>
  <si>
    <t>RVXA, RIVER RUN AIR CHARTER LLC</t>
  </si>
  <si>
    <t>RW1R, COMPOSITE TECHNOLOGY INC</t>
  </si>
  <si>
    <t>RW2R, BALLOON PORT OF ST LOUIS</t>
  </si>
  <si>
    <t>RW8A, HELOAIR INC</t>
  </si>
  <si>
    <t>RX3R, EASTERN AERO MARINE</t>
  </si>
  <si>
    <t>RX5R, QUALITY ASSURANCE LABORATORIES INC</t>
  </si>
  <si>
    <t>RY1R, AIRVENTURE BALLOONPORT INC</t>
  </si>
  <si>
    <t>RY5R, SMITHS TUBULAR SYSTEMS LACONIA</t>
  </si>
  <si>
    <t>RYHR, ROCKY MOUNTAIN HOT AIR LLC</t>
  </si>
  <si>
    <t>RZ4R, TROPIC RADIO</t>
  </si>
  <si>
    <t>RZGA, R AND R AVIATION INC</t>
  </si>
  <si>
    <t>S00R, SOUTHERN AIR REPAIR CORP</t>
  </si>
  <si>
    <t>S03A, SOUTHEAST AVIATION LLC</t>
  </si>
  <si>
    <t>S0QD, SARASOTA AVIONICS INC</t>
  </si>
  <si>
    <t>S0QR, SARASOTA AVIONICS INC</t>
  </si>
  <si>
    <t>S1CR, SARGENT CONTROLS AND AEROSPACE</t>
  </si>
  <si>
    <t>S1WR, MEGGITT TROY INC</t>
  </si>
  <si>
    <t>S1ZA, SKINNER AVIATION INC</t>
  </si>
  <si>
    <t>S2DR, SOUNDAIR REPAIR GROUP LLC</t>
  </si>
  <si>
    <t>S2IR, STEPHENS INVESTMENTS HOLDINGS LLC</t>
  </si>
  <si>
    <t>S2KA, RSB INVESTMENTS INCORPORATED</t>
  </si>
  <si>
    <t>S2LA, SKYS THE LIMIT INC</t>
  </si>
  <si>
    <t>S2SA, SAFFORD AVIATION SERVICE INC</t>
  </si>
  <si>
    <t>S2TC, JOHNSTON, THOMAS</t>
  </si>
  <si>
    <t>S2UR, BRADDOCK METALLURGICAL AEROSPACE SERVICES INC</t>
  </si>
  <si>
    <t>S2WR, SOUTHWEST TURBINE INC</t>
  </si>
  <si>
    <t>S30R, SOUTHWEST AVIATION SPECIALTIES L L C</t>
  </si>
  <si>
    <t>S31A, SCHREIB-AIR INC</t>
  </si>
  <si>
    <t>S31R, SCHREIB-AIR INC</t>
  </si>
  <si>
    <t>S3DR, THE AVIONICS SPECIALIST INC</t>
  </si>
  <si>
    <t>S3SA, STERLING AIR SERVICE LLC</t>
  </si>
  <si>
    <t>S46R, SENSENICH PROPELLER SERVICE INC</t>
  </si>
  <si>
    <t>S4DR, SCANDINAVIAN AVIATION ACADEMY INC</t>
  </si>
  <si>
    <t>S4HA, SKY HELICOPTERS INC</t>
  </si>
  <si>
    <t>S4HR, SKY HELICOPTERS INC</t>
  </si>
  <si>
    <t>S4SR, SENSOR SYSTEM INC</t>
  </si>
  <si>
    <t>S5BR, AIRBASE SERVICES INC</t>
  </si>
  <si>
    <t>S5KA, MARTIN, KEVIN P. AND CHRISTINE</t>
  </si>
  <si>
    <t>S5UR, IVANHART INC</t>
  </si>
  <si>
    <t>S5YR, SKYTEC</t>
  </si>
  <si>
    <t>S64A, SEMINOLE TRIBE OF FLORIDA</t>
  </si>
  <si>
    <t>S66R, SOUTHEAST AEROSPACE INC</t>
  </si>
  <si>
    <t>S6DA, SCOTT RICHARD AVIATION SERVICES INC</t>
  </si>
  <si>
    <t>S6DR, SCOTT RICHARD AIRCRAFT MAINTENANCE LCC</t>
  </si>
  <si>
    <t>S6GA, NORTH MEMORIAL MEDICAL CENTER</t>
  </si>
  <si>
    <t>S6JR, SNJ AERO MACHINING INC</t>
  </si>
  <si>
    <t>S6MR, SONIC AEROSPACE INC</t>
  </si>
  <si>
    <t>S6NA, SUN AIR JETS LLC</t>
  </si>
  <si>
    <t>S6NR, SUN AIR JETS LLC</t>
  </si>
  <si>
    <t>S6PR, SOUTHCOAST PROPELLER SERVICE INC</t>
  </si>
  <si>
    <t>S6TR, STURGILL TURBINE SERVICE INC</t>
  </si>
  <si>
    <t>S75A, TRACKER AVIATION INC</t>
  </si>
  <si>
    <t>S78D, PLATINUM AVIATION LLC</t>
  </si>
  <si>
    <t>S78R, PLATINUM AVIATION LLC</t>
  </si>
  <si>
    <t>S7AR, STARR AIRCRAFT PRODUCTS INC</t>
  </si>
  <si>
    <t>S7GR, SKURKA AEROSPACE INC</t>
  </si>
  <si>
    <t>S7HR, AIRCRAFT ELECTRICAL COMPONENTS INC</t>
  </si>
  <si>
    <t>S7SR, SUNCOAST LANDING SYSTEM CORPORATION</t>
  </si>
  <si>
    <t>S8JR, STARK AVIONICS</t>
  </si>
  <si>
    <t>S8XR, SEABOARD TANK SYSTEMS INC</t>
  </si>
  <si>
    <t>S8YA, SKYWAY AIR TAXI INC</t>
  </si>
  <si>
    <t>S9QR, MENA AIRCRAFT ENGINES INC</t>
  </si>
  <si>
    <t>S9VR, HELICOPTER PARTS AND SERVICE INC</t>
  </si>
  <si>
    <t>SA3R, ALL AMERICAN INSPECTIONS INC</t>
  </si>
  <si>
    <t>SA4R, R W RADDATZ INC</t>
  </si>
  <si>
    <t>SA8A, CARTER FLYGARE INC</t>
  </si>
  <si>
    <t>SAYC, SHADE, ERIC LOREN</t>
  </si>
  <si>
    <t>SB4R, SUN EQUIPMENT AND ENGINEERING INC</t>
  </si>
  <si>
    <t>SBAA, CSA AIR INC</t>
  </si>
  <si>
    <t>SBBA, STEBBINS AVIATION INC</t>
  </si>
  <si>
    <t>SC3R, AMCAN INSTRUMENTS</t>
  </si>
  <si>
    <t>SC9R, SIZE CONTROL PLATING</t>
  </si>
  <si>
    <t>SCIR, TWIN OTTER INTERNATIONAL LTD</t>
  </si>
  <si>
    <t>SCNA, MN AIRLINES LLC</t>
  </si>
  <si>
    <t>SCNR, MN AIRLINES LLC</t>
  </si>
  <si>
    <t>SD4R, BANYAN AIR SERVICE AVIONICS DIVISION</t>
  </si>
  <si>
    <t>SDPA, SUNDANCE AVIATION LLC</t>
  </si>
  <si>
    <t>SE2R, CORPAIR SUPPLY CO INC</t>
  </si>
  <si>
    <t>SF3R, TRIUMPH ENGINE CONTROL SYSTEMS LLC</t>
  </si>
  <si>
    <t>SF4R, DYERSBURG AVIONICS INC</t>
  </si>
  <si>
    <t>SF5R, MERL INC</t>
  </si>
  <si>
    <t>SFOA, SENECA FLIGHT OPERATIONS</t>
  </si>
  <si>
    <t>SH2R, DBM</t>
  </si>
  <si>
    <t>SH5R, LEARJET INC</t>
  </si>
  <si>
    <t>SHCA, SPENCE, JOSEPH H</t>
  </si>
  <si>
    <t>SI2R, A AND S HELICOPTERS INC</t>
  </si>
  <si>
    <t>SI3R, HAMILTON SUNDSTRAND WORLDWIDE REPAIR</t>
  </si>
  <si>
    <t>SI6R, SIERRA INDUSTRIES LTD</t>
  </si>
  <si>
    <t>SILA, SILVERHAWK AVIATION ACADEMY LLC</t>
  </si>
  <si>
    <t>SJ3R, HARTZELL SERVICE CENTER</t>
  </si>
  <si>
    <t>SJNR, FLYING T REPAIR STATION LLC</t>
  </si>
  <si>
    <t>SK2R, HIGGINSVILLE AVIONICS LAB LLC</t>
  </si>
  <si>
    <t>SK3R, GENERAL ELECTRIC ENGINE SERVICES LLC</t>
  </si>
  <si>
    <t>SKOC, 4 W AIR LLC</t>
  </si>
  <si>
    <t>SKQA, SKYRUNNERS CORPORATION</t>
  </si>
  <si>
    <t>SL1R, AIRTECH COMPASS SERVICES INC</t>
  </si>
  <si>
    <t>SL2R, PHOENIX AEROSPACE INC</t>
  </si>
  <si>
    <t>SL4R, L-3 COMMUNICATIONS VERTEX AEROSPACE LLC</t>
  </si>
  <si>
    <t>SL5R, THREE WING AVIATION GROUP LLC</t>
  </si>
  <si>
    <t>SLGR, SAFE FUEL SYSTEMS INC</t>
  </si>
  <si>
    <t>SLLA, SCANLON AVIATION LLC</t>
  </si>
  <si>
    <t>SM1R, UNITRON LP</t>
  </si>
  <si>
    <t>SM5R, TURBINE CONTROLS INC</t>
  </si>
  <si>
    <t>SMER, SHORELINE MARINE INC</t>
  </si>
  <si>
    <t>SMJR, STAMBAUGH AVIATION INC</t>
  </si>
  <si>
    <t>SMTR, SUMMIT AVIATION INC</t>
  </si>
  <si>
    <t>SMVR, UNISON INDUSTRIES LLC</t>
  </si>
  <si>
    <t>SN1R, UNDERWOOD INSTRUMENT SERVICES INC</t>
  </si>
  <si>
    <t>SN6C, SOUND AVIATION LLC</t>
  </si>
  <si>
    <t>SNAR, GRANITE AIR CENTER LLC</t>
  </si>
  <si>
    <t>SO5R, COLUMBIA AIR SERVICES INC</t>
  </si>
  <si>
    <t>SOTR, SATCO INC - INDIANA</t>
  </si>
  <si>
    <t>SOWA, MIDWEST AVIATION DIV OF SOUTHWEST A</t>
  </si>
  <si>
    <t>SOX3, SIFCO APPLIED SURFACE CONCEPTS LLC</t>
  </si>
  <si>
    <t>SOXR, SIFCO APPLIED SURFACE CONCEPTS</t>
  </si>
  <si>
    <t>SP3R, BEARING INSPECTION INC</t>
  </si>
  <si>
    <t>SP5R, VALLEY PLATING INC</t>
  </si>
  <si>
    <t>SPOA, S P AVIATION INC</t>
  </si>
  <si>
    <t>SQ2R, RAUCH, LEW DSC</t>
  </si>
  <si>
    <t>SQDA, SOURDOUGH AIR SERVICE INC</t>
  </si>
  <si>
    <t>SQHA, DELAWARE AVIATION LLC</t>
  </si>
  <si>
    <t>SQHR, DELAWARE AVIATION LLC</t>
  </si>
  <si>
    <t>SQPA, PATRICK, SCOTT</t>
  </si>
  <si>
    <t>SR0R, SECURAPLANE TECHNOLOGIES LLC</t>
  </si>
  <si>
    <t>SR2R, GROWTH INDUSTRIES INC</t>
  </si>
  <si>
    <t>SR5R, PROJECTS INC</t>
  </si>
  <si>
    <t>SR6A, SIERRA AVIATION INC</t>
  </si>
  <si>
    <t>SR9A, SALMON RIVER HELICOPTERS INC</t>
  </si>
  <si>
    <t>SRVA, BASLER TURBO CONVERSIONS LLC</t>
  </si>
  <si>
    <t>SRXR, VT SAN ANTONIO AEROSPACE INC</t>
  </si>
  <si>
    <t>SSCA, SOUTHERN SEAPLANE INC</t>
  </si>
  <si>
    <t>SSHA, SUNSHINE HELICOPTERS INC</t>
  </si>
  <si>
    <t>SSKR, S AND S TESTING</t>
  </si>
  <si>
    <t>SSWR, ASSOCIATED AERO SERVICE INC</t>
  </si>
  <si>
    <t>ST1R, AERO ENDEAVORS, LLC.</t>
  </si>
  <si>
    <t>ST2R, QUALITY AIRCRAFT ACRYLICS</t>
  </si>
  <si>
    <t>STRA, CALIFORNIA SHOCK-TRAUMA AIR RESCUE</t>
  </si>
  <si>
    <t>STRR, CALIFORNIA SHOCK-TRAUMA AIR RESCUE INC</t>
  </si>
  <si>
    <t>STZA, F S AIR SERVICE INC</t>
  </si>
  <si>
    <t>SU4R, BONDURANT AVIONICS INC</t>
  </si>
  <si>
    <t>SU9R, BALLOONACY LLC</t>
  </si>
  <si>
    <t>SUYR, SURFACE MODIFICATION SYSTEMS INC</t>
  </si>
  <si>
    <t>SV2R, AEE-EMF INC</t>
  </si>
  <si>
    <t>SVBA, SANFORD MEDICAL CENTER</t>
  </si>
  <si>
    <t>SVGA, SAWYER AVIATION LLC</t>
  </si>
  <si>
    <t>SVTA, DUPAGE AEROSPACE CORPORATION</t>
  </si>
  <si>
    <t>SVTR, DUPAGE AEROSPACE CORPORATION</t>
  </si>
  <si>
    <t>SVUR, SAGEM AVIONICS LLC</t>
  </si>
  <si>
    <t>SVVA, SUNRISE AVIATION</t>
  </si>
  <si>
    <t>SW4R, L-3 COMMUNICATIONS VERTEX AEROSPACE LLC</t>
  </si>
  <si>
    <t>SW6R, ALPHA AVIONICS LLC</t>
  </si>
  <si>
    <t>SWBR, SPIRIT WING AVIATION SERVICES LLC</t>
  </si>
  <si>
    <t>SWIA, SKYWEST AIRLINES INC</t>
  </si>
  <si>
    <t>SXAA, SACRAMENTO EXECUTIVE HELICOPTERS INC</t>
  </si>
  <si>
    <t>SY0A, SKYWAYS LTD</t>
  </si>
  <si>
    <t>SY8R, ALPHA AIRCRAFT SYSTEMS INC</t>
  </si>
  <si>
    <t>SYGR, SOUTHEAST AERO-TEK INC</t>
  </si>
  <si>
    <t>SYTR, SYSTEMS REPAIR SVC</t>
  </si>
  <si>
    <t>SYWR, AERO SYSTEMS INC</t>
  </si>
  <si>
    <t>SZIA, SEA BREEZE AIRWAYS LLC</t>
  </si>
  <si>
    <t>SZRR, SHERLINE, ROY</t>
  </si>
  <si>
    <t>T04A, TALKEETNA AERO SERVICES INC</t>
  </si>
  <si>
    <t>T0KC, SOUSA, GERALD L</t>
  </si>
  <si>
    <t>T0LR, ROVER AEROSPACE INC</t>
  </si>
  <si>
    <t>T0WR, TAILWIND INSPECTION INC</t>
  </si>
  <si>
    <t>T1NA, TOMLINSON AVIATION INC</t>
  </si>
  <si>
    <t>T1NR, TOMLINSON AVIATION INC</t>
  </si>
  <si>
    <t>T22R, TIMS AIRCRAFT ENGINES INC</t>
  </si>
  <si>
    <t>T26C, HICKS, DAVID</t>
  </si>
  <si>
    <t>T2CR, THORNTON CORPORATION</t>
  </si>
  <si>
    <t>T32R, SAN TAN AVIATION L L C</t>
  </si>
  <si>
    <t>T33R, TEAC AEROSPACE TECHNOLOGIES INC</t>
  </si>
  <si>
    <t>T3LR, STANDARDAERO COMPONENT SERVICES INC</t>
  </si>
  <si>
    <t>T3PR, T AND T WELDING INC</t>
  </si>
  <si>
    <t>T3RR, MEEKER AIRPORT, INC</t>
  </si>
  <si>
    <t>T3VR, ACCEL AVIATION ACCESSORIES LLC</t>
  </si>
  <si>
    <t>T3YC, THE BUSH PILOT INC</t>
  </si>
  <si>
    <t>T42R, TEXAS AIR COMPOSITES INC</t>
  </si>
  <si>
    <t>T43C, TRI-STAR AVIATION LLC</t>
  </si>
  <si>
    <t>T48R, TIMCO ENGINE CENTER INC</t>
  </si>
  <si>
    <t>T49R, GE AVIATION SYSTEMS LLC</t>
  </si>
  <si>
    <t>T4BA, THUNDERBIRD AIRWAYS INC</t>
  </si>
  <si>
    <t>T4CA, TROPIC AIR CHARTERS INC</t>
  </si>
  <si>
    <t>T4OR, TURBOPROP EAST INC</t>
  </si>
  <si>
    <t>T4XR, TEXAS PNEUMATIC SYSTEMS INC</t>
  </si>
  <si>
    <t>T4ZR, AIRCRAFT PROPELLER WORKS INC</t>
  </si>
  <si>
    <t>T52C, TIKCHIK NARROWS LODGE INC</t>
  </si>
  <si>
    <t>T53R, TOP FLIGHT AVIONICS</t>
  </si>
  <si>
    <t>T56R, TRM AVIONICS LOGISTICS</t>
  </si>
  <si>
    <t>T5HA, HAWK MOUNTAIN AIR LLC</t>
  </si>
  <si>
    <t>T5TR, TACTAIR FLUID CONTROLS</t>
  </si>
  <si>
    <t>T69R, TEXASGYRO INC</t>
  </si>
  <si>
    <t>T6AR, TULSA AEROSPACE COMPONENTS OVERHAUL AND REPAIR INC</t>
  </si>
  <si>
    <t>T6ER, TIME AEROSPACE LLC</t>
  </si>
  <si>
    <t>T6FA, NORTHERN JET MANAGEMENT INC</t>
  </si>
  <si>
    <t>T6GR, TRUESPEED AERO GOVERNORS INC</t>
  </si>
  <si>
    <t>T6RR, TRIUMPH CONTROLS LLC</t>
  </si>
  <si>
    <t>T6VR, TUALATIN VALLEY AVIONICS INC</t>
  </si>
  <si>
    <t>T6XR, TEXAS AIR SERVICES INC</t>
  </si>
  <si>
    <t>T6ZR, TAMPA AVIONICS INC</t>
  </si>
  <si>
    <t>T75R, TAILWIND INSPECTION INC</t>
  </si>
  <si>
    <t>T77A, CHARTER BIRD LLC</t>
  </si>
  <si>
    <t>T7IA, TISMA INC</t>
  </si>
  <si>
    <t>T7KR, MDTW TROPIC INC</t>
  </si>
  <si>
    <t>T7MA, TMF AIRCRAFT INC</t>
  </si>
  <si>
    <t>T8VA, STARFLITE MANAGEMENT GROUP INC</t>
  </si>
  <si>
    <t>T91R, TANDEM AVIATION INC</t>
  </si>
  <si>
    <t>T9KR, AIR TECHNIK INC</t>
  </si>
  <si>
    <t>T9NR, MBD WHEEL AND BRAKE REPAIR AND SERVICES, LLC</t>
  </si>
  <si>
    <t>TA2R, PIFERS AIRMOTIVE INC</t>
  </si>
  <si>
    <t>TA4R, STAR AVIONICS INC</t>
  </si>
  <si>
    <t>TA5R, FLIGHT SUPPORT INC</t>
  </si>
  <si>
    <t>TA9A, TEDS AIR SERVICE</t>
  </si>
  <si>
    <t>TB5R, HAR CONN CHROME CO</t>
  </si>
  <si>
    <t>TBDA, THUNDERBIRD AVIATION INC</t>
  </si>
  <si>
    <t>TBTR, TOTAL AIRCRAFT SERVICES INC</t>
  </si>
  <si>
    <t>TBWR, TURBINE AIRCRAFT SERVICES LLC</t>
  </si>
  <si>
    <t>TCHA, EXECUTIVE FLIGHT MANAGEMENT</t>
  </si>
  <si>
    <t>TCMA, TELECOM AIR INC</t>
  </si>
  <si>
    <t>TD0R, TMT RESEARCH DEVELOPMENT INC</t>
  </si>
  <si>
    <t>TE5R, THE PARKER INDUSTRIAL X-RAY LAB CORP.</t>
  </si>
  <si>
    <t>TEHR, TURBINE ENGINE SPECIALISTS INC</t>
  </si>
  <si>
    <t>TEOA, T D M INC</t>
  </si>
  <si>
    <t>TEUR, THERMAL STRUCTURES INC</t>
  </si>
  <si>
    <t>TF2R, BUTLER AVIONICS INC</t>
  </si>
  <si>
    <t>TF3R, AERO-CRAFT HYDRAULICS INC</t>
  </si>
  <si>
    <t>TFGR, THE AVIATION DEPOT</t>
  </si>
  <si>
    <t>TFPR, PAS TECHNOLOGIES INC</t>
  </si>
  <si>
    <t>TFUA, JET AIR CHARTER LLC</t>
  </si>
  <si>
    <t>TH3R, LEWIS, JAMES M</t>
  </si>
  <si>
    <t>TH5R, VIP AERO INSTRUMENTS AND AVIONICS</t>
  </si>
  <si>
    <t>THNA, NORTON AVIATION LLC</t>
  </si>
  <si>
    <t>TI2R, AIRCRAFT INSTRUMENT AND RADIO SERVICES, INC.</t>
  </si>
  <si>
    <t>TIMA, ALPINE AVIATION INC</t>
  </si>
  <si>
    <t>TIMR, ALPINE AVIATION INC</t>
  </si>
  <si>
    <t>TIPR, TRIAD INTERNATIONAL MAINTENANCE CORPORATION</t>
  </si>
  <si>
    <t>TIQR, TEPPER AVIATION INC</t>
  </si>
  <si>
    <t>TISR, TEXAS INSTRUMENTS INC</t>
  </si>
  <si>
    <t>TJ2R, CENTURY INSTRUMENT CORPORATION</t>
  </si>
  <si>
    <t>TJ6R, TRI-COUNTY AEROSPACE INC</t>
  </si>
  <si>
    <t>TJJR, MOBILE TRANSPONDER SERVICES LLC</t>
  </si>
  <si>
    <t>TK2R, LEE AIR INC</t>
  </si>
  <si>
    <t>TK4R, VIKING FLIGHT OPERATIONS INC</t>
  </si>
  <si>
    <t>TK5R, CHROMALLOY CONNECTICUT</t>
  </si>
  <si>
    <t>TKAC, TUCKER AVIATION INC</t>
  </si>
  <si>
    <t>TKBA, JETSTREAM AVIATION GROUP LLC</t>
  </si>
  <si>
    <t>TL2R, INSTRUMENTS INC OF WICHITA</t>
  </si>
  <si>
    <t>TL7C, TALKEETNA AIR TAXI INC</t>
  </si>
  <si>
    <t>TL9R, MBD WHEEL AND BRAKE REPAIR AND SERVICES, LLC.</t>
  </si>
  <si>
    <t>TLJA, TLC HELICOPTER SERVICES INC</t>
  </si>
  <si>
    <t>TLLA, TIMBERLAND HELICOPTERS INC</t>
  </si>
  <si>
    <t>TLOA, CRYSTAL AIR INC</t>
  </si>
  <si>
    <t>TLSA, AMERICAN JET CHARTER INC</t>
  </si>
  <si>
    <t>TM2R, ACCESSORIES INC OF WICHITA</t>
  </si>
  <si>
    <t>TN5R, POLY PLATING INC</t>
  </si>
  <si>
    <t>TN8A, TRANSNORTHERN LLC</t>
  </si>
  <si>
    <t>TO0R, TALON TEST LABORATORIES INC</t>
  </si>
  <si>
    <t>TO2R, NU TEK AIRCRAFT INSTRUMENTS</t>
  </si>
  <si>
    <t>TO3R, HOWARD AVIATION INC</t>
  </si>
  <si>
    <t>TOIR, TUBE PROCESSING CORPORATION</t>
  </si>
  <si>
    <t>TOWR, LINEAR MOTION LLC</t>
  </si>
  <si>
    <t>TP3R, DIXON HARD CHROME INC</t>
  </si>
  <si>
    <t>TP4R, ORLANDO AVIONICS CORP</t>
  </si>
  <si>
    <t>TQ0A, VENTURE TRAVEL LLC</t>
  </si>
  <si>
    <t>TQ4R, GULF AEROSPACE INC</t>
  </si>
  <si>
    <t>TQFR, TEI ANALYTICAL SERVICES INC</t>
  </si>
  <si>
    <t>TQLR, TYGOR LABORATORIES INC</t>
  </si>
  <si>
    <t>TQNC, TUNDRA LTD</t>
  </si>
  <si>
    <t>TQZR, AIRFORCE TURBINE SERVICE LTD</t>
  </si>
  <si>
    <t>TR2R, GA TELESIS COMPONENT REPAIR GROUP SOUTHEAST LLC</t>
  </si>
  <si>
    <t>TR3D, CHROMALLOY GAS TURBINE LLC</t>
  </si>
  <si>
    <t>TR5R, AMERICAN METASEAL OF CONNECTICUT INC</t>
  </si>
  <si>
    <t>TRJR, TARRANT COUNTY AVIONICS AND AIRCRAFT MAINTENANCE L</t>
  </si>
  <si>
    <t>TRKA, CRAIG AIR CENTER INC</t>
  </si>
  <si>
    <t>TRKR, CRAIG AIR CENTER INC</t>
  </si>
  <si>
    <t>TSAA, AEKO KULA INC</t>
  </si>
  <si>
    <t>TSAR, AEKO KULA INC</t>
  </si>
  <si>
    <t>TT0R, TURBO TECHNOLOGIES LLC</t>
  </si>
  <si>
    <t>TT5R, SIKORSKY COMMERCIAL INC</t>
  </si>
  <si>
    <t>TT9R, TEXOMA TURBINES</t>
  </si>
  <si>
    <t>TU1R, AOG REACTION COMPANY</t>
  </si>
  <si>
    <t>TU3R, AIR SERVICES INTERNATIONAL</t>
  </si>
  <si>
    <t>TU4R, LABINAL LLC</t>
  </si>
  <si>
    <t>TU5R, ETHOSENERGY ACCESSORIES AND COMPONENTS, LLC</t>
  </si>
  <si>
    <t>TUPR, PREMIER JETS COMPLETION CENTER INC</t>
  </si>
  <si>
    <t>TUV3, CHROMALLOY GAS TURBINE CORP</t>
  </si>
  <si>
    <t>TUVR, CHROMALLOY GAS TURBINE CORPORATION</t>
  </si>
  <si>
    <t>TV3R, PARS AVIATION INC</t>
  </si>
  <si>
    <t>TV5R, BOLAND BALLOON</t>
  </si>
  <si>
    <t>TVDA, AEROFLIGHT ACADEMY OF AVIATION INC</t>
  </si>
  <si>
    <t>TVER, T AND W ELECTRIC SERVICE INC</t>
  </si>
  <si>
    <t>TVTA, JACOBS FLIGHT SERVICES LLC</t>
  </si>
  <si>
    <t>TWYA, TRADEWIND AVIATION LLC</t>
  </si>
  <si>
    <t>TX2R, ASSOCIATED AIR CENTER L P</t>
  </si>
  <si>
    <t>TXHA, TRANS EXECUTIVE AIRLINES OF HAWAII</t>
  </si>
  <si>
    <t>TXXR, THREE CROWN AVIONICS INC</t>
  </si>
  <si>
    <t>TY2A, FIRST AV GROUP LLC</t>
  </si>
  <si>
    <t>TZ0R, TAMARACK HELICOPTERS INC</t>
  </si>
  <si>
    <t>TZ3R, PACIFIC CONTINENTAL ENGINES INC</t>
  </si>
  <si>
    <t>TZ4R, AMERICAN AVIATION INC</t>
  </si>
  <si>
    <t>TZDA, THRESHOLD AIR CHARTER INC</t>
  </si>
  <si>
    <t>U03R, TURBINE MAINTENANCE AND REPAIR LLC</t>
  </si>
  <si>
    <t>U0GA, ERA HELICOPTERS LLC</t>
  </si>
  <si>
    <t>U0VR, GVI AVIONICS HOLDINGS</t>
  </si>
  <si>
    <t>U1LR, ULTIMATE NDT INC</t>
  </si>
  <si>
    <t>U27R, SIGNATURE FLIGHT SUPPORT CORPORATION</t>
  </si>
  <si>
    <t>U28R, ALL STAR AVIONICS</t>
  </si>
  <si>
    <t>U2HR, M AND H RESEARCH AND DEVELOPMENT</t>
  </si>
  <si>
    <t>U2RA, NATIONAL AIR CARGO GROUP INC</t>
  </si>
  <si>
    <t>U3XA, GULF COAST AVIATION CHARTER LLC</t>
  </si>
  <si>
    <t>U43R, DOSS AVIATION INC</t>
  </si>
  <si>
    <t>U47A, UNLIMITED AVIATION INC</t>
  </si>
  <si>
    <t>U48A, BUSINESS JET MANAGERS INC</t>
  </si>
  <si>
    <t>U4CA, AERONAUTICAL CHARTER INC</t>
  </si>
  <si>
    <t>U4UR, ACCURATE AVIATION GROUP INC</t>
  </si>
  <si>
    <t>U53R, UNLIMITED AERO ENGINES</t>
  </si>
  <si>
    <t>U54A, BLUE AVIATION LLC</t>
  </si>
  <si>
    <t>U5AR, APPROVED TURBO COMPONENTS-FLORIDA, INC.</t>
  </si>
  <si>
    <t>U5LR, STRUCTURAL REPAIR SPECIALISTS</t>
  </si>
  <si>
    <t>U5OA, SUPERIOR TRANSPORTATION ASSOCIATES INC</t>
  </si>
  <si>
    <t>U5QA, JET SELECT LLC</t>
  </si>
  <si>
    <t>U5QR, JETSELECT AIRCRAFT MAINTENANCE SERVICE LLC</t>
  </si>
  <si>
    <t>U5RC, MAGNUSON AIRWAYS LLC</t>
  </si>
  <si>
    <t>U5TR, UNIFIED TURBINES INC</t>
  </si>
  <si>
    <t>U5WR, TULSA AVIONICS SERVICES INC</t>
  </si>
  <si>
    <t>U63R, UNITED AVIONICS INC</t>
  </si>
  <si>
    <t>U64A, UTAH HELICOPTER INC</t>
  </si>
  <si>
    <t>U67R, CAROLINA TURBINE SUPPORT INC</t>
  </si>
  <si>
    <t>U6KR, BUCKEYE TURBINES LLC</t>
  </si>
  <si>
    <t>U6LR, COLUMBIA MANUFACTURING INC</t>
  </si>
  <si>
    <t>U74R, UNITED SERVICE APPLICATIONS INC</t>
  </si>
  <si>
    <t>U7GC, ADAMS, ROBERT L</t>
  </si>
  <si>
    <t>U7TR, CUTTER AVIATION SAN ANTONIO INC</t>
  </si>
  <si>
    <t>U7VA, CAVU AVIATION</t>
  </si>
  <si>
    <t>U7ZA, DESERT AIR AMBULANCE INC</t>
  </si>
  <si>
    <t>U81A, EXECUTIVE FLIGHT SOLUTIONS LLC</t>
  </si>
  <si>
    <t>U8FA, PROFLITE LLC</t>
  </si>
  <si>
    <t>U8MR, THE MAINTENANCE GROUP INC</t>
  </si>
  <si>
    <t>U8SR, AERO WHEEL AND BRAKE SERVICE CORPORATION</t>
  </si>
  <si>
    <t>U8TR, VECTOR AEROSPACE USA INC</t>
  </si>
  <si>
    <t>U8ZA, SOUTHERN AIR SYSTEMS INC</t>
  </si>
  <si>
    <t>U94R, SUPREME PARTS REPAIR INC</t>
  </si>
  <si>
    <t>U9AR, OVERALL AIRCRAFT SERVICES LLC</t>
  </si>
  <si>
    <t>U9BR, UNITED BATTERIES AND ACCESSORIES INC</t>
  </si>
  <si>
    <t>U9FR, U S AVIATION GROUP LLC</t>
  </si>
  <si>
    <t>U9MR, PANASONIC AVIONICS CORPORATION</t>
  </si>
  <si>
    <t>U9VR, DAVES AVIONICS</t>
  </si>
  <si>
    <t>UA3R, PEEN-RITE INC</t>
  </si>
  <si>
    <t>UA4R, LOTH ENGINEERING INC</t>
  </si>
  <si>
    <t>UA7A, UTILITY AVIATION INC</t>
  </si>
  <si>
    <t>UABA, AVIATION SPECIALTIES UNLIMITED INC</t>
  </si>
  <si>
    <t>UABR, AVIATION SPECIALTIES UNLIMITED INC</t>
  </si>
  <si>
    <t>UALR, UNITED AIRLINES INC</t>
  </si>
  <si>
    <t>UATA, ARCTIC TRANSPORTATION SERVICES INC</t>
  </si>
  <si>
    <t>UAVR, AVIALL SERVICES INC</t>
  </si>
  <si>
    <t>UAWR, AURIC AVIONICS AND INSTRUMENTS</t>
  </si>
  <si>
    <t>UB2R, AERO ACCESSORIES</t>
  </si>
  <si>
    <t>UB4R, GULF COAST AVIONICS CORP</t>
  </si>
  <si>
    <t>UB7C, MCCRARY, MICHAEL P</t>
  </si>
  <si>
    <t>UB8C, BAUM, JAMES L</t>
  </si>
  <si>
    <t>UBCR, DOW AERO LOGISTICS LLC</t>
  </si>
  <si>
    <t>UBER, ADVANCED AEROSPACE SYSTEMS</t>
  </si>
  <si>
    <t>UBGR, B-G DETECTION SERVICE</t>
  </si>
  <si>
    <t>UBIA, BASEOPS INTERNATIONAL INC</t>
  </si>
  <si>
    <t>UBRR, BURBANK AIR SERVICE INC</t>
  </si>
  <si>
    <t>UBVR, BEAVER BROOK BALLOON SERVICES</t>
  </si>
  <si>
    <t>UCER, PARKER HANNIFIN CORP CUSTOMER SUPPORT COMMERCIAL</t>
  </si>
  <si>
    <t>UD7R, STOCKTON PROPELLER INC</t>
  </si>
  <si>
    <t>UE5R, PRIME TURBINES LLC</t>
  </si>
  <si>
    <t>UEIR, E T MECHANICAL LLC</t>
  </si>
  <si>
    <t>UEQR, INTERNATIONAL AIRCRAFT  REPAIR INC</t>
  </si>
  <si>
    <t>UF2R, MAXWELL AIRCRAFT SERVICE INC</t>
  </si>
  <si>
    <t>UFBR, ALBERT LEA AIRPORT INC</t>
  </si>
  <si>
    <t>UFFR, UNITED FLIGHT ACCESSORIES OF CALIFORNIA</t>
  </si>
  <si>
    <t>UFGR, FERGUSON AVIONICS</t>
  </si>
  <si>
    <t>UFHR, TRIUMPH ACTUATION SYSTEMS, LLC</t>
  </si>
  <si>
    <t>UFVA, AVIATOR SERVICES INC</t>
  </si>
  <si>
    <t>UG4R, PINELLAS COUNTY SHERIFFS OFFICE</t>
  </si>
  <si>
    <t>UG6R, USAIRPORTS FLIGHT SUPPORT L L C</t>
  </si>
  <si>
    <t>UG7R, UNITED GRINDING INC</t>
  </si>
  <si>
    <t>UG8A, PENTASTAR AVIATION CHARTER INC</t>
  </si>
  <si>
    <t>UGIA, RUSTON AVIATION INC</t>
  </si>
  <si>
    <t>UGMR, NORTHROP GRUMMAN CORPORATION</t>
  </si>
  <si>
    <t>UGZR, ALASKA AIRCRAFT SALES INC</t>
  </si>
  <si>
    <t>UHIR, BELL HELICOPTER TEXTRON INC</t>
  </si>
  <si>
    <t>UHLA, SHUTTLE AMERICA CORPORATION</t>
  </si>
  <si>
    <t>UHNA, HUNT, DONALD D</t>
  </si>
  <si>
    <t>UI1R, AIRCRAFT ENGINE AND ACCESSORY COMPANY INC</t>
  </si>
  <si>
    <t>UI9R, MEASURETECH INC</t>
  </si>
  <si>
    <t>UIEA, ATLAS AIR INC</t>
  </si>
  <si>
    <t>UIJA, INTERNATIONAL JET CHARTER INC</t>
  </si>
  <si>
    <t>UILR, UNISON INDUSTRIES LLC</t>
  </si>
  <si>
    <t>UIZR, APICAL INDUSTRIES INC</t>
  </si>
  <si>
    <t>UJ8A, JOURNEY AVIATION LLC</t>
  </si>
  <si>
    <t>UJER, JET ACCESSORIES TECHNICIANS INC</t>
  </si>
  <si>
    <t>UK6A, UK-USA HELICOPTERS INC</t>
  </si>
  <si>
    <t>UK7R, UK AERO INC</t>
  </si>
  <si>
    <t>UKVR, EUROTEC VERTICAL FLIGHT SOLUTIONS LLC</t>
  </si>
  <si>
    <t>UL2R, L-3 COMMUNICATIONS COMPONENT OVERHAUL AND REPAIR I</t>
  </si>
  <si>
    <t>UL4R, SOUTHWEST FLORIDA AVIATION INC</t>
  </si>
  <si>
    <t>UL6R, GA TELESIS COMPOSITE REPAIR GROUP LLC</t>
  </si>
  <si>
    <t>ULXR, CITY OF LOS ANGELES-GENERAL SERVICES</t>
  </si>
  <si>
    <t>UM4R, MAC AVIONICS INC</t>
  </si>
  <si>
    <t>UMCR, AEROTEC INTERNATIONAL INC</t>
  </si>
  <si>
    <t>UMDR, ASB AVIONICS LLC</t>
  </si>
  <si>
    <t>UMUR, AERO TURBINE COMPONENTS INC</t>
  </si>
  <si>
    <t>UMXR, MIAMI AIRCRAFT STRUCTURES INC</t>
  </si>
  <si>
    <t>UMZA, AIR MADURA LLC</t>
  </si>
  <si>
    <t>UNFR, UNIFLIGHT LLC</t>
  </si>
  <si>
    <t>UNNR, UNISERV AVIATION INC</t>
  </si>
  <si>
    <t>UNVA, UNIVERSAL AIRWAYS INC</t>
  </si>
  <si>
    <t>UO2R, STANDARDAERO BUSINESS AVIATION SERVICES LLC</t>
  </si>
  <si>
    <t>UO3R, SIERRACIN-SYLMAR</t>
  </si>
  <si>
    <t>UO9R, SOUTHWIND AVIATION SUPPLY LLC</t>
  </si>
  <si>
    <t>UOHR, HELICOPTER SPECIALTIES INC</t>
  </si>
  <si>
    <t>UOIA, AIR CHARTER INC</t>
  </si>
  <si>
    <t>UOKR, SPIRIT AVIONICS LTD</t>
  </si>
  <si>
    <t>UOSA, SOUTH COAST HELICOPTERS INC</t>
  </si>
  <si>
    <t>UP2R, HOOSIER AIRCRAFT ACCESSORY INC</t>
  </si>
  <si>
    <t>UP3R, OTT, GARY S</t>
  </si>
  <si>
    <t>UPBR, TRIUMPH THERMAL SYSTEMS LLC</t>
  </si>
  <si>
    <t>UPJR, RELIANCE AEROPRODUCTS INTERNATIONAL INC</t>
  </si>
  <si>
    <t>UPOR, AEROPLUS INTERIORS INC</t>
  </si>
  <si>
    <t>UPUR, PEGASUS AVIATION SERVICES LLC</t>
  </si>
  <si>
    <t>UPWR, CHICAGO EXECUTIVE SERVICE CENTER LLC</t>
  </si>
  <si>
    <t>UPXC, POLLUX AVIATION LTD</t>
  </si>
  <si>
    <t>UQ2R, RADIO RANCH INC</t>
  </si>
  <si>
    <t>UQ8A, SILVER SAGE AVIATION LLC</t>
  </si>
  <si>
    <t>UQRR, SOCAL JETS INC</t>
  </si>
  <si>
    <t>UQUR, ELECTROCUBE INC</t>
  </si>
  <si>
    <t>UQYA, BLUE SKY ENTERPRISES LLC</t>
  </si>
  <si>
    <t>URCR, PRINCETON AIR CORP</t>
  </si>
  <si>
    <t>URNR, AIRCRAFT CUSTOM INTERIORS</t>
  </si>
  <si>
    <t>URZR, SOCATA NORTH AMERICA INC</t>
  </si>
  <si>
    <t>US4R, LANCE AVIATION INC</t>
  </si>
  <si>
    <t>USNA, UNITED STATES AVIATION CO</t>
  </si>
  <si>
    <t>USPR, METAL FINISHING TECHNOLOGIES LLC</t>
  </si>
  <si>
    <t>USXA, US HELICOPTERS INC</t>
  </si>
  <si>
    <t>UT1R, AIRCRAFT CYLINDER SALES AND SVC</t>
  </si>
  <si>
    <t>UT3R, HUTCHINSON AEROSPACE AND INDUSTRY INC</t>
  </si>
  <si>
    <t>UT4R, DALIMAR CORPORATION</t>
  </si>
  <si>
    <t>UTBR, TURBINES INC</t>
  </si>
  <si>
    <t>UTIR, U S TURBINES AND ACCESSORIES LLC</t>
  </si>
  <si>
    <t>UTLA, UTILITY HELICOPTERS INC</t>
  </si>
  <si>
    <t>UTUR, CONTINENTAL MOTORS SERVICES INC</t>
  </si>
  <si>
    <t>UU22, WOODWARD INC</t>
  </si>
  <si>
    <t>UU2R, WOODWARD INC</t>
  </si>
  <si>
    <t>UUKA, AMERICAN AIR CHARTER INC</t>
  </si>
  <si>
    <t>UUMR, MISSIONARY MAINTENANCE SERVICE</t>
  </si>
  <si>
    <t>UUSR, SOUTHERN AIR CUSTOM INTERIORS INC</t>
  </si>
  <si>
    <t>UUYR, TANURY INDUSTRIES</t>
  </si>
  <si>
    <t>UV1R, BRAGG AVIONICS INC</t>
  </si>
  <si>
    <t>UV2R, THE GOODYEAR TIRE AND RUBBER CO</t>
  </si>
  <si>
    <t>UV4R, SOUTHEAST AERO SERVICES INC</t>
  </si>
  <si>
    <t>UV7R, GDC TECHNICS, LTD</t>
  </si>
  <si>
    <t>UVCA, CORPORATE AIRCRAFT MANAGEMENT INC</t>
  </si>
  <si>
    <t>UVMC, MERCHANT, CLIFFORD ROBERT</t>
  </si>
  <si>
    <t>UVRA, UNIVERSAL AIR SERVICE OF FLORIDA INC</t>
  </si>
  <si>
    <t>UVVR, CENTURION INVESTMENTS</t>
  </si>
  <si>
    <t>UVXR, UNIVERSAL AIR REPAIR LLC</t>
  </si>
  <si>
    <t>UW2R, UNIPAK AVIATION LLC</t>
  </si>
  <si>
    <t>UW4R, CARTER AIRCRAFT INC</t>
  </si>
  <si>
    <t>UWDR, AEROSPACE WELDING MINNEAPOLIS INC</t>
  </si>
  <si>
    <t>UWKR, EASTWEST AVIONICS INC</t>
  </si>
  <si>
    <t>UWUA, THE WHITEWIND COMPANY</t>
  </si>
  <si>
    <t>UWZR, ACCUWRIGHT INDUSTRIES INC</t>
  </si>
  <si>
    <t>UX2D, MASCO SERVICE CORP</t>
  </si>
  <si>
    <t>UX2R, MASCO SERVICE CORP</t>
  </si>
  <si>
    <t>UX7R, AIRCRAFT TECHNICAL SUPPORT INC</t>
  </si>
  <si>
    <t>UX9R, AIR METHODS CORPORATION</t>
  </si>
  <si>
    <t>UXCR, CUTTER AVIATION DALLAS INC</t>
  </si>
  <si>
    <t>UXFR, UTFLIGHT</t>
  </si>
  <si>
    <t>UXLC, MULCHATNA AIR TAXI LLC</t>
  </si>
  <si>
    <t>UXYR, U S TECHNICIANS INC</t>
  </si>
  <si>
    <t>UY8A, AUSTIN AVIATION INC</t>
  </si>
  <si>
    <t>UYNR, UNIVERSITY AIR CENTER</t>
  </si>
  <si>
    <t>UYVR, GYROS UNLIMITED INC</t>
  </si>
  <si>
    <t>UZ3R, RSA ENGINEERED PRODUCTS, LLC</t>
  </si>
  <si>
    <t>UZCA, GREAT RIVER AVIATION LLC</t>
  </si>
  <si>
    <t>UZKR, PETHICK BALLOONS</t>
  </si>
  <si>
    <t>UZLA, AMERICAN HELICOPTERS INC</t>
  </si>
  <si>
    <t>UZND, UNIVERSAL AVIONICS SYSTEMS CORPORATION</t>
  </si>
  <si>
    <t>UZNR, UNIVERSAL AVIONICS SYSTEMS CORPORATION</t>
  </si>
  <si>
    <t>UZWR, AFT GROUP INC</t>
  </si>
  <si>
    <t>UZYR, SHORELINE MARINE USA INC</t>
  </si>
  <si>
    <t>V05R, C AND M MARINE AVIATION SERVICES INC</t>
  </si>
  <si>
    <t>V09R, AAI AERO INC</t>
  </si>
  <si>
    <t>V0BR, AVIBANK MANUFACTURING INC</t>
  </si>
  <si>
    <t>V0DR, GREAT LAKES AVIATION LTD</t>
  </si>
  <si>
    <t>V0JA, VOYAGER JET CENTER LLC</t>
  </si>
  <si>
    <t>V0RR, AEROLAB AVIATION SERVICES INC</t>
  </si>
  <si>
    <t>V0XD, AVMAX MONTANA INC</t>
  </si>
  <si>
    <t>V0XR, AVMAX MONTANA INC</t>
  </si>
  <si>
    <t>V1RR, AVSTAR FUEL SYSTEMS INC</t>
  </si>
  <si>
    <t>V1TR, HELI-TRONICS INC</t>
  </si>
  <si>
    <t>V1UR, VANGUARD AEROSPACE LLC</t>
  </si>
  <si>
    <t>V1VR, PERRONE AEROSPACE</t>
  </si>
  <si>
    <t>V24R, MARVEL-SCHEBLER AIRCRAFT CARBURETORS, LLC</t>
  </si>
  <si>
    <t>V2ER, CSI AEROSPACE INC</t>
  </si>
  <si>
    <t>V2FA, ADVANTAGE FLIGHT SOLUTIONS LLC</t>
  </si>
  <si>
    <t>V2RR, ESCO TECHNOLOGIES HOLDING INC</t>
  </si>
  <si>
    <t>V2SR, AVIATION SAFETY RESOURCE SERVICES INC</t>
  </si>
  <si>
    <t>V31R, PRECISION INDUSTRIES INC</t>
  </si>
  <si>
    <t>V32R, AM MACHINING INC</t>
  </si>
  <si>
    <t>V36R, VAN SURDAM VINTAGE AIRCRAFT</t>
  </si>
  <si>
    <t>V3QR, AIRBORNE AVIATION INC</t>
  </si>
  <si>
    <t>V3RR, VALENCIA, ROBERT E</t>
  </si>
  <si>
    <t>V3ZR, ACCESSORY SERVICES INC</t>
  </si>
  <si>
    <t>V4BR, BRADFORD AIRCRAFT AND MARINE ACCESSORIES</t>
  </si>
  <si>
    <t>V4NR, STEINER AVIATION INTERNATIONAL</t>
  </si>
  <si>
    <t>V4RR, AIRCRAFT INSTRUMENT REPAIR LABS INC</t>
  </si>
  <si>
    <t>V4UR, VINTAGE CARBURETORS INC</t>
  </si>
  <si>
    <t>V4WR, ACE AVIONICS INC</t>
  </si>
  <si>
    <t>V4XR, AVIONICS PLUS INC</t>
  </si>
  <si>
    <t>V53R, VORTEX AVIATION INC</t>
  </si>
  <si>
    <t>V56A, HONEY B LLC</t>
  </si>
  <si>
    <t>V56R, HONEY B LLC</t>
  </si>
  <si>
    <t>V5AR, AVIONIC INSTRUMENTS LLC</t>
  </si>
  <si>
    <t>V5DA, VAN AIR INC</t>
  </si>
  <si>
    <t>V5NR, VIAN ENTERPRISES INC</t>
  </si>
  <si>
    <t>V5PC, VANDERPOOL, ROBERT W SR</t>
  </si>
  <si>
    <t>V5QA, VERTICAL ADVANTAGE HELICOPTERS LLC</t>
  </si>
  <si>
    <t>V5SR, THE SERVICENTER INC</t>
  </si>
  <si>
    <t>V6EA, BEVERLY AIR TRANSPORT</t>
  </si>
  <si>
    <t>V6HA, ATLANTA AIR CHARTER INC</t>
  </si>
  <si>
    <t>V6KR, REGIONAL AVIONICS REPAIR LLC</t>
  </si>
  <si>
    <t>V6NA, ACE AVIATION SERVICES CORPORATION</t>
  </si>
  <si>
    <t>V6TR, TOMLINSON AVIONICS OF FLORIDA INC</t>
  </si>
  <si>
    <t>V70R, STEINAIR INC</t>
  </si>
  <si>
    <t>V72R, VACAVILLE AERO SERVICES INC</t>
  </si>
  <si>
    <t>V77R, RIZOJET AVIONICS INTERNATIONAL LLC</t>
  </si>
  <si>
    <t>V79A, VERACITY AVIATION LLC</t>
  </si>
  <si>
    <t>V7AR, GTA AIR INC</t>
  </si>
  <si>
    <t>V7ER, FIRST CLASS AIR REPAIR INC</t>
  </si>
  <si>
    <t>V7HR, HTA AVIATION LLC</t>
  </si>
  <si>
    <t>V7JR, VAN HORN REPAIR LLC</t>
  </si>
  <si>
    <t>V7OR, AERO INTERIOR MAINTENANCE INC</t>
  </si>
  <si>
    <t>V7PA, AVIATION CHARTERS INC</t>
  </si>
  <si>
    <t>V88R, VSC AIRCRAFT MAINTENANCE LLC</t>
  </si>
  <si>
    <t>V8JR, AVA JET OF TEXAS LLC</t>
  </si>
  <si>
    <t>V8TR, AVIATION TIRES AND TREADS LLC</t>
  </si>
  <si>
    <t>V8XA, RVR AVIATION LLC</t>
  </si>
  <si>
    <t>V8XR, RVR MAINTENANCE LLC</t>
  </si>
  <si>
    <t>V8ZA, SPUR AVIATION SERVICES LC</t>
  </si>
  <si>
    <t>V91R, V I P JET SERVICES INC</t>
  </si>
  <si>
    <t>V93R, VIASAT INC</t>
  </si>
  <si>
    <t>V94R, ROGERS, TIMOTHY VERNON</t>
  </si>
  <si>
    <t>V95A, SOVEREIGN AIR LLC</t>
  </si>
  <si>
    <t>V96R, PERFORMANCE AEROMOTIVE INC</t>
  </si>
  <si>
    <t>V99A, REEVE AIR ALASKA LLC</t>
  </si>
  <si>
    <t>V9DR, CONFIDENCE AVIATION INC</t>
  </si>
  <si>
    <t>V9JR, VARTANIAN, ART A</t>
  </si>
  <si>
    <t>V9MR, MONARCH AVIATION INC</t>
  </si>
  <si>
    <t>V9PR, ADVANCED SURFACES AND PROCESSES INC</t>
  </si>
  <si>
    <t>V9QA, PLANET AIR</t>
  </si>
  <si>
    <t>V9SA, SCOTT AIR LLC</t>
  </si>
  <si>
    <t>V9TR, VANDERGRIFF TECHNOLOGIES INC</t>
  </si>
  <si>
    <t>V9VC, VANDEVENTER, MATTHEW S</t>
  </si>
  <si>
    <t>VA1R, RAM AIRCRAFT LIMITED PARTNERSHIP</t>
  </si>
  <si>
    <t>VB3R, CALIFORNIA TURBINE SERVICE</t>
  </si>
  <si>
    <t>VC4R, ROY DAWSON RADIO COMMUNICATIONS INC</t>
  </si>
  <si>
    <t>VC9C, VOLUSIA COUNTY SHERIFFS OFFICE</t>
  </si>
  <si>
    <t>VD1R, AEROKOOL AVIATION CORPORATION</t>
  </si>
  <si>
    <t>VDDR, VINTAGE RADIALS INC</t>
  </si>
  <si>
    <t>VDJR, DCM AIR</t>
  </si>
  <si>
    <t>VDNA, JET CENTER LLC</t>
  </si>
  <si>
    <t>VDQC, CRAIG AIR INC</t>
  </si>
  <si>
    <t>VDTR, HARTER AEROSPACE LLC</t>
  </si>
  <si>
    <t>VE1R, AIR DALLAS INSTRUMENTS INC</t>
  </si>
  <si>
    <t>VE3D, CITY OF LOS ANGELES INFORMATION TECHNOLOGY</t>
  </si>
  <si>
    <t>VE6A, AVIATION ENTERPRISES INC</t>
  </si>
  <si>
    <t>VE7A, PHI AIR MEDICAL LLC</t>
  </si>
  <si>
    <t>VE8R, VALLEY ENGRAVERS INC</t>
  </si>
  <si>
    <t>VE9R, CHARLESTON INSTRUMENTS</t>
  </si>
  <si>
    <t>VF1R, METAL IMPROVEMENT CO INC</t>
  </si>
  <si>
    <t>VFTR, AVIALL SERVICES INC</t>
  </si>
  <si>
    <t>VG4R, HAWKER BEECHCRAFT GLOBAL CUSTOMER SUPPORT LLC</t>
  </si>
  <si>
    <t>VGCA, GULF AND CARIBBEAN CARGO INC</t>
  </si>
  <si>
    <t>VGHR, AMETEK HSA INC</t>
  </si>
  <si>
    <t>VGOR, THE AVIATION GROUP INC</t>
  </si>
  <si>
    <t>VH5R, SUPERIOR PLATING COMPANY</t>
  </si>
  <si>
    <t>VH9R, HARRIS COMPOSITES INC</t>
  </si>
  <si>
    <t>VI4R, ZEPHYR AIRCRAFT ENGINE INC</t>
  </si>
  <si>
    <t>VIB3, STEVENS AVIATION INC</t>
  </si>
  <si>
    <t>VIB4, STEVENS AVIATION</t>
  </si>
  <si>
    <t>VIB8, STEVENS AVIATION INC</t>
  </si>
  <si>
    <t>VIBR, STEVENS AVIATION INC</t>
  </si>
  <si>
    <t>VIJR, TRIUMPH GROUP OPERATIONS INC</t>
  </si>
  <si>
    <t>VIMR, AVIONICS MASTERS INC</t>
  </si>
  <si>
    <t>VJ1R, GULFSTREAM AEROSPACE SERVICES CORPORATION</t>
  </si>
  <si>
    <t>VJ3R, AIRLINE TRAINING CENTER ARIZONA INC</t>
  </si>
  <si>
    <t>VJBA, ALBATROSS AIR INC</t>
  </si>
  <si>
    <t>VJPR, EATON CORPORATION</t>
  </si>
  <si>
    <t>VJTA, CORPORATE WINGS LLC</t>
  </si>
  <si>
    <t>VJYR, AIRCRAFT ACCESSORIES INTERNATIONAL LLC</t>
  </si>
  <si>
    <t>VK3R, AIRTRONICS INC</t>
  </si>
  <si>
    <t>VK6R, EATON AEROSPACE LLC</t>
  </si>
  <si>
    <t>VKDA, HETRICK AIR SERVICES INC</t>
  </si>
  <si>
    <t>VKDR, HETRICK AIR SERVICES INC</t>
  </si>
  <si>
    <t>VKUR, KANSAS AVIATION OF INDEPENDENCE L L C</t>
  </si>
  <si>
    <t>VKZR, KAMAN AEROSPACE CORPORATION</t>
  </si>
  <si>
    <t>VL1R, EL PASO AERO INC</t>
  </si>
  <si>
    <t>VL8A, VALLEY AIR SERVICE</t>
  </si>
  <si>
    <t>VL9A, VAN WAGNER AIRSHIP GROUP</t>
  </si>
  <si>
    <t>VL9R, VAN WAGNER AIRSHIP REPAIR STATION LLC</t>
  </si>
  <si>
    <t>VLHA, VALLEY HELICOPTER SERVICE LLC</t>
  </si>
  <si>
    <t>VLIA, VIEQUES AIR LINK INC</t>
  </si>
  <si>
    <t>VLXR, SPECTRALUX CORPORATION</t>
  </si>
  <si>
    <t>VM0R, OAKLAND AIR-MAINTENANCE</t>
  </si>
  <si>
    <t>VMD2, MOOG INC</t>
  </si>
  <si>
    <t>VMDD, MOOG INC</t>
  </si>
  <si>
    <t>VMDR, MOOG, INC</t>
  </si>
  <si>
    <t>VMER, TRIUMPH PROCESSING-EMBEE DIVISION, INC.</t>
  </si>
  <si>
    <t>VMGR, ACTIVE MAGNETIC INSPECTION</t>
  </si>
  <si>
    <t>VMIA, AIRCAM NATIONAL HELICOPTER SERVICES INC</t>
  </si>
  <si>
    <t>VMIR, AIRCAM NATIONAL HELICOPTER SERVICES INC</t>
  </si>
  <si>
    <t>VMJR, JETAIRE AVIATION INC</t>
  </si>
  <si>
    <t>VMNA, AMERICAN VALET AIR INC</t>
  </si>
  <si>
    <t>VMXR, GULF COAST INSTRUMENTS INC</t>
  </si>
  <si>
    <t>VNAA, PSA AIRLINES INC</t>
  </si>
  <si>
    <t>VNBA, VANARSDALE AIR SERVICE LLC</t>
  </si>
  <si>
    <t>VNFR, VAN BORTEL AIRCRAFT INC</t>
  </si>
  <si>
    <t>VNHR, ADVANCED AVIONICS INC</t>
  </si>
  <si>
    <t>VNLA, AERIAL PATROL INCORPORATED</t>
  </si>
  <si>
    <t>VNNR, AVIATRON INC</t>
  </si>
  <si>
    <t>VNPR, KREGG VICTORY AVIONICS</t>
  </si>
  <si>
    <t>VO4R, G AND S INSTRUMENTS AND ACCESSORIES</t>
  </si>
  <si>
    <t>VO8R, ROMAVIA AIRCRAFT COMPONENTS INC</t>
  </si>
  <si>
    <t>VOGR, AIRCRAFT VOLTAGE REGULATOR</t>
  </si>
  <si>
    <t>VOOR, BEACON AVIATION OF MICHIGAN INC</t>
  </si>
  <si>
    <t>VOZR, VERTICAL LIFT COMPONENTS INC</t>
  </si>
  <si>
    <t>VP2R, AERO PROPELLER COMPANY INC</t>
  </si>
  <si>
    <t>VP5R, TWIN MANUFACTURING CO</t>
  </si>
  <si>
    <t>VPEA, CHOICE AVIATION LLC</t>
  </si>
  <si>
    <t>VQ4R, AAR LANDING GEAR SERVICES</t>
  </si>
  <si>
    <t>VQ8A, SECURE AIR CHARTER LLC</t>
  </si>
  <si>
    <t>VQIA, VIRGIN AMERICA INC</t>
  </si>
  <si>
    <t>VQJR, ABSOLUTE AVIATION SERVICES LLC</t>
  </si>
  <si>
    <t>VQMA, MOUNTAIN AVIATION INC</t>
  </si>
  <si>
    <t>VQTR, VIDEO TECHNOLOGY SERVICES INC</t>
  </si>
  <si>
    <t>VQVR, VERO BEACH AVIONICS INC</t>
  </si>
  <si>
    <t>VQWR, ESTERLINE GEORGIA, US LLC</t>
  </si>
  <si>
    <t>VR4R, AVCOM AVIONICS AND INSTRUMENTS INC</t>
  </si>
  <si>
    <t>VR5R, PLAINVILLE PLATING COMPANY INC</t>
  </si>
  <si>
    <t>VR8R, AEROSPACE ELECTRONICS INC</t>
  </si>
  <si>
    <t>VRFR, VIDEO REFURBISHING SERVICES</t>
  </si>
  <si>
    <t>VS19, GOODYEAR TIRE AND RUBBER CO AVIATION PRODUCTS DIV</t>
  </si>
  <si>
    <t>VS1D, GOODYEAR TIRE AND RUBBER CO AVIATION PRODUCTS DIV</t>
  </si>
  <si>
    <t>VS3R, UNIVAIR AIRCRAFT CORP</t>
  </si>
  <si>
    <t>VT3R, GIBBS SERVICE CENTER INC</t>
  </si>
  <si>
    <t>VT4R, PRECISION ROTABLES INC</t>
  </si>
  <si>
    <t>VT9A, VENT AIRLINES INC</t>
  </si>
  <si>
    <t>VTBR, AVIATION INSTRUMENTS REPAIR SPECIALIST, INC</t>
  </si>
  <si>
    <t>VTMR, TOMS AIRCRAFT MAINTENANCE INC</t>
  </si>
  <si>
    <t>VTVR, ATECH TURBINE COMPONENTS INC</t>
  </si>
  <si>
    <t>VU2R, PROCTER AND GAMBLE CO</t>
  </si>
  <si>
    <t>VU8A, VECTOR-USA LLC</t>
  </si>
  <si>
    <t>VU8R, VECTOR-USA LLC</t>
  </si>
  <si>
    <t>VUER, AVIONICS UNLIMITED INC</t>
  </si>
  <si>
    <t>VUGA, VENTURE AVIATION GROUP L L C</t>
  </si>
  <si>
    <t>VUXR, AVIATION MAINTENANCE GROUP INC</t>
  </si>
  <si>
    <t>VV5R, BERKSHIRE INSTRUMENT OVERHAUL</t>
  </si>
  <si>
    <t>VV6R, ACS AEROSPACE INC</t>
  </si>
  <si>
    <t>VVFA, JET AIR GROUP INC</t>
  </si>
  <si>
    <t>VW0R, TRANS AERO LTD</t>
  </si>
  <si>
    <t>VW3R, THORNTON TECHNOLOGY CORP</t>
  </si>
  <si>
    <t>VW6R, AVIATION WINDOW SERVICES</t>
  </si>
  <si>
    <t>VWBR, BASLER TURBO CONVERSION L L C</t>
  </si>
  <si>
    <t>VWGA, VAN WAGENEN, ROBERT F</t>
  </si>
  <si>
    <t>VWIR, AVIONICS WEST INC</t>
  </si>
  <si>
    <t>VWKA, SEBASTIAN AERO SERVICES INC</t>
  </si>
  <si>
    <t>VWYA, AMIGOS AVIATION INC</t>
  </si>
  <si>
    <t>VX3R, HELIARC WELDING SVC</t>
  </si>
  <si>
    <t>VX8R, AVALEX TECHNOLOGIES CORPORATION</t>
  </si>
  <si>
    <t>VXNR, TPA AEROSPACE LLC</t>
  </si>
  <si>
    <t>VXWA, COMMONWEALTH AVIATION SERVICE INC</t>
  </si>
  <si>
    <t>VXWR, COMMONWEALTH AVIATION SERVICE INC</t>
  </si>
  <si>
    <t>VY1R, AIRBUS HELICOPTERS INC</t>
  </si>
  <si>
    <t>VYQ2, GAMA AVIATION ENGINEERING INC</t>
  </si>
  <si>
    <t>VYQD, GAMA AVIATION ENGINEERING INC</t>
  </si>
  <si>
    <t>VYQR, GAMA AVIATION ENGINEERING INC</t>
  </si>
  <si>
    <t>VYTR, EASTERN CINCINNATI AVIATION INC</t>
  </si>
  <si>
    <t>VYXA, PANAVIA AIR TAXI LLC</t>
  </si>
  <si>
    <t>VZ2R, SCOTT INSTRUMENT CO</t>
  </si>
  <si>
    <t>VZ3R, ROLLS-ROYCE ENGINE SERVICES-OAKLAND INC</t>
  </si>
  <si>
    <t>VZ5R, BUDNEY OVERHAUL AND REPAIR LTD</t>
  </si>
  <si>
    <t>VZDA, ALEUTIAN SPECIALTY AVIATION INC</t>
  </si>
  <si>
    <t>VZKR, ADVANTAGE AVIATION INC</t>
  </si>
  <si>
    <t>W0IR, AVIATION WELDING TECHNOLOGIES LLC</t>
  </si>
  <si>
    <t>W0PA, PACIFIC AIRWAYS INC</t>
  </si>
  <si>
    <t>W10A, WESTWIND AVIATION INC</t>
  </si>
  <si>
    <t>W14R, CORKEY WATTS AIRCRAFT INTERIORS INC</t>
  </si>
  <si>
    <t>W1JR, WESTERN JET AVIATION INC</t>
  </si>
  <si>
    <t>W1MA, AVIATION SERVICES GROUP INC</t>
  </si>
  <si>
    <t>W1NR, WINGS AVIONICS INC</t>
  </si>
  <si>
    <t>W1XA, PRO AIRE CARGO AND CONSULTING INC</t>
  </si>
  <si>
    <t>W1ZA, WINGS AIR LLC</t>
  </si>
  <si>
    <t>W2OR, CENTENNIAL AIRCRAFT SERVICES INC</t>
  </si>
  <si>
    <t>W2UR, CBS AVIATION WINDOWS LLC</t>
  </si>
  <si>
    <t>W2XR, AEROWELD INC</t>
  </si>
  <si>
    <t>W33R, WESTERN AERO REPAIR INC</t>
  </si>
  <si>
    <t>W39A, MAINE AVIATION MANAGEMENT INC</t>
  </si>
  <si>
    <t>W3AC, WOMACK, BERT</t>
  </si>
  <si>
    <t>W3ER, WYSONG ENTERPRISES INC</t>
  </si>
  <si>
    <t>W3HA, WORLDWIND HELICOPTERS INC</t>
  </si>
  <si>
    <t>W3LC, BAL INC</t>
  </si>
  <si>
    <t>W3NA, WINNER AVIATION CORPORATION</t>
  </si>
  <si>
    <t>W3PR, WHALLEY PRECISION INC</t>
  </si>
  <si>
    <t>W43R, AEROSPACE SERVICES AND PRODUCTS INC</t>
  </si>
  <si>
    <t>W4GC, WING, ROBERT EVERTS</t>
  </si>
  <si>
    <t>W4QR, GENTLE GIANT REPAIR STATION</t>
  </si>
  <si>
    <t>W4WC, LEGENDS LLC</t>
  </si>
  <si>
    <t>W50A, WORLDWIDE AIRCRAFT SERVICES INC</t>
  </si>
  <si>
    <t>W57R, CHELTON INC</t>
  </si>
  <si>
    <t>W59R, WARNER PROPELLER AND GOVERNOR COMPANY LLC</t>
  </si>
  <si>
    <t>W5DR, WORLDWIDE AIRCRAFT REWIND INC</t>
  </si>
  <si>
    <t>W5RR, P AND WC COMPONENT REPAIRS  WICHITA FALLS</t>
  </si>
  <si>
    <t>W5SA, CENTERRA GROUP LLC</t>
  </si>
  <si>
    <t>W5VR, ALPHA WELDING SERVICE INC</t>
  </si>
  <si>
    <t>W63R, WHYCO FINISHING TECHNOLOGIES LLC</t>
  </si>
  <si>
    <t>W68C, VALKENBURG, PATRICK</t>
  </si>
  <si>
    <t>W6JA, WESTERN AIR CHARTER INC</t>
  </si>
  <si>
    <t>W6NR, WINNER AVIATION INC</t>
  </si>
  <si>
    <t>W77R, AH AERO SERVICES LLC</t>
  </si>
  <si>
    <t>W7DR, ALLOYWELD INSPECTION COMPANY INC</t>
  </si>
  <si>
    <t>W7LR, CHELTON AVIONICS INC</t>
  </si>
  <si>
    <t>W7OA, T AND M AVIATION INC</t>
  </si>
  <si>
    <t>W7VA, WHIRLWIND AVIATION INC</t>
  </si>
  <si>
    <t>W7ZA, W W TICHENOR AND COMPANY INC</t>
  </si>
  <si>
    <t>W86R, WORLD CLASS ACCESSORY INC</t>
  </si>
  <si>
    <t>W8FR, DONALDSON COMPANY INC</t>
  </si>
  <si>
    <t>W8GR, CHEP AEROSPACE US INC</t>
  </si>
  <si>
    <t>W8QR, MINGO AEROSPACE LLC</t>
  </si>
  <si>
    <t>W8VR, CHEP AEROSPACE US INC</t>
  </si>
  <si>
    <t>W99R, WEST COAST JET SERVICES INC</t>
  </si>
  <si>
    <t>W9BA, AVIATION CONSULTANTS INC</t>
  </si>
  <si>
    <t>W9BR, AVIATION CONSULTANTS INC</t>
  </si>
  <si>
    <t>W9PR, RADIANT POWER CORPORATION</t>
  </si>
  <si>
    <t>W9RA, MINTA INC</t>
  </si>
  <si>
    <t>W9SA, WINGS AIR CHARTER LLC</t>
  </si>
  <si>
    <t>W9WA, AIR WEST INC</t>
  </si>
  <si>
    <t>WA2D, PRATT AND WHITNEY UNITED TECHNOLOGIES CORPORATION</t>
  </si>
  <si>
    <t>WA2R, PRATT AND WHITNEY UNITED TECHNOLOGIES CORPORATION</t>
  </si>
  <si>
    <t>WA3R, Q C SERVICE AND ASSOCIATES</t>
  </si>
  <si>
    <t>WAIA, WESTERN AIRWAYS INC</t>
  </si>
  <si>
    <t>WAIR, WESTERN AIRWAYS INC</t>
  </si>
  <si>
    <t>WB3R, NI-CAD SYSTEMS INC</t>
  </si>
  <si>
    <t>WB4R, AIRCRAFT RADIO NAV AID SVC</t>
  </si>
  <si>
    <t>WC1R, TURBOMECA USA</t>
  </si>
  <si>
    <t>WC72, AIR SERVICES</t>
  </si>
  <si>
    <t>WC73, CONSTANT AVIATION LLC</t>
  </si>
  <si>
    <t>WC75, CONSTANT AVIATION LLC</t>
  </si>
  <si>
    <t>WC76, AIR SERVICES</t>
  </si>
  <si>
    <t>WC77, CONSTANT AVIATION LLC</t>
  </si>
  <si>
    <t>WC7R, CONSTANT AVIATION LLC</t>
  </si>
  <si>
    <t>WCEA, STARBASE AVIATION LLC</t>
  </si>
  <si>
    <t>WCHR, ACS AVIONICS LLC</t>
  </si>
  <si>
    <t>WD3R, BALLOON EXCELSIOR INC</t>
  </si>
  <si>
    <t>WD4R, BANYAN AIR SERVICES INC</t>
  </si>
  <si>
    <t>WD6A, AIR BUSINESS LLC</t>
  </si>
  <si>
    <t>WE2R, OTTO INSTRUMENT SERVICE INC</t>
  </si>
  <si>
    <t>WEYR, WHELEN ENGINEERING COMPANY, INC</t>
  </si>
  <si>
    <t>WF1R, BROADIES AIRCRAFT AND ENGINE SVC</t>
  </si>
  <si>
    <t>WF5R, TURBINE WELD INC</t>
  </si>
  <si>
    <t>WF8C, WEBSTER, JAMES M</t>
  </si>
  <si>
    <t>WG3R, BIG VALLEY AVIATION INC</t>
  </si>
  <si>
    <t>WG8R, ETHOSENERGY COMPONENT REPAIR, LLC</t>
  </si>
  <si>
    <t>WGUA, WINGS OVER KAUAI LLC</t>
  </si>
  <si>
    <t>WH2R, AVIALL SERVICES INC</t>
  </si>
  <si>
    <t>WH6A, WHITE CLOUD CHARTER LLC</t>
  </si>
  <si>
    <t>WI1R, NDT LABS INC</t>
  </si>
  <si>
    <t>WI2R, SUNVAIR, INC.</t>
  </si>
  <si>
    <t>WI4R, VELOCITY AEROSPACE - FORT LAUDERDALE, INC.</t>
  </si>
  <si>
    <t>WI5R, WILLIAMS INTERNATIONAL CO L L C</t>
  </si>
  <si>
    <t>WIBR, WAL-MART STORES INC</t>
  </si>
  <si>
    <t>WIPA, AIR RESOURCES HELICOPTERS INC</t>
  </si>
  <si>
    <t>WIWA, WESTWIND AVIATION INC</t>
  </si>
  <si>
    <t>WJLR, WILSON, JOE D</t>
  </si>
  <si>
    <t>WK2R, AIRCRAFT COMPONENT REPAIR INC</t>
  </si>
  <si>
    <t>WK4R, JET HARBOR INC</t>
  </si>
  <si>
    <t>WK9A, WALKABOUT AIR</t>
  </si>
  <si>
    <t>WL0R, WELD LAB</t>
  </si>
  <si>
    <t>WL3R, MEGGITT SAFETY SYSTEMS INC</t>
  </si>
  <si>
    <t>WL7R, WINSLOW SERVICES INC</t>
  </si>
  <si>
    <t>WM8A, WESTERN MONTANA AVIATION LLC</t>
  </si>
  <si>
    <t>WM9C, WRANGELL MOUNTAIN AIR INC</t>
  </si>
  <si>
    <t>WN1R, BYAM PROPELLER SERVICE INC</t>
  </si>
  <si>
    <t>WN6A, GRETZKE, ROBERT C</t>
  </si>
  <si>
    <t>WNDA, WINDSTAR AVIATION INC</t>
  </si>
  <si>
    <t>WNFR, WGI INC</t>
  </si>
  <si>
    <t>WNHA, ATKIN, WILLARD KENT AND NIKI</t>
  </si>
  <si>
    <t>WNOR, WHITE ENGINEERING SURFACES CORP</t>
  </si>
  <si>
    <t>WO5A, WESTERN HELICOPTERS INC</t>
  </si>
  <si>
    <t>WO6A, OGELSBY, WILLIAM P III</t>
  </si>
  <si>
    <t>WOGR, WAUKEGAN AVIATION SERVICES INC</t>
  </si>
  <si>
    <t>WOKR, WINGS OF HISTORY AIR MUSEUM</t>
  </si>
  <si>
    <t>WP1R, EAGLE INDUSTRIES INC</t>
  </si>
  <si>
    <t>WQ3R, STERLING AVIONICS</t>
  </si>
  <si>
    <t>WQEA, STOUT FLYING SERVICE INC</t>
  </si>
  <si>
    <t>WR1R, FIELDTECH AVIONICS AND INSTRUMENTS</t>
  </si>
  <si>
    <t>WR3R, SHUTZBAUGH, JOHN R</t>
  </si>
  <si>
    <t>WRNA, SKY LEASE I, INC.</t>
  </si>
  <si>
    <t>WS9R, WESTERN SKYWAYS INC</t>
  </si>
  <si>
    <t>WTVR, BUTLER NATIONAL CORPORATION</t>
  </si>
  <si>
    <t>WTWA, WEST BEND AIR INC</t>
  </si>
  <si>
    <t>WTXR, WEST STAR AVIATION INC</t>
  </si>
  <si>
    <t>WU5C, ALASKA WILDERNESS OUTFITTING COMPANY L L C</t>
  </si>
  <si>
    <t>WUTR, AFT GROUP INC</t>
  </si>
  <si>
    <t>WUUR, WHISPERING TURBINES INC</t>
  </si>
  <si>
    <t>WUWR, ZODIAC SERVICES AMERICAS LLC</t>
  </si>
  <si>
    <t>WUXA, WESTERN AIRCRAFT INC</t>
  </si>
  <si>
    <t>WUYA, WING AND A PRAYER AVIATION INC</t>
  </si>
  <si>
    <t>WV1R, SHORELINE MARINE INC</t>
  </si>
  <si>
    <t>WVBA, WARBELOWS AIR VENTURES INC</t>
  </si>
  <si>
    <t>WVE2, BOMBARDIER SERVICES CORPORATION</t>
  </si>
  <si>
    <t>WVE3, BOMBARDIER SERVICES CORPORATION</t>
  </si>
  <si>
    <t>WVER, BOMBARDIER SERVICES CORPORATION</t>
  </si>
  <si>
    <t>WVXA, WINDWARD AVIATION INC</t>
  </si>
  <si>
    <t>WW0R, CHEP AEROSPACE US, INC/ CHEP AEROSPACE SOLUTIONS</t>
  </si>
  <si>
    <t>WW2R, REPAIRTECH INTERNATIONAL INC</t>
  </si>
  <si>
    <t>WW9R, WISE WELDING</t>
  </si>
  <si>
    <t>WWKR, WICK AIR INC</t>
  </si>
  <si>
    <t>WWLR, AIRCRAFT WELDING AND MAUFACTURING COMPANY LLC</t>
  </si>
  <si>
    <t>WWQA, WORLD WIDE JET CHARTER INC</t>
  </si>
  <si>
    <t>WX0A, ALLEGIANT AIR LLC</t>
  </si>
  <si>
    <t>WX5A, WESTERN AIR EXPRESS INC</t>
  </si>
  <si>
    <t>WY1A, AERO WAYS INC</t>
  </si>
  <si>
    <t>WY2R, AIRBORNE TECHNOLOGIES INC</t>
  </si>
  <si>
    <t>WZ2R, WEGNER, MIKE</t>
  </si>
  <si>
    <t>WZ4R, AIRMARK COMPONENTS</t>
  </si>
  <si>
    <t>WZ8R, RICE LAKE WEIGHING SYSTEMS INC</t>
  </si>
  <si>
    <t>X02R, CAPPSCO INTERNATIONAL CORPORATION</t>
  </si>
  <si>
    <t>X03R, CAC PLASTICS LLC</t>
  </si>
  <si>
    <t>X07R, CESSNA AIRCRAFT COMPANY AIRCRAFT COMPLETION CENTER</t>
  </si>
  <si>
    <t>X09A, AIR AMERICA FLIGHT SERVICES INC</t>
  </si>
  <si>
    <t>X0FA, FALCON EXECUTIVE AVIATION INC</t>
  </si>
  <si>
    <t>X0FR, FALCON EXECUTIVE AVIATION INC</t>
  </si>
  <si>
    <t>X0GR, GRAHAM AIRCRAFT ENGINES LLC</t>
  </si>
  <si>
    <t>X0IA, MAXAIR CHARTER INC</t>
  </si>
  <si>
    <t>X0NR, GARMIN INTERNATIONAL INC</t>
  </si>
  <si>
    <t>X13R, AIRPAC ENTERPRISES INC</t>
  </si>
  <si>
    <t>X1DR, STANDARD AERO SAN ANTONIO INC</t>
  </si>
  <si>
    <t>X1FR, SPITFIRE AEROSPACE SERVICES INC</t>
  </si>
  <si>
    <t>X1IR, THE NEW AVEX INC</t>
  </si>
  <si>
    <t>X1JR, SPECTRA JET INC</t>
  </si>
  <si>
    <t>X1VR, AVIONICS ONE INC</t>
  </si>
  <si>
    <t>X1YA, HELI-1 CORPORATION</t>
  </si>
  <si>
    <t>X2ER, BATTERY SHOP LLC</t>
  </si>
  <si>
    <t>X2OR, OKLAHOMA CITY AIR LOGISTICS COMPLEX</t>
  </si>
  <si>
    <t>X2RA, AIR 2 LLC</t>
  </si>
  <si>
    <t>X2XD, MACH II MAINTENANCE CORPORATION</t>
  </si>
  <si>
    <t>X2XR, MACH II MAINTENANCE CORPORATION</t>
  </si>
  <si>
    <t>X2ZD, TURBINE STANDARD LTD</t>
  </si>
  <si>
    <t>X2ZR, TURBINE STANDARD LTD</t>
  </si>
  <si>
    <t>X30A, MCKENZIE AIR SERVICES</t>
  </si>
  <si>
    <t>X31A, AIR CHARTER EXPRESS INC</t>
  </si>
  <si>
    <t>X33A, ALEXAIR INC</t>
  </si>
  <si>
    <t>X3TR, CURTISS-WRIGHT CONTROLS INTEGRATED SENSING INC</t>
  </si>
  <si>
    <t>X3XA, EXECUTIVE EXPRESS AVIATION LLC</t>
  </si>
  <si>
    <t>X42A, CHICAGO JET GROUP LLC</t>
  </si>
  <si>
    <t>X42R, CHICAGO JET GROUP LLC</t>
  </si>
  <si>
    <t>X45R, SANDIA AEROSPACE CORPORATION</t>
  </si>
  <si>
    <t>X4LR, SKYTEAM INTERNATIONAL COMPANY</t>
  </si>
  <si>
    <t>X4PR, PHOENIX COMPOSITE SOLUTIONS</t>
  </si>
  <si>
    <t>X4RA, AIREXCELLENCE LLC</t>
  </si>
  <si>
    <t>X4RR, AIREXCELLENCE LLC</t>
  </si>
  <si>
    <t>X4TA, ACTUS AVIATION L L C</t>
  </si>
  <si>
    <t>X4VR, ADVENTURE AIR AVIONIX</t>
  </si>
  <si>
    <t>X5EA, ADEX-ASG LLC</t>
  </si>
  <si>
    <t>X5ER, ELITE TURBINE MAINTENANCE LLC</t>
  </si>
  <si>
    <t>X5IR, APEX INSPECTIONS INC</t>
  </si>
  <si>
    <t>X5MR, AIM AEROSPACE INC</t>
  </si>
  <si>
    <t>X6KR, WESTERN JET MAINTENANCE LLC</t>
  </si>
  <si>
    <t>X6SR, AERO SYSTEMS LLC</t>
  </si>
  <si>
    <t>X6UR, AVIATION SERVICES UNLIMITED INC</t>
  </si>
  <si>
    <t>X6WA, AIRWEST HELICOPTERS INC</t>
  </si>
  <si>
    <t>X6XR, AEROPOOL SERVICES INC</t>
  </si>
  <si>
    <t>X6ZR, AMT INTERIOR DESIGN INC</t>
  </si>
  <si>
    <t>X74R, AVIATION TECHNOLOGIES</t>
  </si>
  <si>
    <t>X7BR, ABRASIVE FINISHING COMPANY</t>
  </si>
  <si>
    <t>X7OR, LUMEXIS CORPORATION</t>
  </si>
  <si>
    <t>X7PA, CTP AVIATION LLC</t>
  </si>
  <si>
    <t>X80A, EXPRESS CARRIERS INC</t>
  </si>
  <si>
    <t>X8CR, GOGO BUSINESS AVIATION LLC</t>
  </si>
  <si>
    <t>X8HR, PHOENIX HELIPARTS INC</t>
  </si>
  <si>
    <t>X91R, CAPITAL AVIATION INC</t>
  </si>
  <si>
    <t>X95R, AVIONICS SPECIALISTS OF ALASKA</t>
  </si>
  <si>
    <t>X9ER, TRIUMPH INTERIORS LLC</t>
  </si>
  <si>
    <t>X9GR, GE ENGINE SERVICES DALLAS LP</t>
  </si>
  <si>
    <t>X9KA, XCEL JET MANAGEMENT INC</t>
  </si>
  <si>
    <t>X9PR, AIRFLOW PERFORMANCE INC</t>
  </si>
  <si>
    <t>X9WR, ADVANCE WELDING</t>
  </si>
  <si>
    <t>X9XA, CAPITAL JET INC</t>
  </si>
  <si>
    <t>X9YA, AMERITEX AIRWAYS INC</t>
  </si>
  <si>
    <t>X9ZC, BROOKS FLYERS LLC</t>
  </si>
  <si>
    <t>XA1R, HAWKER BEECHCRAFT GLOBAL CUSTOMER SUPPORT LLC</t>
  </si>
  <si>
    <t>XA5R, ALEXANDER PRODUCTIONS</t>
  </si>
  <si>
    <t>XAKC, KANTISHNA AIR TAXI INC</t>
  </si>
  <si>
    <t>XAUA, ATLANTIC AIR CARGO INC</t>
  </si>
  <si>
    <t>XB1R, STANDARDAERO BUSINESS AVIATION SERVICES LLC</t>
  </si>
  <si>
    <t>XB2R, AERO ACCESSORIES INC</t>
  </si>
  <si>
    <t>XB3R, MCKEWON, RICHARD R</t>
  </si>
  <si>
    <t>XB4R, AOG TECHNICK, INC.</t>
  </si>
  <si>
    <t>XB6R, ABOVE AND BEYOND BALLOON COMPANY</t>
  </si>
  <si>
    <t>XB7R, AVIATION BLADE SERVICES INC</t>
  </si>
  <si>
    <t>XBFR, SYSTEMS-COMMUNICATIONS AVIONICS DIVISION</t>
  </si>
  <si>
    <t>XBI2, BARFIELD INC</t>
  </si>
  <si>
    <t>XBIR, BARFIELD INC</t>
  </si>
  <si>
    <t>XC0R, ANCHORAGE CUSTOM POWDER COATING INC</t>
  </si>
  <si>
    <t>XC2R, BRICE MANUFACTURING CO</t>
  </si>
  <si>
    <t>XC4R, FUTURE AVIATION INC</t>
  </si>
  <si>
    <t>XC6R, ADVANCED COATING TECHNOLOGIES LLC</t>
  </si>
  <si>
    <t>XC7R, AIR CONCEPTS REPAIR TECHNOLOGIES INC</t>
  </si>
  <si>
    <t>XCAR, AVIONIX CORPORATION</t>
  </si>
  <si>
    <t>XCGA, CORPORATE AIR LLC</t>
  </si>
  <si>
    <t>XCHA, COASTAL HELICOPTERS INC</t>
  </si>
  <si>
    <t>XCQA, CONTINENTAL JET CHARTER LLP</t>
  </si>
  <si>
    <t>XD0A, EXECUTIVE AIR EXPRESS INC</t>
  </si>
  <si>
    <t>XD1R, TEMPLE ELECTRONICS CO INC</t>
  </si>
  <si>
    <t>XD3R, MT TEXAS LLC</t>
  </si>
  <si>
    <t>XDKC, REDISKE AIR INC</t>
  </si>
  <si>
    <t>XDWR, WOODWARD HRT INC</t>
  </si>
  <si>
    <t>XE3R, AERO TURBINE INC</t>
  </si>
  <si>
    <t>XE4R, AAR AIRCRAFT SERVICES INC</t>
  </si>
  <si>
    <t>XE5R, TEXAS AERO ENGINE SERVICES L L C</t>
  </si>
  <si>
    <t>XEFR, EXECUTIVE FLIGHT MANAGEMENT TRANS AMERICAN CHARTER</t>
  </si>
  <si>
    <t>XEJR, MILLENNIAL TECHNOLOGIES LLC</t>
  </si>
  <si>
    <t>XEMR, SEMCO INSTRUMENTS INC</t>
  </si>
  <si>
    <t>XEPR, EATON CORPORATION</t>
  </si>
  <si>
    <t>XF1R, HOUSTON AIRCRAFT INSTRUMENTS INC</t>
  </si>
  <si>
    <t>XFLA, FALLON AIRMOTIVE</t>
  </si>
  <si>
    <t>XFRR, FIRST AVIATION SERVICES INC</t>
  </si>
  <si>
    <t>XG3R, CITY OF LONG BEACH CALIFORNIA INC</t>
  </si>
  <si>
    <t>XGCA, AIRCRAFT SERVICES GROUP INC</t>
  </si>
  <si>
    <t>XGKA, ALPINE AVIATION INC</t>
  </si>
  <si>
    <t>XGKR, ALPINE AVIATION INC</t>
  </si>
  <si>
    <t>XGLR, APEX ENGINEERING INTERNATIONAL LLC</t>
  </si>
  <si>
    <t>XGNA, GTA AIR INC</t>
  </si>
  <si>
    <t>XHCR, HELIPONENTS INC</t>
  </si>
  <si>
    <t>XHER, CHROMAL PLATING CO</t>
  </si>
  <si>
    <t>XI3R, IPECO INC</t>
  </si>
  <si>
    <t>XI5R, AXIS AEROTECH INC</t>
  </si>
  <si>
    <t>XI6R, AVIATION INSPECTION AND SERVICES</t>
  </si>
  <si>
    <t>XI7R, AEROSPACE INSTRUMENT SUPPORT INC</t>
  </si>
  <si>
    <t>XI8R, CERTIFIED INSPECTION SERVICE LLC</t>
  </si>
  <si>
    <t>XINR, AVIATION INSPECTION SERVICES</t>
  </si>
  <si>
    <t>XIRA, AIR CHARTER EXPRESS INC</t>
  </si>
  <si>
    <t>XIUR, THALES AVIONICS INC</t>
  </si>
  <si>
    <t>XJ2R, HELICOPTER ACCESSORY SERVICE INC</t>
  </si>
  <si>
    <t>XJ3R, AEROTRON AIR POWER INC</t>
  </si>
  <si>
    <t>XJRR, DUNCAN AVIATION INC</t>
  </si>
  <si>
    <t>XJUA, SAN JUAN JET CHARTER INC</t>
  </si>
  <si>
    <t>XK3R, CUPERY CORP</t>
  </si>
  <si>
    <t>XK7R, MIAMI TECH AIRCRAFT MAINTENANCE INC</t>
  </si>
  <si>
    <t>XK8R, CROSS-CHECK AVIATION</t>
  </si>
  <si>
    <t>XK9R, TRIUMPH INTERIORS LLC</t>
  </si>
  <si>
    <t>XKBA, CHESTER CHARTER INC</t>
  </si>
  <si>
    <t>XKKR, K AND K PRECISION WELDING</t>
  </si>
  <si>
    <t>XKWR, AEROTECH INTERNATIONAL LLC</t>
  </si>
  <si>
    <t>XL6R, EXXEL AVIONICS</t>
  </si>
  <si>
    <t>XLJR, AERO-MARINE INTERIOR</t>
  </si>
  <si>
    <t>XLQA, LONDON HELICOPTERS INC</t>
  </si>
  <si>
    <t>XLRR, L-3 COMMUNICATIONS CORPORATION</t>
  </si>
  <si>
    <t>XM4R, AEROSPACE ACCESSORY SERVICE INC</t>
  </si>
  <si>
    <t>XMEA, AIR MED SERVICES LLC</t>
  </si>
  <si>
    <t>XMNA, MOUNTAIN AVIATION ENTERPRISES LTD</t>
  </si>
  <si>
    <t>XMXD, EXECUTIVE AIRSHARE CORPORATION</t>
  </si>
  <si>
    <t>XMXR, EXECUTIVE AIRSHARE CORPORATION</t>
  </si>
  <si>
    <t>XMZR, ALTIMETER SPECIALIST INC</t>
  </si>
  <si>
    <t>XN1R, EXECUTIVE INSTRUMENTS INC</t>
  </si>
  <si>
    <t>XNCR, HELIWORKS LLC</t>
  </si>
  <si>
    <t>XNDR, A S E I INC</t>
  </si>
  <si>
    <t>XO0A, MONARCH AIR GROUP LLC</t>
  </si>
  <si>
    <t>XO2R, ZODIAC SEATS CALIFORNIA LLC</t>
  </si>
  <si>
    <t>XO4R, NAPLES AIR CENTER</t>
  </si>
  <si>
    <t>XORA, VOLO AVIATION LLC</t>
  </si>
  <si>
    <t>XOWR, AEROFIXICA</t>
  </si>
  <si>
    <t>XPCA, AMERICAN MEDFLIGHT INC</t>
  </si>
  <si>
    <t>XPER, AERO PRECISION REPAIR AND OVERHAUL CO INC</t>
  </si>
  <si>
    <t>XPRR, AIRPORT RADIO</t>
  </si>
  <si>
    <t>XPTA, PROFESSIONAL FLIGHT TRANSPORT INC</t>
  </si>
  <si>
    <t>XPZR, PAZ AVIATION INC</t>
  </si>
  <si>
    <t>XQ2R, PACIFIC MAGNETIC AND PENETRANT CO</t>
  </si>
  <si>
    <t>XQAR, ASTRONAUTICS CORPORATION OF AMERICA</t>
  </si>
  <si>
    <t>XQDR, DALLAS AERONAUTICAL SERVICES LLC</t>
  </si>
  <si>
    <t>XQJA, JET-A LLC</t>
  </si>
  <si>
    <t>XQOR, CRAVENS, LARRY LEE</t>
  </si>
  <si>
    <t>XR0R, AERO RESTORATIONS INC</t>
  </si>
  <si>
    <t>XR1R, SOUTH AIR HELICOPTERS INC</t>
  </si>
  <si>
    <t>XR3R, ONE STOP AVIATION INC</t>
  </si>
  <si>
    <t>XR5R, AIR REPAIR INC</t>
  </si>
  <si>
    <t>XR7R, CASTLE AERONAUTICS LLC</t>
  </si>
  <si>
    <t>XRJR, DIXIE JET AND ROTOR SERVICE LLC</t>
  </si>
  <si>
    <t>XRMR, HAINLINE, DAVID O</t>
  </si>
  <si>
    <t>XS1R, BRAZOS AVIONICS INC</t>
  </si>
  <si>
    <t>XSFA, SAFARI AVIATION INC</t>
  </si>
  <si>
    <t>XSIR, STIFFLER, PHILLIP M</t>
  </si>
  <si>
    <t>XSPR, SPARKCHASERS AIRCRAFT SERVICES, INC.</t>
  </si>
  <si>
    <t>XT6R, XRI TESTING</t>
  </si>
  <si>
    <t>XTOR, TURBINE ENGINE COMPONENTS TECHNOLOGIES CORPORATION</t>
  </si>
  <si>
    <t>XTRR, STRATON INDUSTRIES INC</t>
  </si>
  <si>
    <t>XTVC, TRANSMOUNTAIN AVIATION INC</t>
  </si>
  <si>
    <t>XU5A, SANFORD HEALTH</t>
  </si>
  <si>
    <t>XU6R, EXECUTIVE AERO SERVICES INC</t>
  </si>
  <si>
    <t>XU8A, PREMIER AVIATION LLC</t>
  </si>
  <si>
    <t>XUEA, BIG SKY AERIAL EXPEDITIONS INC</t>
  </si>
  <si>
    <t>XUOA, ULTIMA THULE AIR LLC</t>
  </si>
  <si>
    <t>XV2R, DRAGON BALLOONS INC</t>
  </si>
  <si>
    <t>XV6A, VISION AIRLINES INC</t>
  </si>
  <si>
    <t>XV7R, AVIDAIR HELICOPTER SUPPLY INC</t>
  </si>
  <si>
    <t>XVLR, AVIALL SERVICES INC</t>
  </si>
  <si>
    <t>XVOR, PHOENIX RISING AVIATION INC</t>
  </si>
  <si>
    <t>XW1R, SYNGINEERINGNDT LLC</t>
  </si>
  <si>
    <t>XW2R, VISTA AVIATION INC</t>
  </si>
  <si>
    <t>XW4R, M C D ACCESSORY-OVERHAUL</t>
  </si>
  <si>
    <t>XW8R, AERO WELD INC</t>
  </si>
  <si>
    <t>XW9A, AIRWEST HELICOPTERS L L C</t>
  </si>
  <si>
    <t>XWFA, STANTON, THOMAS MICHAEL</t>
  </si>
  <si>
    <t>XWJR, AVIATION SAFETY PRODUCTS INC</t>
  </si>
  <si>
    <t>XWMR, AERO COMPONENT REPAIR LLC</t>
  </si>
  <si>
    <t>XX2R, AIRCRAFT HEATING AND ELECTRICAL INC</t>
  </si>
  <si>
    <t>XX3R, VALENCE SURFACE TECHNOLOGIES</t>
  </si>
  <si>
    <t>XX4R, PROPELLER SERVICE OF MIAMI INC</t>
  </si>
  <si>
    <t>XX6R, COPPER STATE TURBINE ENGINE COMPANY</t>
  </si>
  <si>
    <t>XX8R, AIRBASE SERVICES INC</t>
  </si>
  <si>
    <t>XXAR, SEGERS AERO CORPORATION</t>
  </si>
  <si>
    <t>XXHR, PACIFIC COAST RADIO INC</t>
  </si>
  <si>
    <t>XXNR, TI-COATING INC</t>
  </si>
  <si>
    <t>XXYR, SPARROW INSPECTIONS LLC</t>
  </si>
  <si>
    <t>XXZR, EXPRESS AVIONICS LLC</t>
  </si>
  <si>
    <t>XYBR, BEALS AIRCRAFT SERVICE INC</t>
  </si>
  <si>
    <t>XYGR, HUTCH AVIATION</t>
  </si>
  <si>
    <t>XYIA, X-PRESS CHARTER SERVICES INC</t>
  </si>
  <si>
    <t>XYLA, STYLE AVIATION SERVICES INC</t>
  </si>
  <si>
    <t>XYXC, AVIATION EXPEDITIONS LLC</t>
  </si>
  <si>
    <t>XZ4R, PROPULSION TECHNOLOGIES INTERNATIONAL LLC</t>
  </si>
  <si>
    <t>XZAR, DUMONT AVIATION LLC</t>
  </si>
  <si>
    <t>XZIR, AVIONICS INNOVATIONS</t>
  </si>
  <si>
    <t>XZNR, AEROMARITIME AMERICA INC</t>
  </si>
  <si>
    <t>Y0AR, AAC AMERICAN AEROSPACE CORPORATION</t>
  </si>
  <si>
    <t>Y1CR, CUSTOM CONTROL CONCEPTS LLC</t>
  </si>
  <si>
    <t>Y2DA, DAVES AIRCRAFT INC</t>
  </si>
  <si>
    <t>Y2GR, PENN YAN AERO</t>
  </si>
  <si>
    <t>Y2HA, PHYSICIANS AIR TRANSPORT LLC</t>
  </si>
  <si>
    <t>Y2MR, GLOBAL ENGINE MAINTENANCE LLC</t>
  </si>
  <si>
    <t>Y2NR, BANYAN INTERNATIONAL CORPORATION</t>
  </si>
  <si>
    <t>Y2PA, USA JET AIRLINES INC</t>
  </si>
  <si>
    <t>Y2PR, USA JET AIRLINES INC</t>
  </si>
  <si>
    <t>Y2SR, SKYTECH AVIATION INC</t>
  </si>
  <si>
    <t>Y2XR, ALLIANT TECHSYSTEMS OPERATIONS LLC</t>
  </si>
  <si>
    <t>Y3AR, ARROW AVIATION COMPANY L L C</t>
  </si>
  <si>
    <t>Y3FR, PF FLYERS INC</t>
  </si>
  <si>
    <t>Y3HR, HRA INC</t>
  </si>
  <si>
    <t>Y3KA, SMOKY MOUNTAIN AIR CHARTER SERVICE</t>
  </si>
  <si>
    <t>Y3PR, PRIVATESKY AVIATION SERVICES INC</t>
  </si>
  <si>
    <t>Y3RA, RDM PILOT-GUIDE LTD</t>
  </si>
  <si>
    <t>Y3TR, SENSOR SYSTEMS LLC</t>
  </si>
  <si>
    <t>Y4AR, ACCESSORY TECHNOLOGIES CORPORATION</t>
  </si>
  <si>
    <t>Y4DR, AIRGROUP DYNAMICS INC</t>
  </si>
  <si>
    <t>Y4FA, MISSION MOUNTAIN FLYING SERVICES LLC</t>
  </si>
  <si>
    <t>Y4KA, AIR STAT INC</t>
  </si>
  <si>
    <t>Y4UR, SOUTHWEST FUEL SYSTEMS LLC</t>
  </si>
  <si>
    <t>Y4XR, GENERAL AVIONICS INC</t>
  </si>
  <si>
    <t>Y5AR, ART INTEGRATION SERVICES INC</t>
  </si>
  <si>
    <t>Y5CR, CALIFORNIA AERO COMPONENTS</t>
  </si>
  <si>
    <t>Y5ER, FIELD AEROSPACE</t>
  </si>
  <si>
    <t>Y5FR, FALCON REPAIR SERVICES INC</t>
  </si>
  <si>
    <t>Y5KR, SKYLINE ACCESSORIES LLC</t>
  </si>
  <si>
    <t>Y5PR, CREATIVE PATHWAYS INC</t>
  </si>
  <si>
    <t>Y5VR, RUBY VALLEY AVIATION LLC</t>
  </si>
  <si>
    <t>Y5ZA, SKYTHRILLS LLC</t>
  </si>
  <si>
    <t>Y6EA, EAST TENNESSEE HELICOPTER INC</t>
  </si>
  <si>
    <t>Y6KR, SKYMARK AVIONICS LLC</t>
  </si>
  <si>
    <t>Y6WA, MEDWAY AIR AMBULANCE INC</t>
  </si>
  <si>
    <t>Y7FA, AIRLIFT HELICOPTERS INC</t>
  </si>
  <si>
    <t>Y7HA, AMERICAN HELICOPTERS INC</t>
  </si>
  <si>
    <t>Y7NR, AVDYNE AEROSERVICES LLC</t>
  </si>
  <si>
    <t>Y7RA, MAYAAIR LLC</t>
  </si>
  <si>
    <t>Y7TA, SEVEN STARS AIR CARGO</t>
  </si>
  <si>
    <t>Y87A, TRAX AIR CHARTER LLC</t>
  </si>
  <si>
    <t>Y8BA, UNIVERSAL AVIATORS ACADEMY INC</t>
  </si>
  <si>
    <t>Y8QR, ANDERSON, RICK G</t>
  </si>
  <si>
    <t>Y8TA, CATLIN FLYING SERVICE LLC</t>
  </si>
  <si>
    <t>Y9BA, SOUTH BAY HELICOPTER SERVICE INC</t>
  </si>
  <si>
    <t>Y9FR, AMETEK MRO FLORIDA INC</t>
  </si>
  <si>
    <t>Y9KR, SNAKY CREEK ENTERPRISES LLC</t>
  </si>
  <si>
    <t>Y9NA, ALTIUS AVIATION LLC</t>
  </si>
  <si>
    <t>Y9PA, WING AVIATION CHARTER SERVICES LLC</t>
  </si>
  <si>
    <t>Y9RR, ARRAY AVIATION INC</t>
  </si>
  <si>
    <t>Y9SR, STEIN SEAL COMPANY</t>
  </si>
  <si>
    <t>YA3R, AIRCRAFT REPAIR AND OVERHAUL SERVICE</t>
  </si>
  <si>
    <t>YA4R, AVBORNE ACCESSORY GROUP</t>
  </si>
  <si>
    <t>YAAA, FLIGHT ALASKA INC</t>
  </si>
  <si>
    <t>YADA, ALASKA CENTRAL EXPRESS INC</t>
  </si>
  <si>
    <t>YAXA, AIR EXCURSIONS LLC</t>
  </si>
  <si>
    <t>YB1R, AIRCRAFT BELTS, INC.</t>
  </si>
  <si>
    <t>YB5R, BYRON PRODUCTS INC</t>
  </si>
  <si>
    <t>YB9C, SOUTH BAY LTD</t>
  </si>
  <si>
    <t>YBBA, BUTLER AVIATION INC</t>
  </si>
  <si>
    <t>YBMA, COASTAL HELICOPTERS INC</t>
  </si>
  <si>
    <t>YC2R, WESTERN AEROSPACE INSPECTION INC</t>
  </si>
  <si>
    <t>YC3R, MITCHELL LABORATORIES INC</t>
  </si>
  <si>
    <t>YC4R, ASTRO INSTRUMENTS SERVICE CORP</t>
  </si>
  <si>
    <t>YCGR, CARGO SYSTEMS INC</t>
  </si>
  <si>
    <t>YCOA, CORPORATE JET LLC</t>
  </si>
  <si>
    <t>YCVR, ORBIT COMMUNICATION SYSTEMS INC</t>
  </si>
  <si>
    <t>YCWR, CURTISS-WRIGHT</t>
  </si>
  <si>
    <t>YD03, DALLAS AIRMOTIVE INC</t>
  </si>
  <si>
    <t>YD2R, AIR SHUNT INSTRUMENTS INC</t>
  </si>
  <si>
    <t>YD5R, CIRRUS DESIGN CORPORATION</t>
  </si>
  <si>
    <t>YDAC, ALPINE AIR ALASKA INC</t>
  </si>
  <si>
    <t>YENA, JETBLUE AIRWAYS CORPORATION</t>
  </si>
  <si>
    <t>YEOC, FILKILL, DAVID B</t>
  </si>
  <si>
    <t>YEWA, AIR MD LLC</t>
  </si>
  <si>
    <t>YF4R, QUALITY AIRCRAFT PARTS INC</t>
  </si>
  <si>
    <t>YFTR, FORTNER ACCESSORY SERVICE CORP</t>
  </si>
  <si>
    <t>YG3R, DRIESSEN AIRCRAFT INTERIOR SYSTEMS INC</t>
  </si>
  <si>
    <t>YG6R, BG AND S PEENING AND CONSULTING LLC</t>
  </si>
  <si>
    <t>YGIR, BELLINGHAM AVIATION SERVICES LLC</t>
  </si>
  <si>
    <t>YGOC, TRAIL RIDGE AIR INC</t>
  </si>
  <si>
    <t>YGWR, GENERAL MACHINE-DIECRON INC</t>
  </si>
  <si>
    <t>YGZC, PTARMIGAN AIR LLC</t>
  </si>
  <si>
    <t>YH3R, WESTERN AVIONICS INC</t>
  </si>
  <si>
    <t>YH7R, DFC INC</t>
  </si>
  <si>
    <t>YHAA, AIRWAY AIR CHARTER INC</t>
  </si>
  <si>
    <t>YHLR, TREASURE COAST AVIONICS INC</t>
  </si>
  <si>
    <t>YHPA, ASI CHARTER INC</t>
  </si>
  <si>
    <t>YHRR, BLACKHAWK HELICOPTERS INC</t>
  </si>
  <si>
    <t>YHSR, HORTON AVIATION SERVICES LLC</t>
  </si>
  <si>
    <t>YHVR, HILLVIEW AVIONICS</t>
  </si>
  <si>
    <t>YHZR, AIRCRAFT AND HELICOPTER SERVICES INC</t>
  </si>
  <si>
    <t>YI3R, DRETLOH AIRCRAFT SUPPLY INC</t>
  </si>
  <si>
    <t>YIAR, ALL AVIATION INC</t>
  </si>
  <si>
    <t>YIKA, CARISCH HELICOPTERS INC</t>
  </si>
  <si>
    <t>YISR, AMERICAN SOUTHEAST INFLATABLES</t>
  </si>
  <si>
    <t>YIUR, HARCO LLC</t>
  </si>
  <si>
    <t>YIVR, IAC LTD</t>
  </si>
  <si>
    <t>YJ9R, MERRILL AVIATION AND DEFENSE INC</t>
  </si>
  <si>
    <t>YJAR, TEAM J.A.S., INC.</t>
  </si>
  <si>
    <t>YJFR, JFM ENGINEERING INC</t>
  </si>
  <si>
    <t>YJJR, FERROTHERM COMPANY INC</t>
  </si>
  <si>
    <t>YJVA, CAMERA WORK INC</t>
  </si>
  <si>
    <t>YJXA, JACOB STERN AND SONS INC</t>
  </si>
  <si>
    <t>YK7A, SKYLINK JETS INC</t>
  </si>
  <si>
    <t>YKBA, KACHEMAK BAY FLYING SERVICE INC</t>
  </si>
  <si>
    <t>YKKA, Y2K AVIATION LLC</t>
  </si>
  <si>
    <t>YKUA, KUGEL TRAVEL AND TRANSPORTATION SERVICES LTD</t>
  </si>
  <si>
    <t>YL1R, FALCON JET CORP COMPLETION CENTER</t>
  </si>
  <si>
    <t>YL2R, R B AERO COMPANY INC</t>
  </si>
  <si>
    <t>YL3R, BELT MAKERS INC</t>
  </si>
  <si>
    <t>YL4R, BALLOON PORT OF GREENSBORO</t>
  </si>
  <si>
    <t>YL8R, DIXIE AEROSPACE LLC</t>
  </si>
  <si>
    <t>YLIA, LEE AERO LLC</t>
  </si>
  <si>
    <t>YLIR, LEE AEROSPACE INC</t>
  </si>
  <si>
    <t>YLNR, THE BALLOON DETAIL INC</t>
  </si>
  <si>
    <t>YM1R, ARKANSAS AERONAUTICS ACCESSORIES INC</t>
  </si>
  <si>
    <t>YMHA, CAPITAL CITY JET CENTER INC</t>
  </si>
  <si>
    <t>YMUR, MAYNARD INC</t>
  </si>
  <si>
    <t>YN1R, TOMLINSON AVIONICS INC</t>
  </si>
  <si>
    <t>YN2R, HRD AERO SYSTEMS INC</t>
  </si>
  <si>
    <t>YN3R, ENCORE INTERIORS INC</t>
  </si>
  <si>
    <t>YN8R, YINGLING AIRCRAFT INC</t>
  </si>
  <si>
    <t>YNBR, AVIATION CONTROLS INC</t>
  </si>
  <si>
    <t>YNHR, SENNHEISER ELECTRONIC CORP</t>
  </si>
  <si>
    <t>YNOA, NORTH AMERICAN AIR CHARTER INC</t>
  </si>
  <si>
    <t>YNQA, NORTHWOODS AVIATION</t>
  </si>
  <si>
    <t>YO9R, BEYOND AIR SUPPORT INC</t>
  </si>
  <si>
    <t>YOGR, BOGGS AVIONICS, INC.</t>
  </si>
  <si>
    <t>YOLA, MIDAMERICA CHARTERS LTD</t>
  </si>
  <si>
    <t>YOXR, AVIONICS SPECIALISTS LLC</t>
  </si>
  <si>
    <t>YP1R, YOUNKIN AVIATION INC</t>
  </si>
  <si>
    <t>YPCR, PREFERRED AVIONICS</t>
  </si>
  <si>
    <t>YPGR, C J AVIATION INC</t>
  </si>
  <si>
    <t>YPOR, POLYCRAFT PRODUCTS INC</t>
  </si>
  <si>
    <t>YQAR, SALAZ, DAVID R</t>
  </si>
  <si>
    <t>YQBD, B AND E AIRCRAFT COMPONENT REPAIR INC</t>
  </si>
  <si>
    <t>YQBR, B AND E AIRCRAFT COMPONENT REPAIR INC</t>
  </si>
  <si>
    <t>YQHR, CALIFORNIA HELICOPTER AIRWAYS INC</t>
  </si>
  <si>
    <t>YQKA, SKY QUEST LLC</t>
  </si>
  <si>
    <t>YQOR, DYNAMO AVIATION INC</t>
  </si>
  <si>
    <t>YRJR, SIGNATURE FLIGHT SUPPORT CORPORATION</t>
  </si>
  <si>
    <t>YRR0, DALLAS AIRMOTIVE INC</t>
  </si>
  <si>
    <t>YRR2, DALLAS AIRMOTIVE INC</t>
  </si>
  <si>
    <t>YRR3, DALLAS AIRMOTIVE INC</t>
  </si>
  <si>
    <t>YRR4, DALLAS AIRMOTIVE INC</t>
  </si>
  <si>
    <t>YRR5, DALLAS AIRMOTIVE INC</t>
  </si>
  <si>
    <t>YRR6, DALLAS AIRMOTIVE INC</t>
  </si>
  <si>
    <t>YRR7, DALLAS AIRMOTIVE INC</t>
  </si>
  <si>
    <t>YRRR, DALLAS AIRMOTIVE INC</t>
  </si>
  <si>
    <t>YRYR, AVIALL SERVICES INC</t>
  </si>
  <si>
    <t>YS1R, AIRCRAFT STRUCTURES INTERNATIONAL CORPORATION</t>
  </si>
  <si>
    <t>YSDA, STEWART, DARYL G</t>
  </si>
  <si>
    <t>YSYR, GE AVIATION SYSTEMS LLC</t>
  </si>
  <si>
    <t>YT2R, ROTORCRAFT SUPPORT INC</t>
  </si>
  <si>
    <t>YT5A, SPRING CITY AVIATION INC</t>
  </si>
  <si>
    <t>YTER, PROTOTYPE ENGINEERING INC</t>
  </si>
  <si>
    <t>YTRA, ROTORCRAFT LEASING COMPANY L L C</t>
  </si>
  <si>
    <t>YTRR, ROTORCRAFT LEASING COMPANY LLC</t>
  </si>
  <si>
    <t>YU5R, GAROFALO, MICHAEL A</t>
  </si>
  <si>
    <t>YU6R, GEG AVIATION INC</t>
  </si>
  <si>
    <t>YUEC, YUTE AIR TAXI INC</t>
  </si>
  <si>
    <t>YUJR, JETT PRO LINE MAINTENANCE</t>
  </si>
  <si>
    <t>YUKC, YUKON HELICOPTERS INC</t>
  </si>
  <si>
    <t>YULR, AERO PROPULSION SUPPORT INC</t>
  </si>
  <si>
    <t>YUTR, YULISTA AVIATION</t>
  </si>
  <si>
    <t>YUUR, YUBA-SUTTER AVIATION INC</t>
  </si>
  <si>
    <t>YUZA, BLUE EAGLE AIRWAYS INC</t>
  </si>
  <si>
    <t>YV2R, HOT SECTION TECHNOLOGIES INC</t>
  </si>
  <si>
    <t>YV3R, ROBINSON HELICOPTER COMPANY INC</t>
  </si>
  <si>
    <t>YV4R, AERO ACCESSORIES, INC.</t>
  </si>
  <si>
    <t>YVCR, CRYSTAL AVIONICS LLC</t>
  </si>
  <si>
    <t>YVJR, JONES AIRCRAFT SERVICES LLC</t>
  </si>
  <si>
    <t>YVOR, PARAVION TECHNOLOGY INC</t>
  </si>
  <si>
    <t>YVRA, COCKRELL RESOURCES INC</t>
  </si>
  <si>
    <t>YW3R, PRECISION AIRPARTS SUPPORT SERVICES INC</t>
  </si>
  <si>
    <t>YWER, C F ROARK WELDING AND ENGINEERING COMPANY INC</t>
  </si>
  <si>
    <t>YWHR, BRIDPORT AIR CARRIER INC</t>
  </si>
  <si>
    <t>YWJA, MIDWEST JET MANAGEMENT LLC</t>
  </si>
  <si>
    <t>YWWR, WINGS WEST GOVERNOR EXCHANGE AND OVERHAUL INC</t>
  </si>
  <si>
    <t>YWYR, RITE-WAY AVIATION INC</t>
  </si>
  <si>
    <t>YX2R, DUNCAN AVIATION INC</t>
  </si>
  <si>
    <t>YX3R, CAL AIR BEARING LLC</t>
  </si>
  <si>
    <t>YX9R, J AND S PLATING AND REPAIR INC</t>
  </si>
  <si>
    <t>YXCR, TUCSON AEROSERVICE CENTER INC</t>
  </si>
  <si>
    <t>YXNR, BRANET INC</t>
  </si>
  <si>
    <t>YXPR, POLY-FIBER ENTERPRISES INC</t>
  </si>
  <si>
    <t>YXQR, SHAW AEROX LLC</t>
  </si>
  <si>
    <t>YXUA, TUCSON AEROSERVICE CENTER INC</t>
  </si>
  <si>
    <t>YXXR, MAYDAY AVIONICS INC</t>
  </si>
  <si>
    <t>YY7A, VERTICAL AVIATION LLC</t>
  </si>
  <si>
    <t>YYBR, POPLAR GROVE AIRMOTIVE INC</t>
  </si>
  <si>
    <t>YYKR, KIM DAVIDSON AVIATION INC</t>
  </si>
  <si>
    <t>YYLR, LANCASTER BALLOONPORT INC</t>
  </si>
  <si>
    <t>YYMA, MIDWEST AERO CLUB LLC</t>
  </si>
  <si>
    <t>YYOA, SUNNYFIELD AVIATION ASSOCIATES LLC</t>
  </si>
  <si>
    <t>YYXR, AIRWORTHY INTERNATIONAL INC</t>
  </si>
  <si>
    <t>YZ4R, KIDDE AEROSPACE AND DEFENSE</t>
  </si>
  <si>
    <t>YZ9R, PROFESSIONAL TECHNOLOGY REPAIR CORPORATION</t>
  </si>
  <si>
    <t>YZSR, STELLAR AVIONICS SERVICES L L C</t>
  </si>
  <si>
    <t>YZVA, SNOWY RANGE AIR LLC</t>
  </si>
  <si>
    <t>YZYR, AMRON MANUFACTURING INC</t>
  </si>
  <si>
    <t>Z08R, TEXTRON AVIATION EMPLOYEES FLYING CLUB, INC.</t>
  </si>
  <si>
    <t>Z0AA, ARIZONA HELICOPTER ADVENTURES LLC</t>
  </si>
  <si>
    <t>Z0CA, CAMDEN AVIATION INC</t>
  </si>
  <si>
    <t>Z1NR, PAC SEATING SYSTEMS INC</t>
  </si>
  <si>
    <t>Z1RA, ARKANSAS CHILDRENS HOSPITAL</t>
  </si>
  <si>
    <t>Z1TR, AVIATION REPAIR TECHNICAL INC</t>
  </si>
  <si>
    <t>Z1XA, CENTRAL ILLINOIS AIR CORPORATION</t>
  </si>
  <si>
    <t>Z1YA, ATD FLIGHT SYSTEMS LLC</t>
  </si>
  <si>
    <t>Z2KR, ZODIAC EXECUTIVE AIRCRAFT INSERTS</t>
  </si>
  <si>
    <t>Z2TR, AIRCRAFT TRANSPONDERS AND ALTIMETERS CERTIFICATION</t>
  </si>
  <si>
    <t>Z3OA, AERO NATIONAL INC</t>
  </si>
  <si>
    <t>Z3SA, SPECIAL SERVICES CORPORATION</t>
  </si>
  <si>
    <t>Z3TA, STRATEGIC MOVES LLC</t>
  </si>
  <si>
    <t>Z3XR, PATRIOT COMPONENTS LLC</t>
  </si>
  <si>
    <t>Z4AR, AIR SERVICES INC</t>
  </si>
  <si>
    <t>Z4MR, MATHER AVIATION L L C</t>
  </si>
  <si>
    <t>Z4TA, TRIAD AIR CHARTER, LLC</t>
  </si>
  <si>
    <t>Z5ER, WORTHINGTON AVIATION</t>
  </si>
  <si>
    <t>Z5JR, BUSINESS JET SERVICE LTD</t>
  </si>
  <si>
    <t>Z5LR, TMC ENGINE CENTER INC</t>
  </si>
  <si>
    <t>Z5SR, AMERICAN AIRCRAFT MAINTENANCE INC</t>
  </si>
  <si>
    <t>Z5UR, ADVANCED COMPONENTS INTERNATIONAL</t>
  </si>
  <si>
    <t>Z5ZR, AAT AIRCRAFT MAINTENANCE LLC</t>
  </si>
  <si>
    <t>Z6AR, AIR TRANSPORT COMPONENTS LLC</t>
  </si>
  <si>
    <t>Z6GA, MCZ MANAGEMENT INC</t>
  </si>
  <si>
    <t>Z6MR, MERLINS AVIONICS SERVICE</t>
  </si>
  <si>
    <t>Z6VA, ZIP AVIATION LLC</t>
  </si>
  <si>
    <t>Z6WR, SPIRIT AEROSYSTEMS INC</t>
  </si>
  <si>
    <t>Z7NR, AVIONICS OF CENTRAL ARIZONA LLC</t>
  </si>
  <si>
    <t>Z7UA, PIONEER BUSINESS SERVICES LLC</t>
  </si>
  <si>
    <t>Z7VA, BALTIMORE HELICOPTER SERVICES LLC</t>
  </si>
  <si>
    <t>Z8DR, C AND D ZODIAC INC</t>
  </si>
  <si>
    <t>Z8GA, SIEGEL AVIATION LLC</t>
  </si>
  <si>
    <t>Z8KC, TOK AIR SERVICE LLC</t>
  </si>
  <si>
    <t>Z8MR, M AND M GRINDING</t>
  </si>
  <si>
    <t>Z8SR, SAN ANTONIO AVIATION INC</t>
  </si>
  <si>
    <t>Z8VR, AVSETS ENGINE SERVICES INC</t>
  </si>
  <si>
    <t>Z9BA, B T S LLC</t>
  </si>
  <si>
    <t>Z9HR, HAMMERHEAD AERONAUTICAL LLC</t>
  </si>
  <si>
    <t>Z9LR, ASTRONICS LUMINESCENT SYSTEMS INC</t>
  </si>
  <si>
    <t>Z9PR, PREMIER AEROSPACE CORPORATION</t>
  </si>
  <si>
    <t>Z9QR, FORTEK AEROSPACE LLC</t>
  </si>
  <si>
    <t>Z9VR, SCIENCE AND ENGINEERING SERVICES INC</t>
  </si>
  <si>
    <t>Z9YA, TROPIC OCEAN AIRWAYS LLC</t>
  </si>
  <si>
    <t>ZA4R, INGLEWOOD AVIATION MAINTENANCE SERVICES INC</t>
  </si>
  <si>
    <t>ZA8R, MESSIER-BUGATTI USA LLC</t>
  </si>
  <si>
    <t>ZB2R, K AND L ANODIZING CORPORATION</t>
  </si>
  <si>
    <t>ZB5R, ACCURATE BRAZING CORPORATION</t>
  </si>
  <si>
    <t>ZC6A, FUGA INC</t>
  </si>
  <si>
    <t>ZD4R, STANDARD AERO INC</t>
  </si>
  <si>
    <t>ZDVA, AVIATION ADVISOR INC</t>
  </si>
  <si>
    <t>ZE4R, COMMANDER INSTRUMENTS AND AVIONICS INC</t>
  </si>
  <si>
    <t>ZE5A, AIR ASSOCIATES CHARTER INC</t>
  </si>
  <si>
    <t>ZESA, L J ASSOCIATES INC</t>
  </si>
  <si>
    <t>ZESR, L J ASSOCIATES INC</t>
  </si>
  <si>
    <t>ZF3D, METAL IMPROVEMENT COMPANY INC</t>
  </si>
  <si>
    <t>ZF3R, METAL IMPROVEMENT COMPANY INC</t>
  </si>
  <si>
    <t>ZF7R, AIRCRAFT ENGINE SPECIALISTS LLC</t>
  </si>
  <si>
    <t>ZFDA, AIR Z FLYING SERVICE INC</t>
  </si>
  <si>
    <t>ZG4R, CRAIGMILE AVIATION</t>
  </si>
  <si>
    <t>ZG8R, AVIATION INVENTORY REPAIR INC</t>
  </si>
  <si>
    <t>ZG9R, B AND C SPECIALTY PRODUCTS, INC.</t>
  </si>
  <si>
    <t>ZH4R, ROHR AERO SERVICES LLC</t>
  </si>
  <si>
    <t>ZH9A, CHANTILLY AIR INC</t>
  </si>
  <si>
    <t>ZH9R, CHANTILLY AIR INC</t>
  </si>
  <si>
    <t>ZI3R, PARKER HANNIFIN CORP</t>
  </si>
  <si>
    <t>ZIFA, MAINE HELICOPTERS INC</t>
  </si>
  <si>
    <t>ZJ4R, LOCKHEED MARTIN AIRCRAFT CENTER INC</t>
  </si>
  <si>
    <t>ZJ6A, RELIANT AVIATION INC</t>
  </si>
  <si>
    <t>ZJWA, CENTRAL AIR SOUTHWEST INC</t>
  </si>
  <si>
    <t>ZJWR, CENTRAL AIR SOUTHWEST</t>
  </si>
  <si>
    <t>ZKFA, PRO AIRWAYS LLC</t>
  </si>
  <si>
    <t>ZKFR, PROFESSIONAL PILOTS LLC</t>
  </si>
  <si>
    <t>ZKGR, COLUMBIA AIR SERVICES-BHB LLC</t>
  </si>
  <si>
    <t>ZKTC, HIGH ADVENTURE AIR CHARTER GUIDES AND OUTFITTERS I</t>
  </si>
  <si>
    <t>ZL6R, ARAPAHOE AERO AVIONICS</t>
  </si>
  <si>
    <t>ZLUA, ATLANTIC COAST AIRCRAFT SERVICES INC</t>
  </si>
  <si>
    <t>ZLWA, BUSINESS JET SERVICES LTD</t>
  </si>
  <si>
    <t>ZLZR, POWER AVIATION INC</t>
  </si>
  <si>
    <t>ZM2R, WESTFIELD HYDRAULICS INC</t>
  </si>
  <si>
    <t>ZM3R, ARIZONA AIR CRAFTSMAN INC</t>
  </si>
  <si>
    <t>ZM9C, MARINA AIR INC</t>
  </si>
  <si>
    <t>ZMPA, PROVINE HELICOPTER SERVICE INC</t>
  </si>
  <si>
    <t>ZN1R, PORTERFIELD, TOM</t>
  </si>
  <si>
    <t>ZN3R, HONEYWELL INTERNATIONAL INC</t>
  </si>
  <si>
    <t>ZN9R, CONTINENTAL AIRCRAFT SUPPORT INC</t>
  </si>
  <si>
    <t>ZP7A, JET LOGISTICS INC</t>
  </si>
  <si>
    <t>ZP8R, PILATUS BUSINESS AIRCRAFT LTD</t>
  </si>
  <si>
    <t>ZPAR, PIPER AIRCRAFT INC</t>
  </si>
  <si>
    <t>ZQSR, AEROSPACE SUPPORT INC</t>
  </si>
  <si>
    <t>ZR2R, OTTOSEN PROPELLER AND ACCESSORIES INC</t>
  </si>
  <si>
    <t>ZR9R, ACCURATE ACCESSORIES LLC</t>
  </si>
  <si>
    <t>ZRGA, WINDY CITY CHARTER INC</t>
  </si>
  <si>
    <t>ZRSR, ROSSI AIRCRAFT INC</t>
  </si>
  <si>
    <t>ZS0A, SCOTTSDALE HELICOPTERS I LLC</t>
  </si>
  <si>
    <t>ZS4R, HELICOPTER ACCESSORY SERVICE EAST INC</t>
  </si>
  <si>
    <t>ZS5R, SAN LUIS AVIONICS INC</t>
  </si>
  <si>
    <t>ZSDA, SAN DIEGO AIR SERVICE INC</t>
  </si>
  <si>
    <t>ZT3R, TRIUMPH ENGINEERED SOLUTIONS INC</t>
  </si>
  <si>
    <t>ZT6R, AIR TRANSPORT TECHNOLOGIES INC</t>
  </si>
  <si>
    <t>ZT9R, TURBINE ENGINE CENTER INC</t>
  </si>
  <si>
    <t>ZTKR, TAMS UPHOLSTERY TOUCH</t>
  </si>
  <si>
    <t>ZTRR, 10 TANKER AIR CARRIER LLC</t>
  </si>
  <si>
    <t>ZTUA, SOUND AIRCRAFT FLIGHT ENTERPRISES INC</t>
  </si>
  <si>
    <t>ZTXR, TRITEX CORPORATION</t>
  </si>
  <si>
    <t>ZUGA, SPECIALIZED HELICOPTERS</t>
  </si>
  <si>
    <t>ZUIR, SHIMADZU PRECISION INSTRUMENTS INC</t>
  </si>
  <si>
    <t>ZUVR, LOREE AIR INC</t>
  </si>
  <si>
    <t>ZV4R, PRECISION AVIATION GROUP INC</t>
  </si>
  <si>
    <t>ZV8R, SMART AVIONICS INC</t>
  </si>
  <si>
    <t>ZVGA, CSG AVIATION LLC</t>
  </si>
  <si>
    <t>ZVMR, B/E AEROSPACE SERVICES LLC</t>
  </si>
  <si>
    <t>ZVNR, AVIATRONICS LLC</t>
  </si>
  <si>
    <t>ZVQR, AVIATION INFLATABLES INC</t>
  </si>
  <si>
    <t>ZVXR, MAX AVIONICS LLC</t>
  </si>
  <si>
    <t>ZVYR, A AND Z SERVICES INC</t>
  </si>
  <si>
    <t>ZW3R, R AND B AIRCRAFT SUPPLY INC</t>
  </si>
  <si>
    <t>ZW8R, WESTPAC PROPELLER SERVICES INC</t>
  </si>
  <si>
    <t>ZWBA, B 2 W CORPORATION</t>
  </si>
  <si>
    <t>ZWLR, DS TOOL TECHNOLOGY INC</t>
  </si>
  <si>
    <t>ZWMR, MARPAT AVIATION LLC</t>
  </si>
  <si>
    <t>ZWQA, WHEELS UP CHARTERS LLC</t>
  </si>
  <si>
    <t>ZWSR, STATE OF WISCONSIN</t>
  </si>
  <si>
    <t>ZWXR, ROCKWELL AVIATION SERVICES INC</t>
  </si>
  <si>
    <t>ZX4R, HONEYWELL INTERNATIONAL INC</t>
  </si>
  <si>
    <t>ZXNR, AIRTEX INDUSTRIES INC</t>
  </si>
  <si>
    <t>ZXSC, BAY AIR INC</t>
  </si>
  <si>
    <t>ZY2R, SANTA MONICA PROPELLER SERVICE INC</t>
  </si>
  <si>
    <t>ZY3R, AVIATION REPAIR SOLUTIONS INC</t>
  </si>
  <si>
    <t>ZY4R, MID-SOUTH AVIONICS INC</t>
  </si>
  <si>
    <t>ZY7R, ALTITUDE CERTIFICATION INC</t>
  </si>
  <si>
    <t>ZYJR, JETTECH LLC</t>
  </si>
  <si>
    <t>ZYWA, WEST MICHIGAN AIR CARE INC</t>
  </si>
  <si>
    <t>ZZ2R, AVIONICS &amp; MAINTENANCE WEST INC</t>
  </si>
  <si>
    <t>ZZ6R, EZELL AVIONICS INC</t>
  </si>
  <si>
    <t>ZZ8A, CARIBBEAN BUZZ LLC</t>
  </si>
  <si>
    <t>ZZBR, BRUCE AEROSPACE INC</t>
  </si>
  <si>
    <t>ZZSR, SOUTHERN CALIFORNIA EDISON CO AIRCRAFT OPERATIONS</t>
  </si>
  <si>
    <t>9GYA, GO FLY LLC</t>
  </si>
  <si>
    <t>9KJR, KELLY ENERGY SYSTEMS LLC</t>
  </si>
  <si>
    <t>9MXA, MIAMI EXECUTIVE HELICOPTERS LLC</t>
  </si>
  <si>
    <t>9OHR, ONSITE AVIONICS LLC</t>
  </si>
  <si>
    <t>9QFR, QUALITY AIRCRAFT ACCESSORIES INC</t>
  </si>
  <si>
    <t>9ROC, ROCKY MOUNTAIN REMODELING INC</t>
  </si>
  <si>
    <t>9S5A, SPECTACULAIR LLC</t>
  </si>
  <si>
    <t>LFKA, SWIFT RIVER AIR LLC</t>
  </si>
  <si>
    <t>MKCR, ANMARK LLC</t>
  </si>
  <si>
    <t>NQ9R, APPLIED TECHNOLOGIES INSPECTION SERVICES</t>
  </si>
  <si>
    <t>NX2R, KOLLSMAN INC</t>
  </si>
  <si>
    <t>NX6A, NORTH TEXAS HELICOPTERS INC</t>
  </si>
  <si>
    <t>OBGA, BOOMERANG L L C</t>
  </si>
  <si>
    <t>Y5TA, AIR TRANSIT SOLUTIONS LLC</t>
  </si>
  <si>
    <t>YK0A, FLY BY KNIGHT, INC.</t>
  </si>
  <si>
    <t>Z6ZA, ZEPP AIR INC</t>
  </si>
  <si>
    <t>4KSR, AVI-TECH AVIATION CONSULTANTS INC</t>
  </si>
  <si>
    <t>4PGR, PACIFIC AIRPORT SERVICES</t>
  </si>
  <si>
    <t>4PPA, PAC SEAPLANES INC</t>
  </si>
  <si>
    <t>4RTR, ROTRON INCORPORATED</t>
  </si>
  <si>
    <t>4S3R, STAR GROUND SERVICES INC</t>
  </si>
  <si>
    <t>4VLA, VALLEY AVIATION LLC</t>
  </si>
  <si>
    <t>5AZR, AMERICAN TESTING SERVICES LTD</t>
  </si>
  <si>
    <t>5GUA, GULF AIR LLC</t>
  </si>
  <si>
    <t>E07A, EXECUTIVE FLIGHT SERVICES INC</t>
  </si>
  <si>
    <t>QFYD, AIRFLYTE INC</t>
  </si>
  <si>
    <t>16EA, AIRPORT EQUIPMENT RENTALS INC</t>
  </si>
  <si>
    <t>1AGA, AIRGATE AVIATION INC</t>
  </si>
  <si>
    <t>1C8R, JNW ENTERPRISES LLC</t>
  </si>
  <si>
    <t>1E2R, AEROSPACE DEFENSE SYSTEMS INC</t>
  </si>
  <si>
    <t>1HUR, HUNTER AVIATION AND CONSULTING LLC</t>
  </si>
  <si>
    <t>1JAA, JET ACCESS AVIATION LLC</t>
  </si>
  <si>
    <t>1JCA, ACP JET CHARTERS INC</t>
  </si>
  <si>
    <t>1MNA, HAWAII PACIFIC AVIATION INC</t>
  </si>
  <si>
    <t>1PSR, PEM-AIR TURBINE ENGINE SERVICES LLC</t>
  </si>
  <si>
    <t>1RWR, RAW SPENCER LLC</t>
  </si>
  <si>
    <t>21AA, ALL AMERICAN AVIATION SERVICES LLC</t>
  </si>
  <si>
    <t>21PA, PACIFIC CREST AVIATION INC</t>
  </si>
  <si>
    <t>2BKR, AB AVIATION LLC</t>
  </si>
  <si>
    <t>2DRA, DIRECT APPROACH AVIATION LLC</t>
  </si>
  <si>
    <t>2GLR, GREAT LAKES AVIATION AND RADIO</t>
  </si>
  <si>
    <t>2JXR, JETEXE AVIATION CORPORATION</t>
  </si>
  <si>
    <t>2KGR, K. H. G. AIRCRAFT INC</t>
  </si>
  <si>
    <t>2MZC, AIR MADURA II LLC</t>
  </si>
  <si>
    <t>2P6A, PENINSULA HELICOPTERS INC</t>
  </si>
  <si>
    <t>2PSA, POLARIS AVIATION SOLUTIONS LLC</t>
  </si>
  <si>
    <t>2QAR, AIRCELLE SERVICES AMERICAS</t>
  </si>
  <si>
    <t>3C1R, CLEAR SKY AVIATION LLC</t>
  </si>
  <si>
    <t>3CGR, COMMERCIAL JET SERVICES LLC</t>
  </si>
  <si>
    <t>3DZA, ZW AVIATION LLC</t>
  </si>
  <si>
    <t>3GYC, GOD'S COUNTRY AVIATION LLC</t>
  </si>
  <si>
    <t>3JIA, ATKINSON AERONAUTICS AND TECHNOLOGY INC</t>
  </si>
  <si>
    <t>3NPR, NATIONAL PROCESS INDUSTRIES INC</t>
  </si>
  <si>
    <t>3R7R, RIGHTHAND TECHNOLOGIES INC</t>
  </si>
  <si>
    <t>4GOC, GOSS AIR TAXI LLC</t>
  </si>
  <si>
    <t>G22A, SWANSON GROUP AVIATION LLC</t>
  </si>
  <si>
    <t>HN62, AVIATION TECHNICAL SERVICES INC</t>
  </si>
  <si>
    <t>SL3R, INTEGRATED SURVEILLANCE AND DEFENSE INC</t>
  </si>
  <si>
    <t>SRXD, HONDO AEROSPACE</t>
  </si>
  <si>
    <t>U0GD, ERA HELICOPTERS LLC</t>
  </si>
  <si>
    <t>U0GR, ERA HELICOPTERS LLC</t>
  </si>
  <si>
    <t>6BKA, BANNER ELK AVIATION LLC</t>
  </si>
  <si>
    <t>6IHA, INFINITY HELICOPTERS LLC</t>
  </si>
  <si>
    <t>6LGA, LEGACY AIRWAYS LLC</t>
  </si>
  <si>
    <t>6P3R, PUERTO RICO HELI-SERVICES CORPORATION</t>
  </si>
  <si>
    <t>6WSA, WILDERNESS AIRCRAFT COMPANY LLC</t>
  </si>
  <si>
    <t>70TA, TRITON AIR CORPORATION</t>
  </si>
  <si>
    <t>7CUR, COULSON AVIATION (USA) INC</t>
  </si>
  <si>
    <t>7EXA, TEMPUS JETS INC</t>
  </si>
  <si>
    <t>7LDR, PIEDMONT HAWTHORNE AVIATION LLC</t>
  </si>
  <si>
    <t>8EUR, EUROAVIONICS USA LLC</t>
  </si>
  <si>
    <t>8GXA, GLOBAL X GROUP INC</t>
  </si>
  <si>
    <t>8JAA, ALPHA AIR CENTER LLC</t>
  </si>
  <si>
    <t>8LFA, LIFE FLIGHT NETWORK LLC</t>
  </si>
  <si>
    <t>8MTD, MT LC</t>
  </si>
  <si>
    <t>8SGR, SYNERGY FLIGHT CENTER LLC</t>
  </si>
  <si>
    <t>8WMA, WOLF MOUNTAIN AVIATION LLC</t>
  </si>
  <si>
    <t>8WWA, WIN WIN AVIATION INC</t>
  </si>
  <si>
    <t>8ZTR, AIRE-TECH ROTORCRAFT SERVICES INC</t>
  </si>
  <si>
    <t>91AR, ELLISON AVIONICS SERVICES LLC</t>
  </si>
  <si>
    <t>9BSR, BAE SYSTEMS TECHNOLOGY SOLUTIONS AND SERVICES INC</t>
  </si>
  <si>
    <t>9C3R, ADVANCED TECHNICAL AVIONICS LLC</t>
  </si>
  <si>
    <t>9C8A, CLIMAX AM LLC</t>
  </si>
  <si>
    <t>9DYR, DYNCORP INTERNATIONAL, LLC</t>
  </si>
  <si>
    <t>JGV0, DUNCAN AVIATION INC</t>
  </si>
  <si>
    <t>JGV3, DUNCAN AVIATION INC</t>
  </si>
  <si>
    <t>JGV9, DUNCAN AVIATION INC</t>
  </si>
  <si>
    <t>K97A, KEYSTONE MED-FLIGHT LLC</t>
  </si>
  <si>
    <t>L0QR, TIMBERLINE HELICOPTERS INC</t>
  </si>
  <si>
    <t>VPER, CHOICE AVIATION LLC</t>
  </si>
  <si>
    <t>38MA, MALLEN AIR LLC</t>
  </si>
  <si>
    <t>2YFA, REGIONAL HELICOPTERS LLC</t>
  </si>
  <si>
    <t>2F2A, FRANCIS AVIATION, LLC</t>
  </si>
  <si>
    <t>DQPR, DAPORT CORPORATION</t>
  </si>
  <si>
    <t>7AJD, AIR MEDICAL RESOURCE GROUP INC</t>
  </si>
  <si>
    <t>7PCA, PULVER AIR CHARTER LLC</t>
  </si>
  <si>
    <t>92AR, AVI NDT INC</t>
  </si>
  <si>
    <t>NQ3D, C AND S PROPELLER LLC</t>
  </si>
  <si>
    <t>PBKA, VERTICAL AVIATION SERVICES, INC.</t>
  </si>
  <si>
    <t>4WKA, WAK AVIATIONS, LLC</t>
  </si>
  <si>
    <t>X4GR, ROSS, GILBERT A</t>
  </si>
  <si>
    <t>SI6D, SIERRA INDUSTRIES LTD</t>
  </si>
  <si>
    <t>2ZGA, ALG GROUP LLC</t>
  </si>
  <si>
    <t>7MYA, MY CORPORATE JET, INC.</t>
  </si>
  <si>
    <t>2ETA, ELEVATED AVIATION LLC</t>
  </si>
  <si>
    <t>8MYA, MISTY AIR LLC</t>
  </si>
  <si>
    <t>5KIA, KETCHIKAN AIRWAYS LLC</t>
  </si>
  <si>
    <t>S9BA, SEABORNE VIRGIN ISLAND INC</t>
  </si>
  <si>
    <t>71AA, ALANTE AIR CHARTER, LLC</t>
  </si>
  <si>
    <t>XB13, STANDARDAERO BUSINESS AVIATION SERVICES LLC</t>
  </si>
  <si>
    <t>61AR, ATCO INC</t>
  </si>
  <si>
    <t>4IAR, PARKS AVIATION HOLDINGS, LLC.</t>
  </si>
  <si>
    <t>7GYA, GRYPHON AIR, LLC</t>
  </si>
  <si>
    <t>ACSA, ARCTIC CIRCLE AIR SERVICE INC</t>
  </si>
  <si>
    <t>6BFR, EVOLUTION TRADING AND LOGISTICS, LLC</t>
  </si>
  <si>
    <t>UPUD, PEGASUS AVIATION SERVICES LLC</t>
  </si>
  <si>
    <t>6JBA, JB SPB, INC</t>
  </si>
  <si>
    <t>4LCA, LAKE CHELAN HELICOPTERS LLC</t>
  </si>
  <si>
    <t>9UWR, AIR CREW SOLUTIONS, INC.</t>
  </si>
  <si>
    <t>9N1R, N1, LLC</t>
  </si>
  <si>
    <t>3M4R, MOBILE AVIONICS TECHNOLOGIES INC</t>
  </si>
  <si>
    <t>90AR, ASTRONICS ARMSTRONG AEROSPACE</t>
  </si>
  <si>
    <t>1S4A, STERLING ELITE AIR SERVICES INC</t>
  </si>
  <si>
    <t>2VNA, VAN NUYS AIRLINES-VNY-LLC</t>
  </si>
  <si>
    <t>3A1R, AIRRESOURCE GROUP LLC</t>
  </si>
  <si>
    <t>6NOR, NORTH AMERICAN SURVEILLANCE SYSTEMS INC</t>
  </si>
  <si>
    <t>7HAR, HYFAST AEROSPACE</t>
  </si>
  <si>
    <t>7PXR, PHOENIX HELI-SUPPORT, LLC</t>
  </si>
  <si>
    <t>2I3R, INFINITY TECHNOLOGY AND AEROSPACE</t>
  </si>
  <si>
    <t>7KPA, SKY PARTNERS INC</t>
  </si>
  <si>
    <t>11WA, WINDAIRWEST LLC</t>
  </si>
  <si>
    <t>JOZA, JET PROS LLC</t>
  </si>
  <si>
    <t>6BDR, THE BOEING COMPANY - OKLAHOMA CITY</t>
  </si>
  <si>
    <t>5CYR, CROSS CITY AVIATION SERVICES INC</t>
  </si>
  <si>
    <t>3C5C, HIGGINS, CHRISTOPHER</t>
  </si>
  <si>
    <t>4CJR, CHARLESTON JET INC</t>
  </si>
  <si>
    <t>7AQR, AIR SPRAY AVIATION SERVICES USA</t>
  </si>
  <si>
    <t>12PR, PEE DEE AVIONICS INC</t>
  </si>
  <si>
    <t>NTBR, NEPTUNE AVIATION SERVICES INC</t>
  </si>
  <si>
    <t>PAZD, PREMIER AIR CENTER, INC</t>
  </si>
  <si>
    <t>9GVR, G-FORCE AIRCRAFT MAINTENANCE INC</t>
  </si>
  <si>
    <t>9R9R, AEROTAR INC</t>
  </si>
  <si>
    <t>3HGA, SER AVIATION LLC</t>
  </si>
  <si>
    <t>8GOR, GOAEROMX, LLC</t>
  </si>
  <si>
    <t>7ILA, ISLAND SEAS LLC</t>
  </si>
  <si>
    <t>YZ7A, FLYING M AIR LLC</t>
  </si>
  <si>
    <t>UZGR, ANSON AIR LLC</t>
  </si>
  <si>
    <t>D9YR, DYNCORP INTERNATIONAL LLC</t>
  </si>
  <si>
    <t>63LR, LUFTHANSA TECHNIK PUERTO RICO LLC</t>
  </si>
  <si>
    <t>3VGA, VERTIGO LLC</t>
  </si>
  <si>
    <t>EPQC, BELUGA AIR LLC</t>
  </si>
  <si>
    <t>EY6C, EMERALD AIR SERVICE INC</t>
  </si>
  <si>
    <t>GFKA, ADVENTURE AIRWAYS INC</t>
  </si>
  <si>
    <t>RI9A, REDEMPTION INC</t>
  </si>
  <si>
    <t>S4EA, SERVANT AIR INC</t>
  </si>
  <si>
    <t>SHKC, SEA HAWK AIR INC</t>
  </si>
  <si>
    <t>T72C, PAKLOOK AIR INC</t>
  </si>
  <si>
    <t>3WBA, WILD BLUE AIR LLC</t>
  </si>
  <si>
    <t>6COA, COOK INLET AVIATION LLC</t>
  </si>
  <si>
    <t>K0EC, KINGFISHER AIR INC</t>
  </si>
  <si>
    <t>K99C, HUGHES, MICHAEL F</t>
  </si>
  <si>
    <t>VH8C, HARVEY, CHARLES S</t>
  </si>
  <si>
    <t>BJLC, LECHNER, BURDETTE J</t>
  </si>
  <si>
    <t>X53A, SMOKEY BAY AIR INC</t>
  </si>
  <si>
    <t>YQPA, BALD MOUNTAIN AIR SERVICE INC</t>
  </si>
  <si>
    <t>D4NA, ANDREW AIRWAYS INC</t>
  </si>
  <si>
    <t>E8DC, STELLER AIR SERVICE LLC</t>
  </si>
  <si>
    <t>EN0C, EATON, GLEN</t>
  </si>
  <si>
    <t>ENEA, HOMER AIR INC</t>
  </si>
  <si>
    <t>P1JC, POLLACK AND SONS FLYING SERVICE INC</t>
  </si>
  <si>
    <t>5FFA, RAINBOW AIR INC</t>
  </si>
  <si>
    <t>1TUR, TRAKKA USA LLC</t>
  </si>
  <si>
    <t>9GXA, GO AIR TAXI INC</t>
  </si>
  <si>
    <t>9RVA, RAVEN AIR LLC</t>
  </si>
  <si>
    <t>9SUA, SUPERIOR AIR CHARTER LLC</t>
  </si>
  <si>
    <t>54CR, CRIPE, ERNEST BILL</t>
  </si>
  <si>
    <t>5M9R, MATTHEW AVIONICS TESTING AND TECHNICAL SUPPORT LLC</t>
  </si>
  <si>
    <t>SIMA, ENVOY AIR INC</t>
  </si>
  <si>
    <t>2EOR, ENVIROTAINER INC</t>
  </si>
  <si>
    <t>SMUA, AIRBORNE HELICOPTERS LLC</t>
  </si>
  <si>
    <t>VOXA, FLIGHT DEVELOPMENT LLC</t>
  </si>
  <si>
    <t>H02R, HARTWIG FUEL CELL REPAIR</t>
  </si>
  <si>
    <t>29EA, EASTERN AIRLINES GROUP, INC.</t>
  </si>
  <si>
    <t>9EZR, AEROTECH OPS, INC.</t>
  </si>
  <si>
    <t>L84A, LE AVIATION INC</t>
  </si>
  <si>
    <t>9UAR, ALIRIO AIRCRAFT SERVICES, INC.</t>
  </si>
  <si>
    <t>YRIA, RYAN, RICHARD</t>
  </si>
  <si>
    <t>E4GR, EAGLE AVIATION SERVICES INC</t>
  </si>
  <si>
    <t>1LMR, LUMA TECHNOLOGIES</t>
  </si>
  <si>
    <t>ZBJA, SUN VALLEY AVIATION INC</t>
  </si>
  <si>
    <t>OQ9A, OREGON SUNSTONE AVIATION LLC</t>
  </si>
  <si>
    <t>6U7R, AGAPE AVIONICS LLC</t>
  </si>
  <si>
    <t>QZOA, AIR OPS LLC</t>
  </si>
  <si>
    <t>UXTR, ESTERLINE SENSORS SERVICES-AMERICAS INC</t>
  </si>
  <si>
    <t>8DOC, DECKLOAD AVIATION LLC</t>
  </si>
  <si>
    <t>4DLR, DUCOMMUN LABARGE TECHNOLOGIES INC</t>
  </si>
  <si>
    <t>9UPA, KUBICK AVIATION SERVICE INC</t>
  </si>
  <si>
    <t>5DSR, D'SHANNON PRODUCTS LTD</t>
  </si>
  <si>
    <t>IYUA, INTERNATIONAL GROUP LLC</t>
  </si>
  <si>
    <t>6GVA, SUNSPLASH AVIATION LLC</t>
  </si>
  <si>
    <t>JIKA, AMERIFLIGHT LLC</t>
  </si>
  <si>
    <t>1VRA, VERNON AVIATION LLC</t>
  </si>
  <si>
    <t>2SYR, SOLOY HELICOPTERS LLC</t>
  </si>
  <si>
    <t>7RDR, R&amp;D PROPELLER SERVICE LLC</t>
  </si>
  <si>
    <t>9CKC, TRYGG AIR ALASKA LLC</t>
  </si>
  <si>
    <t>1DFD, DASSAULT AIRCRAFT SERVICES CORPORATION</t>
  </si>
  <si>
    <t>96SR, SIERRA NEVADA CORPORATION</t>
  </si>
  <si>
    <t>1CSR, AERO-FLITE INC</t>
  </si>
  <si>
    <t>8ITR, INTERNATIONAL REPAIR TECHNOLOGIES, LLC</t>
  </si>
  <si>
    <t>1XSA, SAI FLIGHT SERVICE INC</t>
  </si>
  <si>
    <t>3EJA, EXCLUSIVE JETS LLC</t>
  </si>
  <si>
    <t>CFKA, COFFELT, JOHN X</t>
  </si>
  <si>
    <t>2ROA, RENO TAHOE HELICOPTERS/ HELIMINDEN, LLC</t>
  </si>
  <si>
    <t>3GDR, GOLDSTAR</t>
  </si>
  <si>
    <t>EN2D, MARITIME HELICOPTERS INC</t>
  </si>
  <si>
    <t>5KHR, AIRCRAFT IGNITION SERVICES LLC</t>
  </si>
  <si>
    <t>4S4A, SOUTHERN STAR AVIATION, LLC.</t>
  </si>
  <si>
    <t>A8UR, BENNETT, MICHAEL D</t>
  </si>
  <si>
    <t>4JWC, KENNEDY, JARED WAYNE</t>
  </si>
  <si>
    <t>6MWR, MBD WHEEL AND BRAKE REPAIR AND SERVICES, LLC.</t>
  </si>
  <si>
    <t>3B0R, BUN AIR AVIONICS CORPORATION</t>
  </si>
  <si>
    <t>4TGR, ASSETGENIE INC</t>
  </si>
  <si>
    <t>4SSA, SNOWSHOE AIR LLC</t>
  </si>
  <si>
    <t>Q6FR, FIRST IN FLIGHT</t>
  </si>
  <si>
    <t>IE2R, SKYWORTHY INTERIORS INC</t>
  </si>
  <si>
    <t>8PFR, GLOBALSTAR AEROSPACE LLC</t>
  </si>
  <si>
    <t>5TPR, PRIME TURBINES LLC</t>
  </si>
  <si>
    <t>6LVR, CYCLE AVIATION</t>
  </si>
  <si>
    <t>BQTA, BUSINESS AIR INC</t>
  </si>
  <si>
    <t>S42R, SWISSPORT CORP</t>
  </si>
  <si>
    <t>Q2JA, SOUTHERN JET INC</t>
  </si>
  <si>
    <t>6PIA, PILGRIM AIR TRANS LLC</t>
  </si>
  <si>
    <t>8BUR, BLUSKY AVIONICS LLC</t>
  </si>
  <si>
    <t>J3PR, JOHNSON PROPELLER ENTERPRISE INC</t>
  </si>
  <si>
    <t>YE2R, PLUMB, PETER E</t>
  </si>
  <si>
    <t>CUFR, SAN JOAQUIN HELICOPTERS</t>
  </si>
  <si>
    <t>DI3R, MEGAHERTZ AVIONICS INC</t>
  </si>
  <si>
    <t>4LTR, ARCHEY AERO</t>
  </si>
  <si>
    <t>9LUR, LUMINATOR</t>
  </si>
  <si>
    <t>XMBA, M B AIRWAYS INC</t>
  </si>
  <si>
    <t>7C7R, RAVN AVIONICS AND INSTRUMENTS</t>
  </si>
  <si>
    <t>KC7A, KERN CHARTER SERVICE INC</t>
  </si>
  <si>
    <t>VSUA, SUNVIEW AIR INC</t>
  </si>
  <si>
    <t>Y7GA, GOLDEN STATE AIR CHARTER LLC</t>
  </si>
  <si>
    <t>LOYA, LOYD'S AVIATION</t>
  </si>
  <si>
    <t>D37A, DOYLE PARTNERS LLC</t>
  </si>
  <si>
    <t>3KRR, KELLSTROM REPAIR SERVICES INC</t>
  </si>
  <si>
    <t>J7SA, FLEXJET LLC</t>
  </si>
  <si>
    <t>XGIR, OZARK AEROWORKS LLC</t>
  </si>
  <si>
    <t>9WOR, SKY NDT INC</t>
  </si>
  <si>
    <t>4FHR, ANGELO PRECISION AIRCRAFT LLC</t>
  </si>
  <si>
    <t>13HA, FLY HANGAR 13 LLC</t>
  </si>
  <si>
    <t>YVSA, SCHWARZ, HENRY E</t>
  </si>
  <si>
    <t>2NAR, NEVADA AIRLINE SERVICES LLC</t>
  </si>
  <si>
    <t>2EDR, AED ELECTRONICS</t>
  </si>
  <si>
    <t>2C8R, CLAYTON INTERNATIONAL, INC.</t>
  </si>
  <si>
    <t>5HUA, SOUTHCO AVIATION LLC</t>
  </si>
  <si>
    <t>5PJA, SPS AIR, LLC</t>
  </si>
  <si>
    <t>4MRR, MRO AEROSPACE INC</t>
  </si>
  <si>
    <t>8NAR, NOBEL AEROSPACE LLC</t>
  </si>
  <si>
    <t>IB1R, DRS LAUREL TECHNOLOGIES</t>
  </si>
  <si>
    <t>2MYR, TEXTRON AVIATION</t>
  </si>
  <si>
    <t>2EXA, EXPRESS AIR TRANSPORT LLC</t>
  </si>
  <si>
    <t>4AZA, AMAZON AERO SERVICES, LLC.</t>
  </si>
  <si>
    <t>2KAR, KUBICK AVIATION SERVICES INC</t>
  </si>
  <si>
    <t>2JCA, SEWARD AIR TAXI LLC</t>
  </si>
  <si>
    <t>R4G4, CLASSIC INTERIOR COMPLETIONS INC</t>
  </si>
  <si>
    <t>2PPA, POINT TO POINT AIR INC</t>
  </si>
  <si>
    <t>8EYR, SYNERGY LLC</t>
  </si>
  <si>
    <t>5VLA, VERTICAL LIMIT AVIATION LLC</t>
  </si>
  <si>
    <t>7GOR, TEXTRON AVIATION/INTERIOR SYSTEMS</t>
  </si>
  <si>
    <t>2ZHA, ZION HELICOPTERS LLC</t>
  </si>
  <si>
    <t>5P5R, PHOENIX AERO SOLUTIONS, LLC.</t>
  </si>
  <si>
    <t>6WZA, WALTZING MATILDA AVIATION LLC</t>
  </si>
  <si>
    <t>7KAA, COBRA KAI AIR</t>
  </si>
  <si>
    <t>5NSR, NORTH-SCOUT AVIATION, INC.</t>
  </si>
  <si>
    <t>LEGD, GULFSTREAM AEROSPACE</t>
  </si>
  <si>
    <t>8PTR, POLYTRONIX, INC.</t>
  </si>
  <si>
    <t>47RA, BELL 47 RANCH</t>
  </si>
  <si>
    <t>39HR, HAECO AMERICAS LINE SERVICES, LLC</t>
  </si>
  <si>
    <t>6A4A, ALPHA AIR TRANSPORT LLC</t>
  </si>
  <si>
    <t>QNWA, NORTHWIND AVIATION LLC</t>
  </si>
  <si>
    <t>4CTA, CHT AVIATION LLC</t>
  </si>
  <si>
    <t>1EMA, ELITE MEDICAL AIR TRANSPORT</t>
  </si>
  <si>
    <t>EE0A, SPEED AVIATION INC</t>
  </si>
  <si>
    <t>2CKR, AIR CAPITAL INTERIORS INC</t>
  </si>
  <si>
    <t>4WJA, WORLD HEALTH JETS LLC</t>
  </si>
  <si>
    <t>8DAR, DEEP SOUTH AEROSPACE INC</t>
  </si>
  <si>
    <t>YN2D, HRD AERO SYSTEMS INC</t>
  </si>
  <si>
    <t>4LSA, LINK SNACKS INC</t>
  </si>
  <si>
    <t>6DLR, AIR TRONICS INC</t>
  </si>
  <si>
    <t>2TLR, THE LEATHER INSTITUTE INC</t>
  </si>
  <si>
    <t>7LSR, LINCOLN SKYWAYS INC</t>
  </si>
  <si>
    <t>Q7JR, J AND E TECHNICAL SERVICES</t>
  </si>
  <si>
    <t>4VZR, STUDIO VIZTO LLC</t>
  </si>
  <si>
    <t>GZFD, BAE SYSTEMS CONTROLS INC</t>
  </si>
  <si>
    <t>8DBR, DEAN BALDWIN PAINTING LP</t>
  </si>
  <si>
    <t>7PMR, PREMIER AVIONICS LLC</t>
  </si>
  <si>
    <t>GZFR, BAE SYSTEMS CONTROLS INC</t>
  </si>
  <si>
    <t>7OTR, ON THE BEAM AVIATION INC</t>
  </si>
  <si>
    <t>8OAR, OUTRIGHT AVIONICS</t>
  </si>
  <si>
    <t>M4RA, GERLACH AND ASSOCIATES LLC</t>
  </si>
  <si>
    <t>7WCA, WINGTIP CORPORATION</t>
  </si>
  <si>
    <t>7MTA, MIDWEST AIR TAXI LLC</t>
  </si>
  <si>
    <t>IEYA, COLEMAN JET, LLC</t>
  </si>
  <si>
    <t>MW2R, G AND N AIRCRAFT INC</t>
  </si>
  <si>
    <t>2GYR, GARY JET CENTER INC</t>
  </si>
  <si>
    <t>LR2R, HARRISON ENGINE SERVICE INC</t>
  </si>
  <si>
    <t>Q6MR, MICHIANA AIRCRAFT SERVICE INC</t>
  </si>
  <si>
    <t>LQ5R, SISU SERVICES INC</t>
  </si>
  <si>
    <t>YGJR, GARY JET CENTER INC - WEST</t>
  </si>
  <si>
    <t>3RAA, RAMPART AVIATION, LLC</t>
  </si>
  <si>
    <t>2RPA, PREMIER AIR INC</t>
  </si>
  <si>
    <t>4RHA, REED HELICOPTERS LLC</t>
  </si>
  <si>
    <t>3WLA, WILDLIFE AIR LLC</t>
  </si>
  <si>
    <t>YGJA, GARY JET CENTER INC</t>
  </si>
  <si>
    <t>BLUA, IMAGE AIR CHARTER LLC</t>
  </si>
  <si>
    <t>JOPA, ASTRO STAR AVIATION INC</t>
  </si>
  <si>
    <t>T17A, TRAVEL MANAGEMENT COMPANY LTD</t>
  </si>
  <si>
    <t>7FCA, FALCON AVIATION LLC</t>
  </si>
  <si>
    <t>A59A, AIRCRAFT CHARTER SERVICES INC</t>
  </si>
  <si>
    <t>7RJA, RAI JETS LLC</t>
  </si>
  <si>
    <t>W88R, WIELAND DESIGNS INC</t>
  </si>
  <si>
    <t>LG5R, C AND D ASSOCIATES INC</t>
  </si>
  <si>
    <t>17GR, GOSHEN AIR CENTER</t>
  </si>
  <si>
    <t>WWFR, WILLIAMS AIRMOTIVE</t>
  </si>
  <si>
    <t>NK2R, D AND G SUPPLY</t>
  </si>
  <si>
    <t>C9NR, CONRAD AERO</t>
  </si>
  <si>
    <t>NL2R, WHIRLPOOL CORP</t>
  </si>
  <si>
    <t>9KPR, CONSOLIDATED FUEL SYSTEMS LLC</t>
  </si>
  <si>
    <t>2H5A, HELICOPTER COMMUTE SERVICE LLC</t>
  </si>
  <si>
    <t>W30A, WEST AIR HOLDINGS INC</t>
  </si>
  <si>
    <t>9F4R, FLIGHT TEST AEROSPACE INC</t>
  </si>
  <si>
    <t>SpecializedServices</t>
  </si>
  <si>
    <t>Action</t>
  </si>
  <si>
    <t>Delete</t>
  </si>
  <si>
    <t>Description 
(Other Specialized Services)</t>
  </si>
  <si>
    <t>AircraftMMS</t>
  </si>
  <si>
    <t>EngineMMS</t>
  </si>
  <si>
    <t>PropellerMM</t>
  </si>
  <si>
    <t>JASCCode</t>
  </si>
  <si>
    <t/>
  </si>
  <si>
    <t>FAADesignatorCode</t>
  </si>
  <si>
    <t>FAAContractorName</t>
  </si>
  <si>
    <t>OtherAviationAuthority</t>
  </si>
  <si>
    <t>OtherAviationAuthorityCertificateNumber</t>
  </si>
  <si>
    <t>StateCode</t>
  </si>
  <si>
    <t>PostalCode</t>
  </si>
  <si>
    <t>CellPhone</t>
  </si>
  <si>
    <t>Email</t>
  </si>
  <si>
    <t>RII</t>
  </si>
  <si>
    <t>AirportCode</t>
  </si>
  <si>
    <t>FAAContractor</t>
  </si>
  <si>
    <t>AircraftMakeModel</t>
  </si>
  <si>
    <t>EngineMakeModel</t>
  </si>
  <si>
    <t>PropellerMakeModel</t>
  </si>
  <si>
    <t>IsEMP</t>
  </si>
  <si>
    <t>Each file should contain information for ONE certificate holder and should list ALL the current contractors used by that certificate holder.</t>
  </si>
  <si>
    <t>General Info tab:</t>
  </si>
  <si>
    <t>Airports tab:</t>
  </si>
  <si>
    <t>Other Locations tab:</t>
  </si>
  <si>
    <t>NOTE:</t>
  </si>
  <si>
    <t>17HA, AMERICAN HELICOPTERS LLC</t>
  </si>
  <si>
    <t>17MA, MADERA JET CENTER INC</t>
  </si>
  <si>
    <t>1BJY, BEIJING ANDAWELL SCIENCE &amp; TECHNOLOGY CO LTD</t>
  </si>
  <si>
    <t>1C4Y, MANTENIMIENTO Y SERVICIOS SCL LTDA</t>
  </si>
  <si>
    <t>1CLR, CASTLE AVIATION AND REPAIR</t>
  </si>
  <si>
    <t>1DSY, DESARROLLO DE TECNOLOGIA</t>
  </si>
  <si>
    <t>1GOR, GAR MRO SERVICES</t>
  </si>
  <si>
    <t>1H9R, HARRISON AVIONICS INC</t>
  </si>
  <si>
    <t>1HEA, HELICOPTERS INC</t>
  </si>
  <si>
    <t>1HMA, HOME TONIGHT AVIATION LLC</t>
  </si>
  <si>
    <t>1ICA, IOWA COPTER LLC</t>
  </si>
  <si>
    <t>1IDY, INDUSTRIAL AERONAUTICA SA - INDAER</t>
  </si>
  <si>
    <t>1KJA, JET THERE LLC</t>
  </si>
  <si>
    <t>1LIA, LIGHT AIR INC</t>
  </si>
  <si>
    <t>1PWA, WYVERN AIR LLC</t>
  </si>
  <si>
    <t>1QCY, AEROESTRUCTURA DE COLOMBIA</t>
  </si>
  <si>
    <t>1TFR, THE FRENCH CONNECTION</t>
  </si>
  <si>
    <t>1WRA, WALTER AVIATION INC</t>
  </si>
  <si>
    <t>1WSA, WEISER AVIATION</t>
  </si>
  <si>
    <t>1YFA, AVIATION USA, LLC</t>
  </si>
  <si>
    <t>21TR, TUNICA AIR GROUP</t>
  </si>
  <si>
    <t>23IY, ABC AEROLINEAS S A DE C V</t>
  </si>
  <si>
    <t>23LY, AEROESTRUCTURAS LEONOR LTDA</t>
  </si>
  <si>
    <t>24AY, AMETEK REYNOSA SERVICE CENTER</t>
  </si>
  <si>
    <t>25RY, 25 REPAIR CENTRE LIMITED</t>
  </si>
  <si>
    <t>2C2Y, CENTRO DE TECNOLOGIA AERONAUTICA</t>
  </si>
  <si>
    <t>2DPD, D AND P TESTING INC</t>
  </si>
  <si>
    <t>2DUY, DASSAULT AVIATION</t>
  </si>
  <si>
    <t>2DXY, DIGEX AIRCRAFT MAINTENANCE S-A</t>
  </si>
  <si>
    <t>2DYA, DYNAMIC INTERNATIONAL AIRWAYS LLC</t>
  </si>
  <si>
    <t>2ELA, E-LITE AVIATION INC</t>
  </si>
  <si>
    <t>2GUY, ETIHAD AIRWAYS ENGINEERING (EYENG)</t>
  </si>
  <si>
    <t>2HSY, HAMILTON SUNDSTRAND POLAND SP  ZO  O</t>
  </si>
  <si>
    <t>2MAR, MEMPHIS AVIONICS</t>
  </si>
  <si>
    <t>2NDY, NDT EXPERT MEXICO</t>
  </si>
  <si>
    <t>2NEA, AIRNET II LLC</t>
  </si>
  <si>
    <t>2STY, SERVICIO TECNICO AEREO DE MEXICO  S A DE C V</t>
  </si>
  <si>
    <t>2TEY, SHANGHAI TAIKOO AIRCRAFT ENGINEERING SERVICES CO</t>
  </si>
  <si>
    <t>30AY, ATLANTIC INERTIAL SYSTEMS LTD</t>
  </si>
  <si>
    <t>328Y, 328 SUPPORT SERVICES GMBH</t>
  </si>
  <si>
    <t>32FY, FRONTLINE S. R. L.</t>
  </si>
  <si>
    <t>33AY, AIROD AEROSPACE TECHNOLOGY SDN BHD</t>
  </si>
  <si>
    <t>33BY, GOODRICH AEROSTRUCTURES SERVICE CHINA CO LTD</t>
  </si>
  <si>
    <t>33CY, CTT SYSTEMS AB</t>
  </si>
  <si>
    <t>33EY, GT ENGINE SERVICES LIMITED</t>
  </si>
  <si>
    <t>33JY, JET AVIATION SAUDI ARBIA CO LTD</t>
  </si>
  <si>
    <t>33LY, LAMBERT AIRCRAFT ENGINEERING</t>
  </si>
  <si>
    <t>33PY, PRATT AND WHITNEY THY TEKNIK UCAK MOTORU BAKIM MER</t>
  </si>
  <si>
    <t>33RY, REGENT AERO SPACE CORPORATION-BEIJING</t>
  </si>
  <si>
    <t>33SY, SR TECHNICS MALAYSIA SDN BHD</t>
  </si>
  <si>
    <t>33UY, H.R. SMITH TECHNICAL DEVELOPMENTS LIMITED</t>
  </si>
  <si>
    <t>34BY, BOS AEROSPACE LTD</t>
  </si>
  <si>
    <t>36AY, ZODIAC AEROSPACE SERVICES ASIA PTE LTD</t>
  </si>
  <si>
    <t>36MY, MSI AIRCRAFT MAINTENANCE SERVICES INTERNATIONAL GM</t>
  </si>
  <si>
    <t>36SY, SIBA MAINTENANCE SERVICES</t>
  </si>
  <si>
    <t>3A5Y, AIR ATLANTA AVIASERVICES LIMITED</t>
  </si>
  <si>
    <t>3AEY, AIRCRAFT COMPONENTS AND INTERIORS LTD</t>
  </si>
  <si>
    <t>3AIY, AIRCRAFT INTERIOR PRODUCTS</t>
  </si>
  <si>
    <t>3B2Y, BARNBROOK SYSTEMS LIMITED</t>
  </si>
  <si>
    <t>3B5Y, BRIDGESTONE AIRCRAFT TIRE COMPANY (CHINA) LIMITED</t>
  </si>
  <si>
    <t>3B7Y, BOMBARDIER AEROSPACE SERVICES-SINGAPORE</t>
  </si>
  <si>
    <t>3B8Y, ADVANCED THERMAL SCIENCES SHANGHAI CORP</t>
  </si>
  <si>
    <t>3BSY, BOEING SHANGHAI AVIATION SERVICES COMPANY LIMITED</t>
  </si>
  <si>
    <t>3C3Y, COMPANIA ESPANOLA DE SISTEMAS AERONAUTICOS S A  CE</t>
  </si>
  <si>
    <t>3CEY, CENTRAL EUROPEAN ENGINE SERVICES SP  Z O O</t>
  </si>
  <si>
    <t>3CRA, BUBBA AIR LLC</t>
  </si>
  <si>
    <t>3DBY, DUBLIN AEROSPACE LIMITED</t>
  </si>
  <si>
    <t>3DLY, DELAVAN LIMITED</t>
  </si>
  <si>
    <t>3E4Y, EASTERN AIRLINES TECHNIC CO LTD</t>
  </si>
  <si>
    <t>3EEY, ASE S. P. A.</t>
  </si>
  <si>
    <t>3EIY, E. I. S. AIRCRAFT GMBH</t>
  </si>
  <si>
    <t>3EMY, EGYPTAIR MAINTENENACE AND ENGINEERING</t>
  </si>
  <si>
    <t>3FAY, FIELDTECH ASIA INC</t>
  </si>
  <si>
    <t>3FEY, FAG AEROSPACE (SINGAPORE) PTE LTD</t>
  </si>
  <si>
    <t>3FOR, AEROFIELD SERVICES LLC</t>
  </si>
  <si>
    <t>3FTY, F-TECH AEROSTRUCTURES GROUPE</t>
  </si>
  <si>
    <t>3FXY, FLIGHTPARTS XIAMEN COMPONENT SERVICES LTD</t>
  </si>
  <si>
    <t>3G2Y, GULFSTREAM HNA BEIJING TECHNICAL SERVICES COMPANY</t>
  </si>
  <si>
    <t>3GNY, GENERAL AERO SERVICES COMPONENTS LTD</t>
  </si>
  <si>
    <t>3GOR, GOGO LLC</t>
  </si>
  <si>
    <t>3GTY, GOODRICH THY TEKNIK SERVIS MERKEZI LTD STI</t>
  </si>
  <si>
    <t>3H6Y, HAITEC AIRCRAFT MAINTENANCE GMBH</t>
  </si>
  <si>
    <t>3HYY, HRD AERO SYSTEMS SDN BHD</t>
  </si>
  <si>
    <t>3J3Y, JOB AIR TECHNIC A. S.</t>
  </si>
  <si>
    <t>3JAY, JET AVIONICS</t>
  </si>
  <si>
    <t>3JWY, JETWORKS LIMITED</t>
  </si>
  <si>
    <t>3KMY, KLM UK ENGINEERING LTD</t>
  </si>
  <si>
    <t>3LBY, LUFTHANSA TECHNIK BUDAPEST KFT</t>
  </si>
  <si>
    <t>3LOY, LOGIC S P A</t>
  </si>
  <si>
    <t>3M8Y, MEDITERRANEAN AVIATION COMPANY LTD</t>
  </si>
  <si>
    <t>3MAY, MSI AIRCRAFT MTC SVCS INTERNATIONAL GMBH AND CO KG</t>
  </si>
  <si>
    <t>3MEY, MEGGITT AEROSPACE LIMITED</t>
  </si>
  <si>
    <t>3MPY, MAG ENGINE SYSTEMS PRIVATE LIMITED</t>
  </si>
  <si>
    <t>3NFY, NARITA FACILITY OF METAL TECHNOLOGY CO LTD</t>
  </si>
  <si>
    <t>3NJY, NANJING WANGHANG AIRCRAFT COMPONENT MAINTENANCE EN</t>
  </si>
  <si>
    <t>3NXA, NEXGEN AVIATION LLC</t>
  </si>
  <si>
    <t>3OEY, ONTIC ENGINEERING AND MAINTENANCE UK LTD.</t>
  </si>
  <si>
    <t>3P6Y, PRIME TURBINES GMBH</t>
  </si>
  <si>
    <t>3PAY, PUBBLI AER FOTO AEROSERVIZI S R L</t>
  </si>
  <si>
    <t>3PLY, UNITED TECHNOLOGIES</t>
  </si>
  <si>
    <t>3PTY, TURBINE REPAIR SERVICES GLOBAL IRELAND LIMITED</t>
  </si>
  <si>
    <t>3RFY, RHEINLAND AIR SERVICE GMBH</t>
  </si>
  <si>
    <t>3S3Y, SIRIO PANEL S P A</t>
  </si>
  <si>
    <t>3SIY, SIA ENGINEERING  PHILIPPINES  CORPORATION</t>
  </si>
  <si>
    <t>3SMY, SNECMA AMERICAN ENGINE SERVICES S A DE C V</t>
  </si>
  <si>
    <t>3T6Y, AEROSPACE TOOLING LIMITED</t>
  </si>
  <si>
    <t>3TCY, THOMAS COOK AIRCRAFT ENGINEERING LIMITED</t>
  </si>
  <si>
    <t>3THY, MRO TEKNIK SERVIS SAN. TIC. A. S.</t>
  </si>
  <si>
    <t>3TMY, TECHNIFY MOTORS GMBH</t>
  </si>
  <si>
    <t>3TRY, TARMAC AEROSAVE S. A. S.</t>
  </si>
  <si>
    <t>3TZY, TIMKEN (CHENGDU) AEROSPACE AND PRECISION PRODUCTS</t>
  </si>
  <si>
    <t>3VAY, AVIACARE FRANCE</t>
  </si>
  <si>
    <t>3XAY, AIRBUS AVIONICS AND SIMULATION PRODUCTS</t>
  </si>
  <si>
    <t>47BY, BOREA</t>
  </si>
  <si>
    <t>4A4Y, AIRLINE SERVICES LIMITED</t>
  </si>
  <si>
    <t>4A6Y, ABL S.R.L.</t>
  </si>
  <si>
    <t>4APR, ASSOCIATED PAINTERS INC</t>
  </si>
  <si>
    <t>4DFA, DRAGONFLY AVIATION LLC</t>
  </si>
  <si>
    <t>4DUA, DUMONT AIRCRAFT CHARTER LLC</t>
  </si>
  <si>
    <t>4GER, BLUMER AVIATION</t>
  </si>
  <si>
    <t>4MUA, JKG LLC</t>
  </si>
  <si>
    <t>4NFA, NORSE FLIGHT INC</t>
  </si>
  <si>
    <t>4TOY, AM DL MRO JV, S.A.P.I. DE C.V.</t>
  </si>
  <si>
    <t>4TSY, THE SKYWHEELS GROUP LIMITED</t>
  </si>
  <si>
    <t>53SY, GKN AEROSPACE SWEDEN AB</t>
  </si>
  <si>
    <t>5APR, ATLAS AIRCRAFT CENTER INC</t>
  </si>
  <si>
    <t>5GFY, GRIFFITHS AERO LIMITED</t>
  </si>
  <si>
    <t>5GHY, PORTA AIR SERVICE GMBH &amp; CO KG</t>
  </si>
  <si>
    <t>5HSA, PROFESSIONAL HELICOPTER SERVICES LLC</t>
  </si>
  <si>
    <t>5MAR, MSP AERO</t>
  </si>
  <si>
    <t>5QTY, QET TECH AEROSPACE S. A. DE C. V</t>
  </si>
  <si>
    <t>5SZY, AMAC AEROSPACE SWITZERLAND AG</t>
  </si>
  <si>
    <t>5TTY, TACA INTERNATIONAL AIRLINES</t>
  </si>
  <si>
    <t>5VMY, CTRM AVIATION SDN BDH</t>
  </si>
  <si>
    <t>6APR, LEISEROVICH, ROGER C</t>
  </si>
  <si>
    <t>6AUY, AEROGULF SERVICES LLC</t>
  </si>
  <si>
    <t>6BTY, BRITISH AIRWAYS INTERIORS ENGINEERING</t>
  </si>
  <si>
    <t>6BUY, AIRBUS S A S</t>
  </si>
  <si>
    <t>6C0Y, CELESTICA MALAYSIA SDN.BHD.</t>
  </si>
  <si>
    <t>6C1Y, AIRCRAFT AND COMPONENT MRO BV</t>
  </si>
  <si>
    <t>6CNY, CABINAIR SERVICES LIMITED</t>
  </si>
  <si>
    <t>6CYY, CAVOK SARL</t>
  </si>
  <si>
    <t>6DGY, CHEP AEROSPACE AMSTERDAM</t>
  </si>
  <si>
    <t>6EAY, EXECUTIVE AND BUSINESS AVIATION SUPPORT LIMITED</t>
  </si>
  <si>
    <t>6EMY, EXECUJET MIDDLE EAST</t>
  </si>
  <si>
    <t>6EQY, AQUITAINE ELECTRONIQUE</t>
  </si>
  <si>
    <t>6ETY, AEROSPACE TURBINE SERVICES AND SOLUTIONS LLC</t>
  </si>
  <si>
    <t>6GCY, GOODRICH CUSTOMER SERVICE INC</t>
  </si>
  <si>
    <t>6GLY, GOODRICH LIGHTING SYSTEMS GMBH</t>
  </si>
  <si>
    <t>6GUY, GAS TURBINE SOLUTIONS LIMITED</t>
  </si>
  <si>
    <t>6H1Y, HELI-ONE NORWAY AS</t>
  </si>
  <si>
    <t>6HMY, HONEYWELL AEROSPACE AVIONICS MALAYSIA S B</t>
  </si>
  <si>
    <t>6HPY, SHANGHAI HAWKER PACIFIC BUSINESS AVIATION SVC CNTR</t>
  </si>
  <si>
    <t>6HRY, HRD AERO SEKUR SLC</t>
  </si>
  <si>
    <t>6ICY, PRATT AND WHITNEY COMPONENT SOLUTIONS PTE LTD</t>
  </si>
  <si>
    <t>6IMY, IMT AVIATION LIMITED</t>
  </si>
  <si>
    <t>6IRY, ACLAS TECHNICS LIMITED</t>
  </si>
  <si>
    <t>6IZY, INDUSTRIAS ZACARIAS MORENO SL</t>
  </si>
  <si>
    <t>6JAY, JET AVIATION HONG KONG LIMITED</t>
  </si>
  <si>
    <t>6JPA, DAVINCI JETS LLC</t>
  </si>
  <si>
    <t>6JSY, JATEC AVIATION SERVICES GMBH</t>
  </si>
  <si>
    <t>6KCY, KRAUSS CHINA AVIATION TECHNOLOGIES COMPANY LTD</t>
  </si>
  <si>
    <t>6LSY, LIEBHERR SINGAPORE PTE LTD</t>
  </si>
  <si>
    <t>6LZY, B/E AEROSPACE (UK) LIMITED</t>
  </si>
  <si>
    <t>6MAY, MADRID AEROSPACE SERVICES S L</t>
  </si>
  <si>
    <t>6MCY, MECAER AVIATION GROUP S P A</t>
  </si>
  <si>
    <t>6MGY, MAGNUM AVIATION PVT LTD</t>
  </si>
  <si>
    <t>6NLY, SPECTO AEROSPACE BV</t>
  </si>
  <si>
    <t>6NVY, NORDIC AVIATION CAPITAL A/S</t>
  </si>
  <si>
    <t>6OGY, AERO NORWAY AS</t>
  </si>
  <si>
    <t>6PRY, AERNNOVA AEROSPACE S A</t>
  </si>
  <si>
    <t>6PWY, SHANGHAI PRATT AND WHITNEY AC ENGINE MTC CO LTD</t>
  </si>
  <si>
    <t>6QSY, SMA</t>
  </si>
  <si>
    <t>6QTY, TES PARTS LIMITED</t>
  </si>
  <si>
    <t>6RBY, RBI HAWKER LTD.</t>
  </si>
  <si>
    <t>6RSY, REGENT AEROSPACE SINGAPORE PTE LTD</t>
  </si>
  <si>
    <t>6RZY, RIZON JET (UK) LIMITED</t>
  </si>
  <si>
    <t>6S0Y, LINDEN BECKETT HOLDINGS</t>
  </si>
  <si>
    <t>6S9Y, SPIRIT AEROSYSTEMS EUROPE LIMITED MAINTENCE REPAIR</t>
  </si>
  <si>
    <t>6SEY, SHANGHAI EASTERN AIRCRAFT MAINTENANCE LIMITED</t>
  </si>
  <si>
    <t>6SMY, SA MENA AVIONICS W L L</t>
  </si>
  <si>
    <t>6STY, SAAB AB INDUSTRIAL PRODUCTS AND SERVICES</t>
  </si>
  <si>
    <t>6SWY, SW TECHNICS BRANCH OF SILK WAY AIRLINES LLC</t>
  </si>
  <si>
    <t>6SXY, SHANGHAI HANGXIN AERO-MECHANICS COMPANY LIMITED</t>
  </si>
  <si>
    <t>6TBY, THALES AEROSPACE BEIJING COMPANY LIMITED</t>
  </si>
  <si>
    <t>6THY, THALES ITALIA S. P. A AVIONICS</t>
  </si>
  <si>
    <t>6TJY, TAIKOO SPIRIT AEROSYSTEMS JINJIANG COMPOSITE CO LT</t>
  </si>
  <si>
    <t>6TOY, THOMPSON AERO SEATING</t>
  </si>
  <si>
    <t>6TVY, TOTAL AVIATION LIMITED</t>
  </si>
  <si>
    <t>6TYY, AMAC AEROSPACE TURKEY A. S.</t>
  </si>
  <si>
    <t>6UAY, APPLE AVIATION LTD.</t>
  </si>
  <si>
    <t>6VDY, AIRCRAFT MAINTENANCE AND ENGINEERING SERVICE GMBH</t>
  </si>
  <si>
    <t>6VOY, VECTOR AEROSPACE AUSTRALIA PTY LTD</t>
  </si>
  <si>
    <t>6VXR, VX AEROSPACE CORPORATION</t>
  </si>
  <si>
    <t>6XCY, ACS AVIATION INDUSTRIES LIMITED</t>
  </si>
  <si>
    <t>6XSY, SICHUAN AIRCRAFT MAINTENANCE ENGINEERING CO., LTD.</t>
  </si>
  <si>
    <t>6ZSY, ST AEROSPACE GUNAGZHOU AVIATION SERVICES CO LTD</t>
  </si>
  <si>
    <t>7A3Y, ASI MAINTENANCE</t>
  </si>
  <si>
    <t>7ABR, AERO FORCE BALLOONS LLC</t>
  </si>
  <si>
    <t>7AXR, AMS AVIONICS INC</t>
  </si>
  <si>
    <t>7B6Y, ROLLS-ROYCE DEUTSCHLAND LTD AND CO KG</t>
  </si>
  <si>
    <t>7CGR, CARGO REPAIR LLC</t>
  </si>
  <si>
    <t>7CMR, CONTINENTAL MOTORS SERVICES INC</t>
  </si>
  <si>
    <t>7EPY, PARCAVIATION ENGINEERING SERVICES LIMITED</t>
  </si>
  <si>
    <t>7INR, INSTANT AVIONICS INC</t>
  </si>
  <si>
    <t>7LCA, LEA CHARTER LLC</t>
  </si>
  <si>
    <t>7LFY, PRONAL SA</t>
  </si>
  <si>
    <t>7MFY, AEROMECANIC</t>
  </si>
  <si>
    <t>7NTY, AERONET</t>
  </si>
  <si>
    <t>7RPR, PAIT AVIATION SERVICES INC</t>
  </si>
  <si>
    <t>7S9A, STOKES AVIATION</t>
  </si>
  <si>
    <t>7SQR, SAFRAN POWER USA LLC</t>
  </si>
  <si>
    <t>7TLR, TDL AERO ENTERPRISES</t>
  </si>
  <si>
    <t>7TQY, BRIDGESTONE AIRCRAFT TIRE EUROPE S A</t>
  </si>
  <si>
    <t>7TTR, TT AEROTECH CORP</t>
  </si>
  <si>
    <t>7WSA, WESTERN STATES AIRCRAFT LLC</t>
  </si>
  <si>
    <t>8APR, AVIATION PRECISION TECHNOLOGY INC</t>
  </si>
  <si>
    <t>8AUY, IMT AVIATION SCOTLAND LIMITED</t>
  </si>
  <si>
    <t>8BKY, BRINKLEY PROPELLER SERVICES LIMITED</t>
  </si>
  <si>
    <t>8BSR, BOSCH SECURITY SYSTEMS INC</t>
  </si>
  <si>
    <t>8CFY, CFS AEROPRODUCTS LIMITED</t>
  </si>
  <si>
    <t>8CXR, AVIATION CONSULTANT EXPERT SOLUTIONS LLC</t>
  </si>
  <si>
    <t>8DFY, DASSAULT FALCON JET DO BRASIL LTDA</t>
  </si>
  <si>
    <t>8DUR, DUMONT AVIATION BMI LLC</t>
  </si>
  <si>
    <t>8EHY, EXECUTIVE HAITE AVIATION SERVICES CHINA CO LTD</t>
  </si>
  <si>
    <t>8GDR, GDC TECHNICS LTD</t>
  </si>
  <si>
    <t>8IRR, IRWIN AVIATION LLC</t>
  </si>
  <si>
    <t>8MAR, AERO-MARK MRO LLC</t>
  </si>
  <si>
    <t>8MBR, MOONEY INTERNATIONAL CORPORATION</t>
  </si>
  <si>
    <t>8MCR, MID AMERICA AIRCRAFT SERVICES, LLC</t>
  </si>
  <si>
    <t>8NEY, NEXTER ELECTRONICS</t>
  </si>
  <si>
    <t>8PDA, PARADISE AIRWAYS CORP</t>
  </si>
  <si>
    <t>8PQA, PM HELI-OPS INC</t>
  </si>
  <si>
    <t>8TSY, TEAM EUROPE LTD</t>
  </si>
  <si>
    <t>8UHR, UHI INC</t>
  </si>
  <si>
    <t>8VAY, VECTOR AEROSPACE ASIA PTE LTD</t>
  </si>
  <si>
    <t>8VMY, MEGGIT UK LIMITED</t>
  </si>
  <si>
    <t>93SY, SCANDINAVIAN AIRLINE SYSTEM-DENMARK-NORWAY-SWEDEN</t>
  </si>
  <si>
    <t>98BY, B-E AEROSPACE INC</t>
  </si>
  <si>
    <t>9APR, AIRCO PLATING INC</t>
  </si>
  <si>
    <t>9AQR, AEROSPACE QUALITY RESEARCH AND DEVELOPMENT 145 LLC</t>
  </si>
  <si>
    <t>9B4Y, SOCIETE D'ETUDES ET DE CONSTRUCTIONS AERO</t>
  </si>
  <si>
    <t>9BEA, BLUE STAR PROPERTIES LLC</t>
  </si>
  <si>
    <t>9JLA, JET LINX AVIATION LLC</t>
  </si>
  <si>
    <t>9KEA, PREMIER AVIATION TRAINING AND MANAGEMENT LLC</t>
  </si>
  <si>
    <t>9MDA, PLATTE COUNTY AMBULANCE COMPANY</t>
  </si>
  <si>
    <t>9MYR, MISTRAS GROUP INC</t>
  </si>
  <si>
    <t>9T9A, TAB ASSOCIATES</t>
  </si>
  <si>
    <t>A1RY, ARKIA AIRCRAFT MAINTENANCE</t>
  </si>
  <si>
    <t>A1YY, NAYAK AIRCRAFT SERVICES S R L</t>
  </si>
  <si>
    <t>A36Y, AEROPLEX OF CENTRAL EUROPE</t>
  </si>
  <si>
    <t>A53Y, GKN AEROSPACE TRANSPARENCY SYSTEMS LUTON</t>
  </si>
  <si>
    <t>A5XY, AUXITROL S A</t>
  </si>
  <si>
    <t>A6FY, AIRFOIL SERVICES SDN BHD</t>
  </si>
  <si>
    <t>A87Y, ALSALAM AIRCRAFT COMPANY LTD</t>
  </si>
  <si>
    <t>AAPY, ALITALIA - SOCIETA AEREA ITALIANA SPA</t>
  </si>
  <si>
    <t>ABDA, AMBROSINI HELICOPTERS INC</t>
  </si>
  <si>
    <t>AGGY, APPARATEBAU GAUTING GMBH</t>
  </si>
  <si>
    <t>AINY, AIR INDIA ENGINEERING SERVICES LIMITED</t>
  </si>
  <si>
    <t>AISY, AEROLINEAS ARGENTINAS</t>
  </si>
  <si>
    <t>AK4Y, AEROCARE INTERNATIONAL LIMITED</t>
  </si>
  <si>
    <t>ANZY, AIR NEW ZEALAND LIMITED</t>
  </si>
  <si>
    <t>ANZZ, AIR NEW ZEALAND LIMITED</t>
  </si>
  <si>
    <t>AO5R, ELIZABETHTOWN FLYING SERVICE INC</t>
  </si>
  <si>
    <t>AQRY, ZODIAC AEROSAFETY SYSTEMS</t>
  </si>
  <si>
    <t>ASMY, AEROVIAS DE MEXICO S A DE C V</t>
  </si>
  <si>
    <t>ASTY, AUSTRAL LINEAS AEREAS S A</t>
  </si>
  <si>
    <t>AUDA, KERR, WILLIAM J AND KILMER, ROBERT</t>
  </si>
  <si>
    <t>AUXY, AUSTRIAN AIRLINES</t>
  </si>
  <si>
    <t>AV52, LIDER SIGNATURE S A</t>
  </si>
  <si>
    <t>AV5Y, LIDER SIGNATURE S A</t>
  </si>
  <si>
    <t>AWHA, WEST AIR INC</t>
  </si>
  <si>
    <t>AY5Y, SAAB AB-MALMSLATT/ARBOGA</t>
  </si>
  <si>
    <t>AYTR, AVIATION TECHNOLOGY INC</t>
  </si>
  <si>
    <t>AZ5Y, MONARCH AIRCRAFT ENGINEERING LTD</t>
  </si>
  <si>
    <t>AZWA, CENTRAL AMERICAN AIR TAXI INC</t>
  </si>
  <si>
    <t>AZWR, CENTRAL AMERICAN AIRWAYS FLYING SERVICE INC</t>
  </si>
  <si>
    <t>B1GY, ATELIERS BIGATA</t>
  </si>
  <si>
    <t>B1RY, ARABIAN AIRCRAFT SERVICES COMPANY LTD</t>
  </si>
  <si>
    <t>B2WY, DIEHL AEROSPACE GMBH</t>
  </si>
  <si>
    <t>B3WY, DIEHL AEROSPACE GMBH</t>
  </si>
  <si>
    <t>B41Y, BARRY CONTROLS AEROSPACE</t>
  </si>
  <si>
    <t>B4NR, BREDINS-THE STUDIO INC</t>
  </si>
  <si>
    <t>B4PY, AMSAFE BRIDPORT - A DIV OF AMSAFE BRIDPORT LIMITED</t>
  </si>
  <si>
    <t>B5OY, COBHAM ADVANCED COMPOSITES LIMITED</t>
  </si>
  <si>
    <t>B5ZA, ANDREW BETTIS AVIATION LLC</t>
  </si>
  <si>
    <t>B7EY, BET-SHEMESH ENGINES LTD</t>
  </si>
  <si>
    <t>B7FY, GOODRICH ASIA-PACIFIC LIMITED</t>
  </si>
  <si>
    <t>B8EY, LIEBHERR-AEROSPACE TOULOUSE SAS</t>
  </si>
  <si>
    <t>B9EY, B/E SERVICES SINGAPORE PTE LTD</t>
  </si>
  <si>
    <t>BANY, THOMSON AIRWAYS LIMITED</t>
  </si>
  <si>
    <t>BD5Y, HS AEROSPACE DIJON</t>
  </si>
  <si>
    <t>BFKY, INTERIORS AEROSERVICES  M  SDN  BHD</t>
  </si>
  <si>
    <t>BG4R, JOHNSTON AIRCRAFT SERVICE INC</t>
  </si>
  <si>
    <t>BG5Y, RUAG SWITZERLAND LTD ASN</t>
  </si>
  <si>
    <t>BGSA, FREEDOM AVIATION INC</t>
  </si>
  <si>
    <t>BI5Y, NEDAERO COMPONENTS B V</t>
  </si>
  <si>
    <t>BO0R, MIDWEST BALLOON SERVICES</t>
  </si>
  <si>
    <t>BO5Y, DASSAULT FALCON SERVICE</t>
  </si>
  <si>
    <t>BRAY, BRITISH AIRWAYS</t>
  </si>
  <si>
    <t>BS5Y, MARSHALL AVIATION SERVICES LTD.</t>
  </si>
  <si>
    <t>BT7Y, BRITISH AIRWAYS AVIONIC ENGINEERING LIMITED</t>
  </si>
  <si>
    <t>BU5Y, RUAG AEROSPACE SERVICES GMBH</t>
  </si>
  <si>
    <t>BUTR, AVIATION SERVICES INC</t>
  </si>
  <si>
    <t>BV5Y, HOFFMANN GMBH AND CO KG</t>
  </si>
  <si>
    <t>BX5Y, NAYAK AIRCRAFT SERVICE GMBH</t>
  </si>
  <si>
    <t>C22Y, C AND A AVIATION SDN BHD</t>
  </si>
  <si>
    <t>C4UY, COMPONENT AEROSPACE SINGAPORE PTE LTD</t>
  </si>
  <si>
    <t>C50Y, ASIAN COMPRESSOR TECHNOLOGY SERVICES COMPANY LTD</t>
  </si>
  <si>
    <t>CA5Y, AEM LTD</t>
  </si>
  <si>
    <t>CD5Y, JET AVIATION AG GENEVA AIRPORT BRANCH</t>
  </si>
  <si>
    <t>CGIY, COMPOSITE TECHNOLOGY LIMITED</t>
  </si>
  <si>
    <t>CH5Y, AEROLEAN</t>
  </si>
  <si>
    <t>CI5Y, HARRODS AVIATION LIMITED</t>
  </si>
  <si>
    <t>CISY, CARGOLUX AIRLINES INTERNATIONAL S A</t>
  </si>
  <si>
    <t>CJ3R, NEWBURN, WILLIAM A JR</t>
  </si>
  <si>
    <t>CK5Y, MTU AERO ENGINES AG</t>
  </si>
  <si>
    <t>CL3R, TULARE AIRCRAFT SERVICE INC</t>
  </si>
  <si>
    <t>CL5Y, FOKKER SERVICES ASIA PTE LTD</t>
  </si>
  <si>
    <t>CLEY, CZECH AIRLINES TECHNICS J S C</t>
  </si>
  <si>
    <t>CMDY, MEXICANA MRO SA DE C V</t>
  </si>
  <si>
    <t>CNF5, REVIMA</t>
  </si>
  <si>
    <t>CNF6, CRMA</t>
  </si>
  <si>
    <t>CNFY, SOCIETE AIR FRANCE</t>
  </si>
  <si>
    <t>CO12, ALENIA AERMACCHI S.P.A.</t>
  </si>
  <si>
    <t>CO1Y, ALENIA AERMACCHI S P A</t>
  </si>
  <si>
    <t>CO5Y, DUNLOP AIRCRAFT TYRES LTD</t>
  </si>
  <si>
    <t>CP3R, YADA YADA YADA INC</t>
  </si>
  <si>
    <t>CQ5Y, MTU MAINTENANCE HANNOVER GMBH</t>
  </si>
  <si>
    <t>CQDR, ROSS FRESNO LLC A DELAWARE LIMITED LIABILITY COMPA</t>
  </si>
  <si>
    <t>CQVA, CHARLES CITY AERONAUTICS INC</t>
  </si>
  <si>
    <t>CQVR, CHARLES CITY AERONAUTICS INC</t>
  </si>
  <si>
    <t>CQXA, AIRFLAIR INC</t>
  </si>
  <si>
    <t>CR5Y, CESSNA ZURICH CITATION SERVICE CENTER GMBH</t>
  </si>
  <si>
    <t>CRJA, HAPS AIR SERVICE INC</t>
  </si>
  <si>
    <t>CRJR, HAPS AIR SERVICE INC</t>
  </si>
  <si>
    <t>CS3R, FRESNO JET CENTER INC</t>
  </si>
  <si>
    <t>CSLR, LINDNER AVIATION INC</t>
  </si>
  <si>
    <t>CSRR, MARSHALLTOWN AVIATION INC</t>
  </si>
  <si>
    <t>CSSA, AIR EXEC INC</t>
  </si>
  <si>
    <t>CT3R, LY-CON REBULIDING CO</t>
  </si>
  <si>
    <t>CU5Y, HEDINGER FLUGZEUG-AGGREGATE</t>
  </si>
  <si>
    <t>CUCA, ROGERS HELICOPTERS INC</t>
  </si>
  <si>
    <t>CUCR, ROGERS HELICOPTERS INC</t>
  </si>
  <si>
    <t>CUEA, GOLDEN EAGLE ENTERPRISES INC</t>
  </si>
  <si>
    <t>CUFA, SAN JOAQUIN HELICOPTERS</t>
  </si>
  <si>
    <t>CUGA, PORTERVILLE AVIATION INC</t>
  </si>
  <si>
    <t>CUXA, MODESTO EXECUTIVE AIR CHARTER INC</t>
  </si>
  <si>
    <t>CUXR, MODESTO EXECUTIVE AIR CHARTER INC</t>
  </si>
  <si>
    <t>CV5Y, AERO DIENST GMBH AND CO KG</t>
  </si>
  <si>
    <t>CV7Y, AIRCRAFT ACCESSORIES AND COMPONENTS COMPANY LTD</t>
  </si>
  <si>
    <t>CVDA, L&amp;G AVIATION LLC</t>
  </si>
  <si>
    <t>CVDR, FEDERICO HELICOPTERS INC</t>
  </si>
  <si>
    <t>CW5Y, HAMILTON SUNDSTRAND CUSTOMER SUPPORT CENTER MAASTR</t>
  </si>
  <si>
    <t>CYQA, STORM FLYING SERVICE INC</t>
  </si>
  <si>
    <t>CYVA, MOBILE CRANE SERVICES INC</t>
  </si>
  <si>
    <t>CYZA, OTTUMWA FLYING SERVICE INC</t>
  </si>
  <si>
    <t>CZ7Y, CHROMALLOY S A DE C V</t>
  </si>
  <si>
    <t>D35Y, DELTAIR AIRMOTIVE LTD</t>
  </si>
  <si>
    <t>D3LY, DIEHL AIRCABIN GMBH</t>
  </si>
  <si>
    <t>D3Q2, SHANGHAI DONGSHI AERO EQUIP AND ENGINEERING CO LTD</t>
  </si>
  <si>
    <t>D3QY, DAH CHONG HONG - DRAGONAIR AIRPORT GSE SERVICE LTD</t>
  </si>
  <si>
    <t>D3QZ, DAS NORDISK PHOENIX AVIATION EQUIPMENT LTD</t>
  </si>
  <si>
    <t>D6LY, CEA HONEYWELL AIRCRAFT WHEELS AND BRAKES REPAIR AN</t>
  </si>
  <si>
    <t>D98Y, MEGGITT AEROSPACE LIMITED</t>
  </si>
  <si>
    <t>DA3R, AIRCRAFT AND HELICOPTER MAINTENANCE INC</t>
  </si>
  <si>
    <t>DB5Y, PATRIA HELICOPTERS AB</t>
  </si>
  <si>
    <t>DC3R, NIACC-AVITECH TECHNOLOGIES INC</t>
  </si>
  <si>
    <t>DCIY, COPA AIRLINES</t>
  </si>
  <si>
    <t>DD3R, TRANSIERRA TECHNOLOGY</t>
  </si>
  <si>
    <t>DE5Y, MOTORFLUG BADEN-BADEN GMBH</t>
  </si>
  <si>
    <t>DF3R, FRANK X RUIZ AVIONICS INC</t>
  </si>
  <si>
    <t>DI5Y, THALES AVIONICS SAS</t>
  </si>
  <si>
    <t>DLAY, LUFTHANSA TECHNIK AKTIENGESELLSCHAFT LHT</t>
  </si>
  <si>
    <t>DM0Y, PROPTECH PORTSMOUTH LIMITED</t>
  </si>
  <si>
    <t>DM5Y, CHROMALLOY HOLLAND</t>
  </si>
  <si>
    <t>DN5Y, SR TECHNICS AIRFOIL SERVICES LIMITED</t>
  </si>
  <si>
    <t>DQ6Y, GE AVIATION SYSTEMS LIMITED</t>
  </si>
  <si>
    <t>DQD2, ULTRA ELECTRONICS LIMITED</t>
  </si>
  <si>
    <t>DQD4, MOOG WOLVERHAMPTON LIMITED</t>
  </si>
  <si>
    <t>DQDY, MESSIER SERVICES LTD</t>
  </si>
  <si>
    <t>DR5Y, ROLLS ROYCE PLC</t>
  </si>
  <si>
    <t>DW5Y, SAA TECHNICAL SOC LTD</t>
  </si>
  <si>
    <t>E06Y, EMCOAIR</t>
  </si>
  <si>
    <t>E08Y, NEW EAS</t>
  </si>
  <si>
    <t>E0OY, AIRBUS HELICOPTERS</t>
  </si>
  <si>
    <t>E0UY, AIRBUS HELICOPTERS DEUTSCHLAND GMBH</t>
  </si>
  <si>
    <t>E2FY, ELBE FLUGZEUGWERKE GMBH</t>
  </si>
  <si>
    <t>E2MY, GE AIRCRAFT ENGINE SERVICES</t>
  </si>
  <si>
    <t>E31Y, JORDAN AIRMOTIVE LIMITED COMPANY</t>
  </si>
  <si>
    <t>E33Y, EAGLE SERVICES ASIA PTE LTD</t>
  </si>
  <si>
    <t>E3LY, ELEB EQUIPAMENTOS LTDA</t>
  </si>
  <si>
    <t>E3QY, ZODIAC AERO ELECTRIC</t>
  </si>
  <si>
    <t>E3ZY, ESW GMBH</t>
  </si>
  <si>
    <t>E45Y, EUROPEAN PNEUMATIC COMPONENT OVERHAUL AND REPAIR B</t>
  </si>
  <si>
    <t>E48Y, ELTA</t>
  </si>
  <si>
    <t>E4UY, AEROSPACE ENGINEERING GROUP S L</t>
  </si>
  <si>
    <t>E5OY, GE ENGINE SERVICES MALAYSIA SDN BHD</t>
  </si>
  <si>
    <t>E63Y, LABINAL POWER SYSTEMS</t>
  </si>
  <si>
    <t>E6AY, ABU DHABI AVIATION</t>
  </si>
  <si>
    <t>E7NY, SNECMA SERVICES BRUSSELS</t>
  </si>
  <si>
    <t>E8TY, N S E</t>
  </si>
  <si>
    <t>E8VY, EVERGREEN AVIATION TECHNOLOGIES CORPORATION</t>
  </si>
  <si>
    <t>E9PY, EAST COAST PROPELLERS PTY LTD</t>
  </si>
  <si>
    <t>E9UY, CESSNA CITATION EUROPEAN SERVICE CENTER</t>
  </si>
  <si>
    <t>EB5Y, ATITECH S P A</t>
  </si>
  <si>
    <t>ECSY, VECTOR AEROSPACE FRANCE</t>
  </si>
  <si>
    <t>ED7Y, ENSAMBLADORES ELECTRONICOS DE MEXICO S DE R L DE C</t>
  </si>
  <si>
    <t>EE4Y, COOPERATIVA AUTOGESTIONARIA DE SERVICIOS AEROINDUS</t>
  </si>
  <si>
    <t>EENY, EMIRATES ENGINEERING TECHNICAL CENTRE</t>
  </si>
  <si>
    <t>EEPY, EURAVIA ENGINEERING AND SUPPLY CO LIMITED</t>
  </si>
  <si>
    <t>EF5Y, GE AVIO S. R. L.</t>
  </si>
  <si>
    <t>EG5Y, T G L AVIATION RUBBER COMPANY LTD</t>
  </si>
  <si>
    <t>EGEY, AVIATECA S A</t>
  </si>
  <si>
    <t>EGWY, WAS COMPONENTS LTD</t>
  </si>
  <si>
    <t>EILY, EL AL ISRAEL AIRLINES LTD</t>
  </si>
  <si>
    <t>EK1Y, AIRBUS HELICOPTER MEXICO S.A. DE C.V.</t>
  </si>
  <si>
    <t>EM2Y, LLANTAS Y ARTEFACTOS DE HULE S A</t>
  </si>
  <si>
    <t>EM4Y, GE-CELMA</t>
  </si>
  <si>
    <t>ENZY, HONEYWELL AEROSPACE VENDROME</t>
  </si>
  <si>
    <t>EQ7Y, EA SERVICES</t>
  </si>
  <si>
    <t>ES2Y, CENTRO DE SERVICIO AVEMEX S A DE C V</t>
  </si>
  <si>
    <t>ETIY, ETHIOPIAN MRO</t>
  </si>
  <si>
    <t>F0AC, FLIGHT STANDARDS DIVISION-AFS FLIGHT PROGRAM</t>
  </si>
  <si>
    <t>F1HY, CLAVERHAM LIMITED</t>
  </si>
  <si>
    <t>F2GY, FAG AEROSPACE GMBH AND COMPANY KG</t>
  </si>
  <si>
    <t>F3YY, FUEL ACCESSORY SERVICE TECHNOLOGIES PTE LTD</t>
  </si>
  <si>
    <t>F87Y, EATON AEROSPACE FLUID CONVEYANCE</t>
  </si>
  <si>
    <t>F94Y, AIRFOIL TECHNOLOGIES INTERNATIONAL-SINGAPORE PTE L</t>
  </si>
  <si>
    <t>F9FA, FRIENDSHIP FLYING SERVICE INC</t>
  </si>
  <si>
    <t>FAXY, VECTOR AEROSPACE INTERNATIONAL LIMITED</t>
  </si>
  <si>
    <t>FEOY, FOKKER ELMO B V</t>
  </si>
  <si>
    <t>FGBA, DON DAVIS AVIATION INC</t>
  </si>
  <si>
    <t>FGQA, MIDAMERICA JET INC</t>
  </si>
  <si>
    <t>FIOY, GA TELESIS ENGINE SERVICES</t>
  </si>
  <si>
    <t>FLHA, RICHARDS AVIATION INC</t>
  </si>
  <si>
    <t>FNVY, TAG FARNBOROUGH ENGINEERING LIMITED</t>
  </si>
  <si>
    <t>FQ4Y, GOODYEAR THAILAND LTD</t>
  </si>
  <si>
    <t>FR7R, FRC COMPONENT PRODUCTS INC</t>
  </si>
  <si>
    <t>FS4Y, GE AVIATION SERVICE OPERATION LLP</t>
  </si>
  <si>
    <t>FT4Y, HONEYWELL AEROSPACE SINGAPORE PTE LIMITED</t>
  </si>
  <si>
    <t>FU4Y, MESSIER SERVICES ASIA PTE LTD</t>
  </si>
  <si>
    <t>FW4Y, ST AEROSPACE SYSTEMS PTE LTD</t>
  </si>
  <si>
    <t>FY4Y, AIR ASIA CO LTD</t>
  </si>
  <si>
    <t>G0KY, GE ON WING SUPPORT KOREA INC</t>
  </si>
  <si>
    <t>G24Y, CEMG AEROSAUVETAGE</t>
  </si>
  <si>
    <t>G33Y, GETSAIR MAINTENANCE SLU</t>
  </si>
  <si>
    <t>G5UY, GULFSTREAM DO BRASIL SERVICOS DE SUPORTE E MANTENI</t>
  </si>
  <si>
    <t>G69Y, G E HUNGARY KFT</t>
  </si>
  <si>
    <t>G70Y, GROUND SUPPORT ENGINEERING LIMITED</t>
  </si>
  <si>
    <t>G7EY, EATON LIMITED</t>
  </si>
  <si>
    <t>G9CR, DES MOINES FLYING SERVICE INC</t>
  </si>
  <si>
    <t>GA4Y, IHI CORPORATION</t>
  </si>
  <si>
    <t>GC4Y, HAWKER PACIFIC PTY LIMITED</t>
  </si>
  <si>
    <t>GJPY, GUANGZHOU AIRCRAFT MAINTENANCE ENGINEERING CO LTD</t>
  </si>
  <si>
    <t>GNSY, GENERAL ENTERPRISES B V</t>
  </si>
  <si>
    <t>GQ0Y, GULF HELICOPTERS COMPANY</t>
  </si>
  <si>
    <t>GY7Y, GE CALEDONIAN LTD</t>
  </si>
  <si>
    <t>H0OY, PARKER HANNIFIN MALAYSIA SDN BHD</t>
  </si>
  <si>
    <t>H1VY, HANHAUSEN-VARCACIA S A DE C V</t>
  </si>
  <si>
    <t>H31Y, HISPANO SUIZA</t>
  </si>
  <si>
    <t>H3UY, HAMILTON SUNDSTRAND CUSTOMER SUPPORT CENTRE MALAYS</t>
  </si>
  <si>
    <t>H5AY, HONEYWELL AEROSPACE</t>
  </si>
  <si>
    <t>H6LY, HELICORP S A</t>
  </si>
  <si>
    <t>H6SA, AERO RESOURCES INC</t>
  </si>
  <si>
    <t>H7JY, HWA-HSIA COMPANY LIMITED</t>
  </si>
  <si>
    <t>H9EY, MUIRHEAD AEROSPACE LIMITED</t>
  </si>
  <si>
    <t>H9SY, HANLEY SMITH LIMITED</t>
  </si>
  <si>
    <t>H9WY, HAWKER PACIFIC ASIA PTE LTD</t>
  </si>
  <si>
    <t>HC9Y, CHROMALLOY FRANCE</t>
  </si>
  <si>
    <t>HCZR, STAP INDUSTRIES</t>
  </si>
  <si>
    <t>HDGY, HONEYWELL CEASA  SUBIC BAY COMPANY INC</t>
  </si>
  <si>
    <t>HFPY, AIRCELLE EUROPE SERVICES</t>
  </si>
  <si>
    <t>HK0Y, HONG KONG AERO ENGINE SERVICES LIMITED</t>
  </si>
  <si>
    <t>HVIA, VALLEY AIRWAYS INC</t>
  </si>
  <si>
    <t>HVJA, TREGO-DUGAN AVIATION INC</t>
  </si>
  <si>
    <t>HVJR, TREGO DUGAN AVIATION OF GRAND ISLAND INC</t>
  </si>
  <si>
    <t>HW0Y, HONEYWELL DO BRAZIL LTDA</t>
  </si>
  <si>
    <t>HY0Y, CHEP AEROSPACE SOLUTIONS (U.K.) LIMITED</t>
  </si>
  <si>
    <t>HY9Y, HYDRAULIC REPAIR AND SUPPORT</t>
  </si>
  <si>
    <t>I0RY, TURBORREACTORES S A DE C V</t>
  </si>
  <si>
    <t>I1XY, AICRAFT COMPONENT SERVICES LIMITED</t>
  </si>
  <si>
    <t>I2FY, AGUSTAWESTLAND S P A</t>
  </si>
  <si>
    <t>I2JR, JET AIR INC</t>
  </si>
  <si>
    <t>I2QY, AERO INSPECTION INTERNATIONAL LIMITED</t>
  </si>
  <si>
    <t>I33Y, BEIJING OU TUO TECHNOLOGY COMPANY LIMITED</t>
  </si>
  <si>
    <t>I35Y, AIM COMPOSITES LIMITED</t>
  </si>
  <si>
    <t>I3EY, INFLITE ENGINEERING SERVICES LTD</t>
  </si>
  <si>
    <t>I3OY, INTERNATIONAL ENGINE COMPONENT OVERHAUL PTE LTD</t>
  </si>
  <si>
    <t>I45Y, METAL IMPROVEMENT COMPANY</t>
  </si>
  <si>
    <t>I4EY, PARADIGM PRECISION BURNLEY LIMITED</t>
  </si>
  <si>
    <t>I4IY, AERO SEKUR S P A</t>
  </si>
  <si>
    <t>I5EA, SWIFT AIR L L C</t>
  </si>
  <si>
    <t>I5UY, INDUSTRIA DE TURBO PROPULSORES S A</t>
  </si>
  <si>
    <t>I6EY, IAE LIMITED</t>
  </si>
  <si>
    <t>I6OY, INDRAERO SIREN</t>
  </si>
  <si>
    <t>I6QY, ZODIAC AEROTECHNICS</t>
  </si>
  <si>
    <t>I7FY, SERMA INGENIERIE</t>
  </si>
  <si>
    <t>I8QY, AVIA TECHNIQUE LIMITED</t>
  </si>
  <si>
    <t>I9AY, AGUSTA AEROSPACE SERVICES S A</t>
  </si>
  <si>
    <t>I9EY, AERO ENGINES IRELAND LIMITED</t>
  </si>
  <si>
    <t>IC9R, AEROSPACE PRODUCTS INTERNATIONAL INC</t>
  </si>
  <si>
    <t>IFUY, AGUSTAWESTLAND S P A</t>
  </si>
  <si>
    <t>IHDY, LINEAS AEREAS COSTARRICENSES S A</t>
  </si>
  <si>
    <t>IIBY, INTERNATIONAL AEROSPACE TUBES-ASIA PTE LTD</t>
  </si>
  <si>
    <t>IJVA, CHARTAIRE INC</t>
  </si>
  <si>
    <t>ILAY, IBERIA LINEAS AEREAS DE ESPANA S A  OPERADORA</t>
  </si>
  <si>
    <t>IM7Y, HS MARSTON AEROSPACE LIMITED</t>
  </si>
  <si>
    <t>INSY, CIRCOR INDUSTRIA</t>
  </si>
  <si>
    <t>IPJY, IPECO HOLDINGS LIMITED</t>
  </si>
  <si>
    <t>IXHY, STANDARD AERO ASIA PTE LTD</t>
  </si>
  <si>
    <t>IXYY, A AND I COMPONENT SUPPORT LIMITED</t>
  </si>
  <si>
    <t>IYMA, MIDLAND AIRCRAFT SALES AND SERVICE INC</t>
  </si>
  <si>
    <t>J0BY, JABIL CIRCUIT  SINGAPORE  PTE LTD</t>
  </si>
  <si>
    <t>J12Y, JAPAN TRANSOCEAN AIR COMPANY LTD</t>
  </si>
  <si>
    <t>J35Y, TURBINE MOTOR WORKS LIMITED</t>
  </si>
  <si>
    <t>J45Y, JET POWER AIRCRAFT AND TRANSIT COMPANY NV</t>
  </si>
  <si>
    <t>J4QY, ZODIAC ACTUATION SYSTEMS</t>
  </si>
  <si>
    <t>J6RY, TEAM ACCESSORIES LIMITED</t>
  </si>
  <si>
    <t>J7QY, CESSNA DUSSELDORF CITATION SERVICES CENTER GMBH</t>
  </si>
  <si>
    <t>J81A, MID SOUTH JETS INC</t>
  </si>
  <si>
    <t>J8DY, JORDAN AERONAUTICAL SYSTEMS COMPANY</t>
  </si>
  <si>
    <t>J8MY, JET AVIATION  ASIA PACIFIC  PTE LTD</t>
  </si>
  <si>
    <t>JACZ, JAL ENGINEERING COMPANY LIMITED</t>
  </si>
  <si>
    <t>JD7Y, MCA AVIATION LIMITED</t>
  </si>
  <si>
    <t>JDWA, SUBURBAN AIR FREIGHT INC</t>
  </si>
  <si>
    <t>JEMA, ELLIOTT AVIATION FLIGHT SERVICES INC</t>
  </si>
  <si>
    <t>JEMR, ELLIOTT AVIATION OF DES MOINES, INC</t>
  </si>
  <si>
    <t>JGVA, DUNCAN AVIATION INC</t>
  </si>
  <si>
    <t>JGVR, DUNCAN AVIATION INC</t>
  </si>
  <si>
    <t>JNBA, COURTNEY AVIATION INC</t>
  </si>
  <si>
    <t>JPBA, MEM MED CTR AIR AMBULANCE SERV INC</t>
  </si>
  <si>
    <t>JU0Y, EXECUJET MAINTENANCE AUSTRALIA PTY, LTD</t>
  </si>
  <si>
    <t>JVUR, JOHNSON HELICOPTER SERVICE INC</t>
  </si>
  <si>
    <t>K2NR, KENTUCKY BALLOON LOFT</t>
  </si>
  <si>
    <t>K30Y, AIRBUS OPERATIONS GMBH CABIN ELECTRONICS</t>
  </si>
  <si>
    <t>K35Y, KIDDE GRAVINER LIMITED</t>
  </si>
  <si>
    <t>K3EY, AEROTEK AVIATION ENGINEERING LTD</t>
  </si>
  <si>
    <t>K3UY, KRAUSS GMBH OBERFLACHENTECHNIK</t>
  </si>
  <si>
    <t>K3ZY, ELECTRONIKS</t>
  </si>
  <si>
    <t>K4FY, SKF INDUSTRIE S P A  SKF AVIO</t>
  </si>
  <si>
    <t>K56R, SIERRA AIR CENTER INC</t>
  </si>
  <si>
    <t>K6JY, KING AEROSPACE INC</t>
  </si>
  <si>
    <t>K8QY, AD AEROSPACE LIMITED</t>
  </si>
  <si>
    <t>K95A, SCOTT AVIATION LLC</t>
  </si>
  <si>
    <t>KADY, KOREAN AIR AEROSPACE DIVISION</t>
  </si>
  <si>
    <t>KALY, KOREAN AIR LINES</t>
  </si>
  <si>
    <t>KI2R, ROCKWELL COLLINS INC</t>
  </si>
  <si>
    <t>KKIA, KENTUCKY AIRMOTIVE INC</t>
  </si>
  <si>
    <t>KKIR, KENTUCKY AIRMOTIVE INC</t>
  </si>
  <si>
    <t>KKNY, KAWASAKI HEAVY INDUSTRIES LTD</t>
  </si>
  <si>
    <t>KN2R, ROCKWELL COLLINS INC AIRCRAFT CERTIFICATION CENTER</t>
  </si>
  <si>
    <t>KO2A, MONTICELLO AVIATION INC</t>
  </si>
  <si>
    <t>KO2R, MONTICELLO AVIATION INC</t>
  </si>
  <si>
    <t>KO7Y, ALL NIPPON AIRWAYS CO LTD</t>
  </si>
  <si>
    <t>KRDY, KLM ROYAL DUTCH AIRLINES</t>
  </si>
  <si>
    <t>KT2D, DELAVAN INC</t>
  </si>
  <si>
    <t>KT2R, DELAVAN INC</t>
  </si>
  <si>
    <t>KU2R, SPENCER AVIONICS INC</t>
  </si>
  <si>
    <t>KX2R, GRAY, PHILLIP W</t>
  </si>
  <si>
    <t>KY2R, MICRO-SURFACE FINISHING PRODUCTS INC</t>
  </si>
  <si>
    <t>L0BY, LUFTHANSA BOMBARDIER AVIATION SERVICES GMBH BERLIN</t>
  </si>
  <si>
    <t>L0TY, LUFTHANSA TECHNIK PHILIPPINES</t>
  </si>
  <si>
    <t>L13Y, AEM LIMITED</t>
  </si>
  <si>
    <t>L28Y, SAFRAN ELECTRONICS ASIA PTE LTD</t>
  </si>
  <si>
    <t>L2UY, LAN PERU S A</t>
  </si>
  <si>
    <t>L3LY, SAFRAN POWER UK LIMITED</t>
  </si>
  <si>
    <t>L3NY, HONEYWELL UK LIMITED</t>
  </si>
  <si>
    <t>L40Y, SKYWAYS TECHNICS A/S</t>
  </si>
  <si>
    <t>L47Y, AIR BERLIN GMBH</t>
  </si>
  <si>
    <t>L4XY, LABORATOIRE D'ESSAIS DE MONTEREAUX</t>
  </si>
  <si>
    <t>L54Y, MTA AVIATION</t>
  </si>
  <si>
    <t>L5HY, L'HOTELLIER</t>
  </si>
  <si>
    <t>L6IY, LEACH INTERNATIONAL EUROPE S A</t>
  </si>
  <si>
    <t>L8ZY, ELDEC FRANCE</t>
  </si>
  <si>
    <t>L98A, ANGEL CITY AIR INC</t>
  </si>
  <si>
    <t>L9TY, NORTHROP GRUMMAN LITEF GMBH</t>
  </si>
  <si>
    <t>LA7Y, LIEBHERR-AEROSPACE LINDENBERG GMBH</t>
  </si>
  <si>
    <t>LANY, LAN AIRLINES S A</t>
  </si>
  <si>
    <t>LB2R, BALLOONS OVER IOWA LTD</t>
  </si>
  <si>
    <t>LC2R, CARLETON LIFE SUPPORT SYSTEMS INC</t>
  </si>
  <si>
    <t>LC9Y, LATECOERE</t>
  </si>
  <si>
    <t>LE2R, AEROSPACE CONTROL PRODUCTS INC</t>
  </si>
  <si>
    <t>LF7Y, GOODRICH ACTUATION SYSTEMS LIMITED</t>
  </si>
  <si>
    <t>LGEA, LEADING EDGE AVIATION INC</t>
  </si>
  <si>
    <t>LH6Y, ATC LASHAM LTD</t>
  </si>
  <si>
    <t>LHFY, ZODIAC HYDRAULICS</t>
  </si>
  <si>
    <t>LKSY, KEARSLEY AIRWAYS LTD</t>
  </si>
  <si>
    <t>LQ7Y, ESTERLINE SENSORS SERVICES ASIA PTE LTD</t>
  </si>
  <si>
    <t>LU6Y, GOODRICH CONTROL SYSTEMS</t>
  </si>
  <si>
    <t>LV0A, LIVINGSTON AVIATION INC</t>
  </si>
  <si>
    <t>LV0R, LIVINGSTON AVIATION INC</t>
  </si>
  <si>
    <t>LX9Y, GOODRICH TAECO AERONAUTICAL SYSTEMS XIAMEN CO LTD</t>
  </si>
  <si>
    <t>M0GY, MOOG CONTROLS LIMITED</t>
  </si>
  <si>
    <t>M1IY, MICROTECNICA S R L</t>
  </si>
  <si>
    <t>M24Y, MULTIFLIGHT LTD</t>
  </si>
  <si>
    <t>M2UY, AMETEK AIRTECHNOLOGY GROUP LIMITED</t>
  </si>
  <si>
    <t>M2VY, BUSINESS JETS DIV COMMERCIAL AIRCRAFT GROUP ISRAEL</t>
  </si>
  <si>
    <t>M3BY, MESSIER-BUGATTI-DOWTY</t>
  </si>
  <si>
    <t>M3IY, METAL IMPROVEMENT COMPANY LLC</t>
  </si>
  <si>
    <t>M3VY, GAMA AVIATION (ENGINEERING) LIMITED</t>
  </si>
  <si>
    <t>M4UY, MICHELIN LPAV</t>
  </si>
  <si>
    <t>M5YY, PANASONIC AVIONICS COROPRATION</t>
  </si>
  <si>
    <t>M8YR, TT REPAIRS INC</t>
  </si>
  <si>
    <t>M9HY, MITSUBISHI HEAVY INDUSTRIES AERO ENGINES, LTD</t>
  </si>
  <si>
    <t>M9WY, MORGAN WARD NDT LIMITED</t>
  </si>
  <si>
    <t>MAMR, MAIN TURBO SYSTEMS INC</t>
  </si>
  <si>
    <t>MASA, MESA AIRLINES INC</t>
  </si>
  <si>
    <t>MFNY, MT-PROPELLER</t>
  </si>
  <si>
    <t>MGOR, SIGNATURE FLIGHT SUPPORT CORPORATION</t>
  </si>
  <si>
    <t>MGTY, GULFSTREAM AEROSPACE LIMITED</t>
  </si>
  <si>
    <t>MK1Y, BEDEK AVIATION GROUP</t>
  </si>
  <si>
    <t>MLUY, MEL AVIATION LTD</t>
  </si>
  <si>
    <t>MO6R, MODIFIED AIRCRAFT ACCESSORIES INC</t>
  </si>
  <si>
    <t>MT7Y, MTU MAINTENANCE BERLIN-BRANDENBURG GMBH</t>
  </si>
  <si>
    <t>MU1Z, AEROVIAS DEL CONTINENTE AMERICANO S A</t>
  </si>
  <si>
    <t>MU2R, HERSHEY FLYING SERVICE INC</t>
  </si>
  <si>
    <t>MU7Y, AMS SERVICIOS AERONAUTICOS</t>
  </si>
  <si>
    <t>MV1R, FEDERAL AVIATION ADMIN</t>
  </si>
  <si>
    <t>MVPY, METAL IMPROVEMENT COMPANY LLC</t>
  </si>
  <si>
    <t>MW8A, MIDWEST AVIATION SERVICES INC</t>
  </si>
  <si>
    <t>MW8R, MIDWEST AVIATION SERVICES INC</t>
  </si>
  <si>
    <t>MXHY, HONEYWELL AEROSPACE OLOMOUC S R O</t>
  </si>
  <si>
    <t>MXVY, MESSIER SERVICES AMERICAS</t>
  </si>
  <si>
    <t>MY2R, CENTRAL CYLINDER SERVICE INC</t>
  </si>
  <si>
    <t>N1EY, NORDAM EUROPE LTD</t>
  </si>
  <si>
    <t>N2KY, AIR REPAIR B V</t>
  </si>
  <si>
    <t>N2RR, FFC SERVICES INC</t>
  </si>
  <si>
    <t>N3OY, N3 ENGINE OVERHAUL SERVICES GMBH AND COMPANY KG</t>
  </si>
  <si>
    <t>N4RY, NORDAM SINGAPORE PTE LTD</t>
  </si>
  <si>
    <t>N6QY, NOVINTEC</t>
  </si>
  <si>
    <t>N9KY, JMI AEROSPACE SOLUTIONS (DENMARK) APS</t>
  </si>
  <si>
    <t>NB2R, NEBRASKA GAS TURBINE INC</t>
  </si>
  <si>
    <t>NDLY, TESTIA FRANCE</t>
  </si>
  <si>
    <t>NE1Y, HONG KONG AIRCRAFT ENGINEERING COMPANY LTD</t>
  </si>
  <si>
    <t>NM1Y, SNECMA DIVISION MRO</t>
  </si>
  <si>
    <t>NM7Y, NORD MICRO AG AND CO OHG</t>
  </si>
  <si>
    <t>NO1Y, MARSHALL OF CAMBRIDGE AEROSPACE LIMITED</t>
  </si>
  <si>
    <t>NOUY, HONEYWELL UK LIMITED</t>
  </si>
  <si>
    <t>NP1Y, ATLANTIC AVIATION GROUP LIMITED</t>
  </si>
  <si>
    <t>NQ1Y, FOKKER SERVICES B V</t>
  </si>
  <si>
    <t>NROY, RONAL CARGO EQUIPMENT LTD</t>
  </si>
  <si>
    <t>NRZY, NORRONAFLY PROPELLER AND PARTS A S</t>
  </si>
  <si>
    <t>NSMY, NDT SERVICES LIMITED</t>
  </si>
  <si>
    <t>NTNA, INTERMOUNTAIN HELICOPTER INC</t>
  </si>
  <si>
    <t>NUUY, PREMIAIR AVIATION SERVICES LIMITED</t>
  </si>
  <si>
    <t>NUVY, CSE BOURNEMOUTH LIMITED</t>
  </si>
  <si>
    <t>NUYY, BAE SYSTEMS  OPERATIONS  LIMITED</t>
  </si>
  <si>
    <t>NWXY, SHANNON AIRCRAFT MOTOR WORKS LTD</t>
  </si>
  <si>
    <t>NZ0Y, TMH-NOVATEC</t>
  </si>
  <si>
    <t>NZQY, P T NUSANTARA TURBIN DAN PROPULSI</t>
  </si>
  <si>
    <t>O28Y, AEROSERVICIO S A</t>
  </si>
  <si>
    <t>O2OY, SHANGHAI TECHNOLOGIES AEROSPACE COMPANY</t>
  </si>
  <si>
    <t>O2YY, AEROCARDAL LTDA</t>
  </si>
  <si>
    <t>O30Y, TURBOMECA AUSTRALASIA PTY LTD</t>
  </si>
  <si>
    <t>O32Y, CORPORACION DE LA INDUSTRIA</t>
  </si>
  <si>
    <t>O33Y, ORBIT COMMUNICATION SYSTEMS LTD</t>
  </si>
  <si>
    <t>O3MY, COMPOSITE INDUSTRIE S A</t>
  </si>
  <si>
    <t>O53Y, TECHNOFAN</t>
  </si>
  <si>
    <t>O5KY, OAKENHURST AIRCRAFT SERVICES LTD</t>
  </si>
  <si>
    <t>O63Y, MOOG CONTROLS CORPORATION</t>
  </si>
  <si>
    <t>O6MY, MAS ENGINEERING AND MAINTENANCE DIVISION</t>
  </si>
  <si>
    <t>O6RY, APMS AVIATION LIMITED</t>
  </si>
  <si>
    <t>O6SY, GOODRICH ACTUATION SYSTEMS SAS</t>
  </si>
  <si>
    <t>O7TR, APPROVED TURBO COMPONENTS INC</t>
  </si>
  <si>
    <t>O7ZA, OPTIMAL AVIATION SERVICES LLC</t>
  </si>
  <si>
    <t>O8IY, SATORI</t>
  </si>
  <si>
    <t>OAQR, OVERHAUL ACCESSORY INCORPORATED</t>
  </si>
  <si>
    <t>OBDY, GOODRICH AEROSPACE UK LIMITED</t>
  </si>
  <si>
    <t>OD9R, ORTEGA, DAVID STEPHEN</t>
  </si>
  <si>
    <t>OEQY, SABENA TECHNICS BOD</t>
  </si>
  <si>
    <t>OF9Y, AEROVICS S A DE C V</t>
  </si>
  <si>
    <t>OLYR, O'LEARY AVIATION INC</t>
  </si>
  <si>
    <t>OO0Y, SINGAPORE AERO ENGINE SERVICES LIMITED</t>
  </si>
  <si>
    <t>OOGY, OGMA-INDUSTRIA AERONAUTICA DE PORTUGAL S A</t>
  </si>
  <si>
    <t>OQ8Y, BRONZAVIA INDUSTRIE</t>
  </si>
  <si>
    <t>OQEZ, EMBRAER GPX LTDA</t>
  </si>
  <si>
    <t>OQYY, AEROSPACE COMPONENT ENGINEERING SERVICES PTE LTD</t>
  </si>
  <si>
    <t>OQZY, SKF  UK  LIMITED</t>
  </si>
  <si>
    <t>OR3Y, BRIDGESTONE AIRCRAFT TIRE CO (ASIA LIMITED)</t>
  </si>
  <si>
    <t>OS0Y, AEROSPACE SURFACE TREATMENTS LIMITED</t>
  </si>
  <si>
    <t>OSJR, SUGAR LAND AVIONICS</t>
  </si>
  <si>
    <t>OT3Y, TURBINE OVERHAUL SERVICES</t>
  </si>
  <si>
    <t>OUPY, SINGAPORE PRECISION REPAIR AND OVERHAUL PTE LTD</t>
  </si>
  <si>
    <t>OX6Y, OXIGENO V C S A DE C V</t>
  </si>
  <si>
    <t>OXEY, AERO ELECTRONICA INTERNACIONAL S A DE C V</t>
  </si>
  <si>
    <t>OXQY, ACP METAL FINISHING PTE LTD</t>
  </si>
  <si>
    <t>OY3Y, HONEYWELL AEROSPACE SINGAPORE PTE LTD</t>
  </si>
  <si>
    <t>OZQY, OUEST CABLAGE AERONAUTIQUE ET MARINE</t>
  </si>
  <si>
    <t>P0WY, PRATT AND WHITNEY SERVICES PTE LTD</t>
  </si>
  <si>
    <t>P26Y, PRATT AND WHITNEY CANADA UK LTD</t>
  </si>
  <si>
    <t>P2KY, PARKER HANNIFIN MANUFACTURING GERMANY GMBH AND CO</t>
  </si>
  <si>
    <t>P61Y, PANDECT INSTRUMENT LABORATORIES LIMITED</t>
  </si>
  <si>
    <t>P7LY, GKN AEROSPACE SERVICES LIMITED</t>
  </si>
  <si>
    <t>P942, PACIFIC SCIENTIFIC</t>
  </si>
  <si>
    <t>P9TY, PRAXAIR SURFACE TECHNOLOGIES</t>
  </si>
  <si>
    <t>PG2R, RON COLLINS AVIATION ELECTRONICS LLC</t>
  </si>
  <si>
    <t>PGMY, PENNY AND GILES AEROSPACE LIMITED</t>
  </si>
  <si>
    <t>PHKA, ADVANCED AIR INC</t>
  </si>
  <si>
    <t>PK4R, AVIONICS SPECIALIST INC</t>
  </si>
  <si>
    <t>PL8Y, GOODRICH CONTROL SYSTEMS GMBH</t>
  </si>
  <si>
    <t>PNOA, P AND N CORP</t>
  </si>
  <si>
    <t>PNPY, PT MULADATU</t>
  </si>
  <si>
    <t>POGY, PT JAS AERO-ENGINEERING SERVICES</t>
  </si>
  <si>
    <t>PP3Y, PATON TURBINE TECHNOLOGIES</t>
  </si>
  <si>
    <t>PQOY, PRATT AND WHITNEY CANADA S E A PTE LTD</t>
  </si>
  <si>
    <t>PTYY, ST AEROSPACE ENGINES PTE LTD</t>
  </si>
  <si>
    <t>PU4R, AEROTECH OF LOUISVILLE INC</t>
  </si>
  <si>
    <t>PU6Y, APPH AVIATION SERVICES LTD</t>
  </si>
  <si>
    <t>PUVD, AERO SERVICES CENTER LLC</t>
  </si>
  <si>
    <t>PUVR, AERO SERVICES CENTER LLC</t>
  </si>
  <si>
    <t>PX6Y, ASIAN SURFACE TECHNOLOGIES PTE LTD</t>
  </si>
  <si>
    <t>Q1RY, AERORESPONSE LIMITED</t>
  </si>
  <si>
    <t>Q4KY, AMETEK SINGAPORE PTE LTD</t>
  </si>
  <si>
    <t>Q4ZY, EMTEQ EUROPE GMBH</t>
  </si>
  <si>
    <t>Q5GY, GARMIN  EUROPE  LIMITED</t>
  </si>
  <si>
    <t>Q66A, JAY AIR LLC</t>
  </si>
  <si>
    <t>Q6EY, REVIMA APU</t>
  </si>
  <si>
    <t>Q7GY, SELEX ES S P A</t>
  </si>
  <si>
    <t>Q8GY, GROB AIRCRAFT AG</t>
  </si>
  <si>
    <t>Q9DY, DIRECT MAINTENANCE BV</t>
  </si>
  <si>
    <t>QASR, AIRCRAFT SAFETY EQUIPMENT</t>
  </si>
  <si>
    <t>QBEY, BRITISH AIRWAYS PLC</t>
  </si>
  <si>
    <t>QD1Y, H AND S AVIATION LTD</t>
  </si>
  <si>
    <t>QD8A, PDQ AIR LLC</t>
  </si>
  <si>
    <t>QDHY, DHL DE GUATEMALA S A</t>
  </si>
  <si>
    <t>QDSY, SCANDANAVIAN AIRCRAFT TECHNOLOGIES A/S</t>
  </si>
  <si>
    <t>QE7Y, A E S AIRPLANE-EQUIPMENT AND SERVICES GMBH</t>
  </si>
  <si>
    <t>QEJY, METROJET LTD</t>
  </si>
  <si>
    <t>QEMY, GE AIRCRAFT ENGINE SERVICES LTD</t>
  </si>
  <si>
    <t>QGRY, AGRO CROM SRL</t>
  </si>
  <si>
    <t>QJ1Y, HONEYWELL AEROSPACE GMBH</t>
  </si>
  <si>
    <t>QKKR, ARN-AIR</t>
  </si>
  <si>
    <t>QL4Y, TAM AVIACAO EXECUTIVA E TAXI AERO S A</t>
  </si>
  <si>
    <t>QLMY, QANTAS AIRWAYS LTD</t>
  </si>
  <si>
    <t>QM9Y, PANASONIC AVIONICS SERVICES SINGAPORE PTE LTD</t>
  </si>
  <si>
    <t>QN8Y, SOCIETE DE MARQUAGE ET DE SIGNALISATION-SMS</t>
  </si>
  <si>
    <t>QNLY, CHEVRON TECHNICAL SERVICES LIMITED</t>
  </si>
  <si>
    <t>QO8Y, AERO INDUSTRIES (SINGAPORE) PTE LTD</t>
  </si>
  <si>
    <t>QO9Y, TOPCAST AVIATION SERVICES LIMITED</t>
  </si>
  <si>
    <t>QP0Y, NORDISK AVIATION SERVICES PHILIPPINES CORPORATION</t>
  </si>
  <si>
    <t>QQ6Y, CENTRO DE MANTENIMIENTO AERONAUTICO</t>
  </si>
  <si>
    <t>QQSY, ST AEROSPACE ENGINEERING PTE LTD</t>
  </si>
  <si>
    <t>QT1Y, AAR AIRCRAFT COMPONENT SERVICES</t>
  </si>
  <si>
    <t>QV1Y, JET AVIATION AG BASEL</t>
  </si>
  <si>
    <t>QVWY, AVIATION AND ELECTRONICS SUPPORT PTE LTD</t>
  </si>
  <si>
    <t>QWAR, PERFORMANCE REPAIR GROUP LLC</t>
  </si>
  <si>
    <t>QY1Y, GOODYEAR  NEDERLAND  B V</t>
  </si>
  <si>
    <t>QY8Y, AVIACARE HOLDING BV</t>
  </si>
  <si>
    <t>R0FY, RATIER-FIGEAC</t>
  </si>
  <si>
    <t>R10R, AERO RESOURCES LLC</t>
  </si>
  <si>
    <t>R31Y, JETSUPPORT AVIONICS BV</t>
  </si>
  <si>
    <t>R3OY, ROMAERO S A</t>
  </si>
  <si>
    <t>R3ZY, RODER PRAZISION GMBH</t>
  </si>
  <si>
    <t>R4JY, GOODRICH AEROSTRUCTURES SERVICE CENTER-ASIA PTE LT</t>
  </si>
  <si>
    <t>R4UY, RTG AERO-HYDRAULIC INC NIEDERLASSUNG DEUTCSHLAND</t>
  </si>
  <si>
    <t>R4WR, ROCKWELL COLLINS INC AIR TRANSPORT SYSTEMS</t>
  </si>
  <si>
    <t>R5CY, ROCKWELL COLLINS SOUTHEAST ASIA PTE LTD</t>
  </si>
  <si>
    <t>R6PY, SKYSMART MRO LIMITED</t>
  </si>
  <si>
    <t>R7CR, ROCKWELL COLLINS INC GOVERNMENT SYSTEMS</t>
  </si>
  <si>
    <t>R81R, R J CORMAN AIRCRAFT MAINTENANCE LLC</t>
  </si>
  <si>
    <t>R82Y, RGV AVIATION LIMITED</t>
  </si>
  <si>
    <t>R8EY, SNECMA MOROCCO ENGINE SERVICES</t>
  </si>
  <si>
    <t>R8KY, COLLINS AVIATION MAINTENANCE SERVICES SHANGHAI LTD</t>
  </si>
  <si>
    <t>R9CY, ROCKWELL COLLINS FRANCE</t>
  </si>
  <si>
    <t>RCSA, RITEL COPTER SERVICE INC</t>
  </si>
  <si>
    <t>RE6Y, GOODRICH AEROSPACE EUROPE</t>
  </si>
  <si>
    <t>RG8A, RODGERS HELICOPTER SERVICES LLC</t>
  </si>
  <si>
    <t>RH0Y, ROHR AERO SERVICES LTD</t>
  </si>
  <si>
    <t>RHUY, REHEAT INTERNATIONAL LIMITED</t>
  </si>
  <si>
    <t>RIUY, RUDOLF FRITZ ELEKTROTECHNIK GMBH</t>
  </si>
  <si>
    <t>RIYR, RED WILLOW TRANSPONDER SERVICES</t>
  </si>
  <si>
    <t>RJAY, JORDAN AIRCRAFT MAINTENANCE LIMITED</t>
  </si>
  <si>
    <t>RJEY, AEROMAN</t>
  </si>
  <si>
    <t>RJHY, THAI AIRWAYS INTERNATIONAL PUBLIC COMPANY LIMITED</t>
  </si>
  <si>
    <t>RMRY, ROYAL AIR MAROC</t>
  </si>
  <si>
    <t>RO2R, MCCANDLESS AVIONICS L C</t>
  </si>
  <si>
    <t>RQ6Y, REMOTE VISUAL INSPECTIONS LIMITED</t>
  </si>
  <si>
    <t>RU3A, FLIGHT INSPECTION SERVICES</t>
  </si>
  <si>
    <t>RXWY, ROTABLE REPAIRS LIMITED</t>
  </si>
  <si>
    <t>S0EY, TAMAGAWA AERO SYSTEMS CO LTD</t>
  </si>
  <si>
    <t>S11Y, SERVICIOS AEREOS ESTRELLA S A DE C V</t>
  </si>
  <si>
    <t>S1SY, 1SOURCE AERO SERVICES S A</t>
  </si>
  <si>
    <t>S26Y, SHORT BROTHERS PLC</t>
  </si>
  <si>
    <t>S33Y, SERVICIO DE ELECTRONICA</t>
  </si>
  <si>
    <t>S3LY, SAFE AIR LIMITED</t>
  </si>
  <si>
    <t>S4VY, SURVITEC SERVICE AND DISTRIBUTION LTD</t>
  </si>
  <si>
    <t>S4YY, MICHELIN SIAM COMPANY LIMITED</t>
  </si>
  <si>
    <t>S4ZY, SECA</t>
  </si>
  <si>
    <t>S5LY, SHL SERVO SYSTEMS IAI LIMITED</t>
  </si>
  <si>
    <t>S5NY, MEGGITT AEROSPACE LIMITED</t>
  </si>
  <si>
    <t>S6AA, CARROLL AVIATION INC</t>
  </si>
  <si>
    <t>S71Y, SAGEM NAVIGATION GMBH</t>
  </si>
  <si>
    <t>S7MY, LATECOERE AEROSERVICE</t>
  </si>
  <si>
    <t>S7NY, NTN-SNR ROULEMENTS</t>
  </si>
  <si>
    <t>S7QY, THALES SOLUTIONS ASIA PTE LTD</t>
  </si>
  <si>
    <t>S87R, SATCO INC</t>
  </si>
  <si>
    <t>S8UY, SAINT-GOBAIN SULLY</t>
  </si>
  <si>
    <t>S9OR, STAR AVIATION INC</t>
  </si>
  <si>
    <t>SAFY, SAUDIA ARABIAN AIRLINES SAUDIA AEROSPACE ENGINEERI</t>
  </si>
  <si>
    <t>SAJY, CHINA AIRLINES LTD</t>
  </si>
  <si>
    <t>SBEY, SABENA AEROSPACE ENGINEERING</t>
  </si>
  <si>
    <t>SBOY, SIA ENGINEERING COMPANY LTD</t>
  </si>
  <si>
    <t>SCGY, ST AEROSPACE SOLUTIONS  EUROPE  A-S</t>
  </si>
  <si>
    <t>SG7R, AVIATORS ANONYMOUS INC</t>
  </si>
  <si>
    <t>SH4R, SATCO INC</t>
  </si>
  <si>
    <t>SM4R, TRIANGLE FLYING SERVICE INC</t>
  </si>
  <si>
    <t>SO9Y, STELIA AEROSPACE</t>
  </si>
  <si>
    <t>SPAA, SIERRA PACIFIC AIRLINES INC</t>
  </si>
  <si>
    <t>SPUY, SEMAN - PERU</t>
  </si>
  <si>
    <t>SQGY, SONACA SA</t>
  </si>
  <si>
    <t>SWAA, SOUTHWEST AIRLINES CO</t>
  </si>
  <si>
    <t>SWRY, SR TECHNICS SWITZERLAND</t>
  </si>
  <si>
    <t>SZBY, SUN-AIR OF SCANDINAVIA A/S</t>
  </si>
  <si>
    <t>SZXY, SHARP AVIATION K INC</t>
  </si>
  <si>
    <t>T0QY, BOEING AUSTRALIA COMPONENT REPAIRS PTY LTD</t>
  </si>
  <si>
    <t>T0VY, TAG AVIATION SA</t>
  </si>
  <si>
    <t>T12Y, TECHNIC AVIATION</t>
  </si>
  <si>
    <t>T16Y, THOMAS ELECTRONICS OF AUSTRALIA PTY LTD</t>
  </si>
  <si>
    <t>T1LY, SATAIR PRIVATE LIMITED</t>
  </si>
  <si>
    <t>T2EY, TECHSPACE AERO</t>
  </si>
  <si>
    <t>T2HY, THALES COMMUNICATIONS AND SECURITY S. A. S.</t>
  </si>
  <si>
    <t>T2ZY, TELAIR INTERNATIONAL SERVICES PTE LTD</t>
  </si>
  <si>
    <t>T3FY, TEAM</t>
  </si>
  <si>
    <t>T62Y, PRAXAIR SURFACE TECHNOLOGIES GMBH</t>
  </si>
  <si>
    <t>T7PY, TAM-LINHAS AEREAS S A</t>
  </si>
  <si>
    <t>T81R, T-AEROSPACE L L C</t>
  </si>
  <si>
    <t>T87Y, THALES AVIONICS LIMITED</t>
  </si>
  <si>
    <t>T8BD, TULSAIR BEECHCRAFT - MILLINGTON INC</t>
  </si>
  <si>
    <t>T8QY, TRT LIMITED</t>
  </si>
  <si>
    <t>T99Y, MATERIAL MEASUREMENTS LIMITED</t>
  </si>
  <si>
    <t>TAMY, TAMPA CARGO S A</t>
  </si>
  <si>
    <t>TAPY, TRANSPORTES AEREOS PORTUGUESES S  A</t>
  </si>
  <si>
    <t>TDMR, HONEYWELL INTERNATIONAL INC</t>
  </si>
  <si>
    <t>TGVA, WHIRLWIDE INC</t>
  </si>
  <si>
    <t>TH4R, FLOATS AND FUEL CELLS</t>
  </si>
  <si>
    <t>TIRY, AEROMARITIME MEDITERRANEAN LTD</t>
  </si>
  <si>
    <t>TJ9Y, NABTESCO CORPORATION</t>
  </si>
  <si>
    <t>TQGY, TURNER AVIATION LTD</t>
  </si>
  <si>
    <t>TQKY, TURK HAVA YOLLARI TEKNIK A S</t>
  </si>
  <si>
    <t>TRUY, S C COMPANIA NATIONALA DE TRANSPORTURI AERIENE ROM</t>
  </si>
  <si>
    <t>TTAY, CARIBBEAN AIRLINES LIMITED</t>
  </si>
  <si>
    <t>TU7Y, TURBOMECA</t>
  </si>
  <si>
    <t>TX92, TAIKOO SHANDONG AIRCRAFT ENGINEERING COMPANY LTD</t>
  </si>
  <si>
    <t>TX9Y, TAIKOO XIAMEN AIRCRAFT ENGINEERING COMPANY LTD</t>
  </si>
  <si>
    <t>TY9Y, TELEDYNE LIMITED</t>
  </si>
  <si>
    <t>TZ6Y, TURBOMECA DO BRASIL INDUSTRIA E COMERCIO LTDA</t>
  </si>
  <si>
    <t>U18Y, TACA-PERU</t>
  </si>
  <si>
    <t>U25A, MOUNTAIN AIR LLC</t>
  </si>
  <si>
    <t>U33Y, AIRCRAFT MAINTENANCE &amp; ENGINEERING CORPORATION BEI</t>
  </si>
  <si>
    <t>U3BY, UMBRA CUSCINETTI S P A</t>
  </si>
  <si>
    <t>U3GY, AGUSTAWESTLAND S P A</t>
  </si>
  <si>
    <t>U3QY, CHENGDU FALCON AIRCRAFT ENGINEERING SERVICES CO LT</t>
  </si>
  <si>
    <t>U6OY, AIRBUS HELICOPTERS MALAYSIA SDN BHD</t>
  </si>
  <si>
    <t>U73Y, CHENGDU HOT AVIATION TECHNOLOGY COMPANY LIMITED</t>
  </si>
  <si>
    <t>U78Y, SAGEM DEFENSE SECURITE</t>
  </si>
  <si>
    <t>U7QY, FAURE HERMAN</t>
  </si>
  <si>
    <t>U8JY, JET AVIATION DUBAI LLC</t>
  </si>
  <si>
    <t>U9LA, ULTRAAIR LLC</t>
  </si>
  <si>
    <t>UA23, FLIGHT INSPECTION SERVICES ATLANTA</t>
  </si>
  <si>
    <t>UA25, FLIGHT INSPECTION SERVICES SACRAMENTO</t>
  </si>
  <si>
    <t>UA27, FLIGHT INSPECTION SERVICES ANCHORAGE</t>
  </si>
  <si>
    <t>UA28, FLIGHT INSPECTION SERVICES BATTLE CREEK</t>
  </si>
  <si>
    <t>UA2R, FLIGHT INSPECTION SERVICES</t>
  </si>
  <si>
    <t>UAPY, TRIUMPH AVIATION SERVICES ASIA LTD</t>
  </si>
  <si>
    <t>UEVY, GOODRICH AEROSPACE SERVICES</t>
  </si>
  <si>
    <t>UGEY, LUFTHANSA TECHNIK INTERCOAT GMBH</t>
  </si>
  <si>
    <t>UJ33, JAL AIRTECH CO LTD</t>
  </si>
  <si>
    <t>UKGY, SUMMIT AVIATION ENGINE OVERHAUL LIMITED</t>
  </si>
  <si>
    <t>UKOR, KENTUCKY AIR CENTER</t>
  </si>
  <si>
    <t>UKQY, AVIALL UK INC</t>
  </si>
  <si>
    <t>UKXY, AEROSPACE NDT LIMITED</t>
  </si>
  <si>
    <t>ULCY, GOODRICH AEROSPACE PTE LIMITED</t>
  </si>
  <si>
    <t>UM7Y, MODULUS UK LIMITED</t>
  </si>
  <si>
    <t>UOPY, SUMITOMO PRECISION PRODUCTS CO LTD</t>
  </si>
  <si>
    <t>UQHY, EUROPEAN SUPPORT CENTER BVBA</t>
  </si>
  <si>
    <t>UQMA, MIDWEST FLYING SERVICE INC</t>
  </si>
  <si>
    <t>UQNY, SICHUAN SERVICES AERO ENGINE MAINTENANCE CO LTD</t>
  </si>
  <si>
    <t>UQXY, ALE SERVICE CENTER, S. DE R.L. DE C.V.</t>
  </si>
  <si>
    <t>UQXZ, ALE SERVICE CENTER, S. DE R.L. DE C.V.</t>
  </si>
  <si>
    <t>USCR, U S AEROSPACE CORPORATION</t>
  </si>
  <si>
    <t>UTYR, MUSTANG AVIATION INC</t>
  </si>
  <si>
    <t>UVHY, STANDARD AERO B V</t>
  </si>
  <si>
    <t>UXGY, MEGGITT UK LIMITED</t>
  </si>
  <si>
    <t>UYQY, SHANGHAI HUTE AVIATION TECHNOLOGY COMPANY LTD</t>
  </si>
  <si>
    <t>UZEY, AIRBUS HELICOPTERS</t>
  </si>
  <si>
    <t>UZVY, PANASONIC AVIONICS CORPORATION</t>
  </si>
  <si>
    <t>V11Y, AIR SUPPORT</t>
  </si>
  <si>
    <t>V28Y, HONEYWELL AEROSPACE DE MEXICO S  DE R L DE C V</t>
  </si>
  <si>
    <t>V2QY, AVIOTECHNOLOGY S A DE C V</t>
  </si>
  <si>
    <t>V35Y, AEROCO GROUP INTERNATIONAL LIMITED</t>
  </si>
  <si>
    <t>V3AY, DONCASTERS AEROSPACE LIMITED</t>
  </si>
  <si>
    <t>V3HY, FOKKER LANDING GEAR BV</t>
  </si>
  <si>
    <t>V3PY, ASP AVIONICS NV-SA</t>
  </si>
  <si>
    <t>V45Y, MEGGITT  FRANCE</t>
  </si>
  <si>
    <t>V48Y, VIETNAM AIRLINES ENGINEERING COMPANY LTD</t>
  </si>
  <si>
    <t>V48Z, VIETNAM AIRLINES ENGINEERING COMPANY LTD</t>
  </si>
  <si>
    <t>V4HR, H AND S AVIONICS INC</t>
  </si>
  <si>
    <t>V4KY, SCANDINAVIAN AVIONICS A S</t>
  </si>
  <si>
    <t>V4QY, AIR SERVICE BASEL GMBH</t>
  </si>
  <si>
    <t>V57Y, AEROVIAS DE INTEGRACION REGIONAL AIRES S A</t>
  </si>
  <si>
    <t>V6UY, STORM AVIATION LIMITED</t>
  </si>
  <si>
    <t>V7TY, AVOTEC LIMITED</t>
  </si>
  <si>
    <t>VAR2, TAP MANUTENCAO E ENGENHARIA BRASIL S A</t>
  </si>
  <si>
    <t>VARY, TAP MANUTENCAO E ENGENHARIA BRASIL S A</t>
  </si>
  <si>
    <t>VGQY, ST AEROSPACE SERVICES CO PTE LTD</t>
  </si>
  <si>
    <t>VKQY, FLY-BY-WIRE SYSTEMS FRANCE</t>
  </si>
  <si>
    <t>VLER, MICHAEL SCHOENAU</t>
  </si>
  <si>
    <t>VLVY, YTSTRUKTUR ARBOGA AB</t>
  </si>
  <si>
    <t>VM8Y, MEGGITT S A</t>
  </si>
  <si>
    <t>VPGY, VRG LINHAS AEREAS</t>
  </si>
  <si>
    <t>VPOA, PAK WEST AIRLINES INC</t>
  </si>
  <si>
    <t>VQBR, GENERAL DYNAMICS OTS INC</t>
  </si>
  <si>
    <t>VQQY, ABV AVIATION SUPPORT PTE LTD</t>
  </si>
  <si>
    <t>VRIA, AIR ROUTING INTERNATIONAL L P</t>
  </si>
  <si>
    <t>VRXR, CARVER AERO INC</t>
  </si>
  <si>
    <t>VS6Y, EATON LIMITED</t>
  </si>
  <si>
    <t>VSOY, SAUDI ARAMCO AVIONICS</t>
  </si>
  <si>
    <t>VT2R, AIRCRAFT SPECIALTIES INC</t>
  </si>
  <si>
    <t>VYDY, MEGGITT AEROSPACE ASIA PACIFIC PTE  LTD</t>
  </si>
  <si>
    <t>VYTA, EASTERN CINCINNATI AVIATION INC</t>
  </si>
  <si>
    <t>VZFY, CHINA AIRCRAFT SERVICES LIMITED</t>
  </si>
  <si>
    <t>W4EY, GARDNER AEROSPACE - BASILDON LIMITED</t>
  </si>
  <si>
    <t>W9FA, FAA WASHINGTON FLIGHT PROGRAM</t>
  </si>
  <si>
    <t>W9LY, GKN AEROSPACE SERVICES LIMITED</t>
  </si>
  <si>
    <t>W9OA, WILSON CONSTRUCTION COMPANY</t>
  </si>
  <si>
    <t>WGFY, P T GARUDA MAINTENANCE FACILITY AERO ASIA</t>
  </si>
  <si>
    <t>WHEY, W H BRENNAN AND CO PTE LTD</t>
  </si>
  <si>
    <t>WL5Y, SATAIR UK LIMITED</t>
  </si>
  <si>
    <t>WOWY, WOODWARD INTERNATIONAL INC</t>
  </si>
  <si>
    <t>X0BY, AIRBASE INTERIORS LIMITED</t>
  </si>
  <si>
    <t>X0WY, WUHAN HANGDA AERO SCIENCE AND TECHNOLOGY DEVELOPME</t>
  </si>
  <si>
    <t>X1AA, EXEC 1 AVIATION, INC</t>
  </si>
  <si>
    <t>X1AR, EXEC1 AVIATION INC</t>
  </si>
  <si>
    <t>X1NY, TAE AVIATION PTY LTD</t>
  </si>
  <si>
    <t>X2FY, SOGAFREM</t>
  </si>
  <si>
    <t>X2LY, AEROLUX LIMITED</t>
  </si>
  <si>
    <t>X2VY, ANTAVIA</t>
  </si>
  <si>
    <t>X3EY, HONEYWELL TAECO AEROSPACE  XIAMEN COMPANY LTD</t>
  </si>
  <si>
    <t>X3KY, TAIKOO XIAMEN LANDING GEAR SERVICES COMPANY LTD</t>
  </si>
  <si>
    <t>X3MY, AFRICAN INLAND MISSION INTERNATIONAL INC</t>
  </si>
  <si>
    <t>X3NY, SKF AEROENGINE FRANCE</t>
  </si>
  <si>
    <t>X5KY, JETS BIGGIN HILL LIMITED</t>
  </si>
  <si>
    <t>X6DR, YADA YADA YADA INC</t>
  </si>
  <si>
    <t>X7MY, MONTERREY JET CENTER S A DE C V</t>
  </si>
  <si>
    <t>X8MY, AEROVITRO S A DE C V</t>
  </si>
  <si>
    <t>X8WY, GE ON WING SUPPORT SHANGHAI COMPANY LTD</t>
  </si>
  <si>
    <t>X8YY, HONEYWELL AEROSPACE DE MEXICO S  DE R L DE C V</t>
  </si>
  <si>
    <t>XAAA, AMERICAN AVIATION SERVICES INC</t>
  </si>
  <si>
    <t>XB5Y, EARTH POLE LIMITED</t>
  </si>
  <si>
    <t>XBI3, BARFIELD INC</t>
  </si>
  <si>
    <t>XC9R, AIRCRAFT COMPONENT SERVICES INC</t>
  </si>
  <si>
    <t>XCEY, TURBOTEC S A DE C V</t>
  </si>
  <si>
    <t>XCWY, COMPONENT PROCESS AND REPAIR LIMITED</t>
  </si>
  <si>
    <t>XD6Y, SABENA TECHNICS DNR</t>
  </si>
  <si>
    <t>XDQR, ASTRONICS DME LLC</t>
  </si>
  <si>
    <t>XGWY, EXTINGUISHER MAINTENANCE STATION</t>
  </si>
  <si>
    <t>XH7A, CREW AVIATION LLC</t>
  </si>
  <si>
    <t>XM2R, INTERSKY PRECISION INSTRUMENT</t>
  </si>
  <si>
    <t>XMUA, MODERN TRANSPORTATION COMPANY INC</t>
  </si>
  <si>
    <t>XNCA, HELIWORKS INC</t>
  </si>
  <si>
    <t>XP9Y, AIR PRECISION S A S</t>
  </si>
  <si>
    <t>XQ5Y, AIRBUS HELICOPTER UK LIMITED</t>
  </si>
  <si>
    <t>XQHY, AVIC QINLING AEROSPACE XIAMEN LTD</t>
  </si>
  <si>
    <t>XQWY, SMITHS HARLOW AEROSPACE LIMITED</t>
  </si>
  <si>
    <t>XRRA, CARVER AERO INC</t>
  </si>
  <si>
    <t>XS0Y, SOCATA</t>
  </si>
  <si>
    <t>XS8A, SUBURBAN AIR EXPRESS INC</t>
  </si>
  <si>
    <t>XSMY, GE AVIATION SYSTEMS LIMITED</t>
  </si>
  <si>
    <t>XWSA, WALKER, L WAYNE</t>
  </si>
  <si>
    <t>XYJY, AIRCRAFT MAINTENANCE AND ENGINEERING CORP BEIJING</t>
  </si>
  <si>
    <t>XYWY, HONEYWELL UK LIMITED</t>
  </si>
  <si>
    <t>XZFY, FERRANTI TECHNOLOGIES LIMITED</t>
  </si>
  <si>
    <t>Y0SY, SIKORSKY AIRCRAFT AUSTRALIA LIMITED</t>
  </si>
  <si>
    <t>Y2AY, CAV ICE PROTECTION LIMITED</t>
  </si>
  <si>
    <t>Y4GY, FALGAYRAS SAS</t>
  </si>
  <si>
    <t>Y4TY, TROYES AVIATION</t>
  </si>
  <si>
    <t>Y6GY, AAR LANDING GEAR SERVICES SDN BHD</t>
  </si>
  <si>
    <t>Y6TY, THALES AVIONICS ELECTRICAL SYSTEMS</t>
  </si>
  <si>
    <t>Y7MA, MEMLEY AVIATION INC</t>
  </si>
  <si>
    <t>Y9CR, CLIFF CHERRY MACHINE COMPANY</t>
  </si>
  <si>
    <t>YAGY, AERO BAIRES S A C I</t>
  </si>
  <si>
    <t>YEQR, REGENT AEROSPACE CORPORATION</t>
  </si>
  <si>
    <t>YG5R, TELAIR US LLC</t>
  </si>
  <si>
    <t>YIGR, GOODRICH CORPORATION WHEEL AND BRAKE SERVICES</t>
  </si>
  <si>
    <t>YJQR, ARTEMIS ELECTRONICS LLC</t>
  </si>
  <si>
    <t>YMVR, MOUNTAIN AIRE AVIATION INC</t>
  </si>
  <si>
    <t>YN9Y, SHENYANG NORTHERN AIRCRAFT MAINTENANCE AND ENGINEE</t>
  </si>
  <si>
    <t>YPQY, MEGGITT UK LIMITED</t>
  </si>
  <si>
    <t>YQSA, SILVERHAWK AVIATION INC</t>
  </si>
  <si>
    <t>YQSR, SILVERHAWK AVIATION INC</t>
  </si>
  <si>
    <t>YQYR, BLUE SKIES OVER DUBUQUE INC</t>
  </si>
  <si>
    <t>YSMY, JAT TEHNIKA D O O BELGRADE</t>
  </si>
  <si>
    <t>YTPY, CHROMALLOY THAILAND LTD</t>
  </si>
  <si>
    <t>YX6Y, ST AEROSPACE TECHNOLOGIES XIAMEN COMPANY LIMITED</t>
  </si>
  <si>
    <t>Z3AY, ARAB ORGANIZATION FOR INDUSTRIALIZATION ENGINE FAC</t>
  </si>
  <si>
    <t>Z3EY, PRATT AND WHITNEY AIR NEW ZEALAND</t>
  </si>
  <si>
    <t>Z3FY, FAREM SRL</t>
  </si>
  <si>
    <t>Z3KY, TAIKOO ENGINE SERVICES XIAMEN COMPANY LIMITED</t>
  </si>
  <si>
    <t>Z3LY, GREAT EAGLE  SHENZHEN  AVIATION ENGINEERING CO LTD</t>
  </si>
  <si>
    <t>Z3QY, TELAIR INTERNATIONAL GMBH</t>
  </si>
  <si>
    <t>Z3VY, BEECHCRAFT-BERLIN AVIATION GMBH</t>
  </si>
  <si>
    <t>Z4EY, SICHUAN AOTE ACCESSORIES REPAIR CO LTD</t>
  </si>
  <si>
    <t>Z4GY, GOODRICH ACTUATION SYSTEMS SAS-DIV HOIST AND WINCH</t>
  </si>
  <si>
    <t>Z4JY, JR-TECH GUANGZHOU LIMITED COMPANY</t>
  </si>
  <si>
    <t>Z5KY, ZODIAC AEROSPACE SERVICES UK LIMITED</t>
  </si>
  <si>
    <t>Z5RY, ROCKWELL COLLINS DO BRASIL LTDA</t>
  </si>
  <si>
    <t>Z5VA, CLASSIC AVIATION INC</t>
  </si>
  <si>
    <t>Z5VR, CLASSIC AVIATION INC</t>
  </si>
  <si>
    <t>Z5XY, CONCESIONARIA VUELA COMPANIA DE AVIACION S A DE C</t>
  </si>
  <si>
    <t>Z6HY, SICHUAN HAITE HIGH TECH COMPANY LTD</t>
  </si>
  <si>
    <t>Z6LY, LUFTHANSA TECHNIK SHENZHEN COMPANY LIMITED</t>
  </si>
  <si>
    <t>Z6OY, ZODIAC SEATS FRANCE</t>
  </si>
  <si>
    <t>Z6XR, STATIC-AIRE INC</t>
  </si>
  <si>
    <t>Z8EY, LIEBHERR ELEKRONIK GMBH</t>
  </si>
  <si>
    <t>Z8JY, JAMCO SINGAPORE PRIVATE LIMITED</t>
  </si>
  <si>
    <t>ZE8Y, SETSCO SERVICES PTE LTD</t>
  </si>
  <si>
    <t>ZF6Y, ZF LUFTFAHRTTECHNIK GMBH</t>
  </si>
  <si>
    <t>ZLRY, ALITALIA MAINTENANCE SYSTEMS S P A</t>
  </si>
  <si>
    <t>ZQQY, SEFEE S A S</t>
  </si>
  <si>
    <t>ZQWY, HONEYWELL AVIONICS  SHANGHAI  COMPANY LIMITED</t>
  </si>
  <si>
    <t>ZRYY, ROYAL INVENTUM COMPANY B V</t>
  </si>
  <si>
    <t>ZTQY, SAS POTEZ AERONAUTIQUE</t>
  </si>
  <si>
    <t>ZU5Y, PRATT AND WHITNEY CANADA DO BRASIL LTDA</t>
  </si>
  <si>
    <t>ZUKY, CHROMALLOY UNITED KINGDOM LTD</t>
  </si>
  <si>
    <t>ZUUY, MTU MAINTENANCE ZHUHAI COMPANY LTD</t>
  </si>
  <si>
    <t>ZUXY, GUANGZHOU HANGXIN AVIONICS COMPANY LTD</t>
  </si>
  <si>
    <t>ZUYY, ZODIAC AEROSPACE SERVICES EUROPE</t>
  </si>
  <si>
    <t>ZUZY, PPG AEROSPACE MATERIALS  SUZHOU  CO LTD</t>
  </si>
  <si>
    <t>ZWDY, WINDSOR AIRMOTIVE ASIA PTE LTD</t>
  </si>
  <si>
    <t>ZZJY, EXCEL AEROSPACE PTE LTD</t>
  </si>
  <si>
    <t>ZZLY, ASIANA AIRLINES</t>
  </si>
  <si>
    <t>AddUpdate</t>
  </si>
  <si>
    <t>NoChange</t>
  </si>
  <si>
    <t>Version</t>
  </si>
  <si>
    <t>1.0</t>
  </si>
  <si>
    <t>FAA A&amp;P Certificate #</t>
  </si>
  <si>
    <t>Instructions for entering contractor information in this Excel import tool</t>
  </si>
  <si>
    <r>
      <t xml:space="preserve">Every contractor entered in the </t>
    </r>
    <r>
      <rPr>
        <b/>
        <sz val="12"/>
        <color theme="1"/>
        <rFont val="Calibri"/>
        <family val="2"/>
        <scheme val="minor"/>
      </rPr>
      <t>General Info</t>
    </r>
    <r>
      <rPr>
        <sz val="12"/>
        <color theme="1"/>
        <rFont val="Calibri"/>
        <family val="2"/>
        <scheme val="minor"/>
      </rPr>
      <t xml:space="preserve"> tab, is listed in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column for selection in the following tabs:
</t>
    </r>
  </si>
  <si>
    <t>Submissions of contractors used by a certificate holder are reviewed by the FAA and may be returned after they have been uploaded.</t>
  </si>
  <si>
    <t>The Excel file is refreshed with the lookup for FAA Designator Codes every time it is downloaded.  Lookups for Airport, Country, etc. are updated when  a new version of the template is issued.</t>
  </si>
  <si>
    <t>-</t>
  </si>
  <si>
    <t>The supplied formats are currently draft formats; changes to the format may occur and any changes will be versioned.</t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</si>
  <si>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enter the address fields. 
- Contractors providing services to part 121 and 135 operators can have one or more </t>
    </r>
    <r>
      <rPr>
        <b/>
        <sz val="12"/>
        <color theme="1"/>
        <rFont val="Calibri"/>
        <family val="2"/>
        <scheme val="minor"/>
      </rPr>
      <t>Other Locations</t>
    </r>
    <r>
      <rPr>
        <sz val="12"/>
        <color theme="1"/>
        <rFont val="Calibri"/>
        <family val="2"/>
        <scheme val="minor"/>
      </rPr>
      <t xml:space="preserve"> where maintenance is performed. Enter the address of each
  location in a separate record.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locations entered</t>
    </r>
  </si>
  <si>
    <t>1B3Y, AIRWORTHY AEROSPACE INDUSTRIES INC</t>
  </si>
  <si>
    <t>1B6R, WESTERN SKYWAYS TURBINE, INC</t>
  </si>
  <si>
    <t>1BCA, TEST.Q (121, SO27)</t>
  </si>
  <si>
    <t>1I2Y, INSEL AIR INTERNATIONAL</t>
  </si>
  <si>
    <t>1IYR, INDY AEROSPACE INC</t>
  </si>
  <si>
    <t>1JYR, READYJET TECHNICAL SERVICES, INC.</t>
  </si>
  <si>
    <t>1KGY, ALTENRHEIN AVIATION LTD.</t>
  </si>
  <si>
    <t>1MYR, MONTGOMERY AVIATION LLC</t>
  </si>
  <si>
    <t>1SER, SARASOTA AVIONICS INC</t>
  </si>
  <si>
    <t>1WWR, WESTWIND AVIATION INC</t>
  </si>
  <si>
    <t>21AR, VORTEK AVIATION</t>
  </si>
  <si>
    <t>21GA, 21 AIR, LLC</t>
  </si>
  <si>
    <t>25FD, FREEDOM AERO SERVICE INC</t>
  </si>
  <si>
    <t>2CGR, CLAY LACY AVIATION INC</t>
  </si>
  <si>
    <t>2DFR, PAE AVIATION AND TECHNICAL SERVICES, LLC</t>
  </si>
  <si>
    <t>2HAR, HEINEN AVIONICS LLC</t>
  </si>
  <si>
    <t>2M5A, M'AIR AVIATION LLC</t>
  </si>
  <si>
    <t>2MKA, AVCON JET NORTH AMERICA, LLC</t>
  </si>
  <si>
    <t>2NSA, MERCY FLIGHT CENTRAL INC</t>
  </si>
  <si>
    <t>2OXD, COMPRESSED GAS SYSTEMS LLC</t>
  </si>
  <si>
    <t>2TKA, TUCKAMORE AVIATION CORPORATION</t>
  </si>
  <si>
    <t>33OY, AERONAMIC BV</t>
  </si>
  <si>
    <t>3A7C, AVIATION HOLDINGS LLC</t>
  </si>
  <si>
    <t>3FRA, FRONT RANGE HELICOPTERS LLC</t>
  </si>
  <si>
    <t>3H3Y, HANCOCK AVIATION GMBH</t>
  </si>
  <si>
    <t>3HBR, HAVASU BALLOON HOSPITAL</t>
  </si>
  <si>
    <t>3INY, ZODIAC AEROSPACE MIDDLE EAST-DWL LLC</t>
  </si>
  <si>
    <t>3KJR, ADVANCED AIRCRAFT MAINTENANCE INC</t>
  </si>
  <si>
    <t>3T9A, TOTAL FLIGHT SOLUTIONS LLC</t>
  </si>
  <si>
    <t>3XTY, SHANDONG XIANGYU AVIATION TECHNOLOGY SERVICE CO.,</t>
  </si>
  <si>
    <t>4MHA, ALASKA UTAH AVIATION LLC</t>
  </si>
  <si>
    <t>4MNA, SIERRA SKYPORT LTD</t>
  </si>
  <si>
    <t>4MWA, MIDWEST MANAGEMENT SOLUTIONS LLC</t>
  </si>
  <si>
    <t>4P1A, PARTNER IN AVIATION AND COMMUNICATION TECHNOLOGY I</t>
  </si>
  <si>
    <t>4RDA, MOUNTAIN HIGH LLC</t>
  </si>
  <si>
    <t>4RGA, RUGGED COUNTRY HELICOPTERS LLC</t>
  </si>
  <si>
    <t>4TDA, THUNDERCLOUD AVIATION LLC</t>
  </si>
  <si>
    <t>4USA, USAC AIRWAYS 693 LLC</t>
  </si>
  <si>
    <t>5C52, CSAFE LLC</t>
  </si>
  <si>
    <t>5EE7, ECOSERVICES LLC</t>
  </si>
  <si>
    <t>5HPR, HEWLETT-PACKARD ENTERPRISE COMPANY</t>
  </si>
  <si>
    <t>5JJA, C.J. AVIATION, LLC</t>
  </si>
  <si>
    <t>5M1R, MARTIN AVIATION LLC</t>
  </si>
  <si>
    <t>5NOR, NORTH AMERICAN BALLOON COMPANY LLC</t>
  </si>
  <si>
    <t>5S5R, SYMETRICS</t>
  </si>
  <si>
    <t>5T5R, TECHMETALS, INC.</t>
  </si>
  <si>
    <t>67AR, ASPEN AVIONICS INC.</t>
  </si>
  <si>
    <t>6A9A, AMERICAN CHARTER SERVICES LLC</t>
  </si>
  <si>
    <t>6CER, CEF INDUSTRIES, LLC</t>
  </si>
  <si>
    <t>6ESA, SOUTHERNMOST SEAPLANES SERVICE LLC</t>
  </si>
  <si>
    <t>6JGA, JORGENSEN AIR SERVICE</t>
  </si>
  <si>
    <t>6KFR, BMV AIR CENTER, LLC</t>
  </si>
  <si>
    <t>6MMY, MCM MAINTENANCE CENTRE MALTA LTD</t>
  </si>
  <si>
    <t>6PLA, PINNACLE HELICOPTER CORP</t>
  </si>
  <si>
    <t>6UPY, AIRPLUS MAINTENANCE GMBH</t>
  </si>
  <si>
    <t>722R, SKY AEROSPACE ENGINEERING INC</t>
  </si>
  <si>
    <t>7CIA, CENTERLINE AVIATION LLC</t>
  </si>
  <si>
    <t>7JVY, JIHOSTROJ A S</t>
  </si>
  <si>
    <t>7RVA, ROTA AVIATION COMPANY LLC</t>
  </si>
  <si>
    <t>88BY, SR JET CO., LTD.</t>
  </si>
  <si>
    <t>8BHR, BLACK HALL AEROSPACE LLC</t>
  </si>
  <si>
    <t>8BMY, MAX MRO SERVICES PVT LTD</t>
  </si>
  <si>
    <t>8BNR, ARI BEN AVIATOR INC</t>
  </si>
  <si>
    <t>8CDR, SATCOM DIRECT INC</t>
  </si>
  <si>
    <t>8DCA, DCT AIR LLC</t>
  </si>
  <si>
    <t>8GTR, GT AERO ACCESSORIES</t>
  </si>
  <si>
    <t>8IJA, INTERNATIONAL JET AVIATION INC</t>
  </si>
  <si>
    <t>8PXY, PARKER FACRI ACTUATION SYSTEMS (XI'AN) CO. LTD</t>
  </si>
  <si>
    <t>8RNR, RENTON COIL SPRING CO INC.</t>
  </si>
  <si>
    <t>8XIY, XI AN HSH AERO-TECHNOLOGY CO LTD</t>
  </si>
  <si>
    <t>9CWA, CITY WINGS INC</t>
  </si>
  <si>
    <t>9DFR, M &amp; D MULTISERVICES CORP</t>
  </si>
  <si>
    <t>9DGC, SUNDAY AIR TAXI LLC</t>
  </si>
  <si>
    <t>9DPA, PLATINUM HELICOPTERS</t>
  </si>
  <si>
    <t>9HBR, HM AERONAUTICS, INC.</t>
  </si>
  <si>
    <t>9IPR, INTERNATIONAL PROPELLER SERVICE LLC</t>
  </si>
  <si>
    <t>9IRR, INTERNATIONAL AIR RESPONSE</t>
  </si>
  <si>
    <t>9KRY, KRIS AERO SERVICES PVT LTD</t>
  </si>
  <si>
    <t>9NOR, NOVO AERO SERVICES, LLC</t>
  </si>
  <si>
    <t>9UTR, RAM MANUFACTURING COMPANY INC</t>
  </si>
  <si>
    <t>9WQD, EL AERO SERVICES LLC</t>
  </si>
  <si>
    <t>9WQR, EL AERO SERVICES LLC</t>
  </si>
  <si>
    <t>9ZFR, SYSTEMS AND SOFTWARE ENTERPRISES LLC</t>
  </si>
  <si>
    <t>AQQY, AVIONIK STRAUBING VERTRIEBS UND SERVICE GMBH</t>
  </si>
  <si>
    <t>B5IR, IDD AEROSPACE CORPORATION</t>
  </si>
  <si>
    <t>BB6Y, AUGSBURG AIR SERVICE GMBH</t>
  </si>
  <si>
    <t>BGSR, FREEDOM AVIATION INC</t>
  </si>
  <si>
    <t>F3LA, FRONTIER AIRLINES INC</t>
  </si>
  <si>
    <t>FH0A, FLYING A FLIGHT SERVICE INC</t>
  </si>
  <si>
    <t>FIDR, NEXT MRO, LLC</t>
  </si>
  <si>
    <t>G2LR, NORTHROP GRUMMAN</t>
  </si>
  <si>
    <t>GB7A, DEGOL AVIATION INC</t>
  </si>
  <si>
    <t>GGKA, GOLDEN GATE HELICOPTERS LLC</t>
  </si>
  <si>
    <t>GNLA, SEVEN BAR AVIATION LLC</t>
  </si>
  <si>
    <t>GQ6R, COLORADO PLATING LLC</t>
  </si>
  <si>
    <t>HI3R, CANYON STATE INSPECTION INC</t>
  </si>
  <si>
    <t>I5JA, ADDISON JET MANAGEMENT INC</t>
  </si>
  <si>
    <t>IXGA, AIRSTAR INC.</t>
  </si>
  <si>
    <t>JQ4Y, AIR INDIA ENGINEERING SERVICES LIMITED</t>
  </si>
  <si>
    <t>JSDR, ROTORCRAFT MAINTENANCE LLC</t>
  </si>
  <si>
    <t>O4QR, TURBINE SOLUTIONS LLC</t>
  </si>
  <si>
    <t>O60R, ASTRONOVA INC</t>
  </si>
  <si>
    <t>OB2R, TRIUMPH GROUP OPERATIONS INC</t>
  </si>
  <si>
    <t>OT5R, AMERICAN GALLEY EQUIPMENT LLC</t>
  </si>
  <si>
    <t>QF7A, FLIGHT TIME JETS, LLC</t>
  </si>
  <si>
    <t>QJCR, TECH-AIR</t>
  </si>
  <si>
    <t>QMLA, AIR METHODS CORPORATION</t>
  </si>
  <si>
    <t>QU22, DASSAULT FALCON JET - WILMINGTON CORP</t>
  </si>
  <si>
    <t>QX0R, QUEST AIRCRAFT COMPANY</t>
  </si>
  <si>
    <t>QXDR, ATLEE DODGE ALASKA REPAIR SERVICES INC</t>
  </si>
  <si>
    <t>RJWD, WIPAIRE INC</t>
  </si>
  <si>
    <t>RX8R, PAE AVIATION AND TECHNICAL SERVICES LLC</t>
  </si>
  <si>
    <t>SW3R, TRIUMPH THERMAL SYSTEMS</t>
  </si>
  <si>
    <t>T2LY, TURBOCHROME LTD.</t>
  </si>
  <si>
    <t>V88A, VSC AVIATION INC</t>
  </si>
  <si>
    <t>VYQ3, GAMA AVIATION ENGINEERING INC</t>
  </si>
  <si>
    <t>YQ8R, AIRCRAFT ELECTROMOTIVE</t>
  </si>
  <si>
    <r>
      <t xml:space="preserve">Each contractor can perform maintenance on one or more aircraft/engines/propellers/components.
- Enter each aircraft/engine/propeller in a separate record.
- You may enter multiple JASC codes, delimited by commas, in the same record </t>
    </r>
    <r>
      <rPr>
        <b/>
        <sz val="12"/>
        <color theme="1"/>
        <rFont val="Calibri"/>
        <family val="2"/>
        <scheme val="minor"/>
      </rPr>
      <t>(JASCCode is Optional)</t>
    </r>
    <r>
      <rPr>
        <sz val="12"/>
        <color theme="1"/>
        <rFont val="Calibri"/>
        <family val="2"/>
        <scheme val="minor"/>
      </rPr>
      <t>.</t>
    </r>
  </si>
  <si>
    <r>
      <t xml:space="preserve">                          </t>
    </r>
    <r>
      <rPr>
        <b/>
        <sz val="12"/>
        <color rgb="FFFF0000"/>
        <rFont val="Calibri"/>
        <family val="2"/>
        <scheme val="minor"/>
      </rPr>
      <t xml:space="preserve">   *Data on each tab must be entered beginning on the left side of the spreadsheet, and work to the right.</t>
    </r>
  </si>
  <si>
    <r>
      <t xml:space="preserve">Type of Maintanance #2  </t>
    </r>
    <r>
      <rPr>
        <b/>
        <sz val="11"/>
        <color rgb="FFFF0000"/>
        <rFont val="Calibri"/>
        <family val="2"/>
        <scheme val="minor"/>
      </rPr>
      <t>*Required</t>
    </r>
  </si>
  <si>
    <r>
      <t xml:space="preserve">Type of Maintenance #1 </t>
    </r>
    <r>
      <rPr>
        <b/>
        <sz val="11"/>
        <color rgb="FFFF0000"/>
        <rFont val="Calibri"/>
        <family val="2"/>
        <scheme val="minor"/>
      </rPr>
      <t xml:space="preserve">*Required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</si>
  <si>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Address fields must be entered for all certificated and non-certificated contractors. Contact information is optional.</t>
  </si>
  <si>
    <r>
      <t xml:space="preserve">The </t>
    </r>
    <r>
      <rPr>
        <b/>
        <sz val="12"/>
        <color theme="1"/>
        <rFont val="Calibri"/>
        <family val="2"/>
        <scheme val="minor"/>
      </rPr>
      <t>FAA A&amp;P Certificate #</t>
    </r>
    <r>
      <rPr>
        <sz val="12"/>
        <color theme="1"/>
        <rFont val="Calibri"/>
        <family val="2"/>
        <scheme val="minor"/>
      </rPr>
      <t xml:space="preserve"> will be entered for individual A&amp;P Mechanics who are maintenance providers. Do not enter the name of the A&amp;P Certificate Holder</t>
    </r>
  </si>
  <si>
    <r>
      <t xml:space="preserve">The contractor should be identified by either the </t>
    </r>
    <r>
      <rPr>
        <b/>
        <sz val="12"/>
        <color theme="1"/>
        <rFont val="Calibri"/>
        <family val="2"/>
        <scheme val="minor"/>
      </rPr>
      <t>FAA Designator Code,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Contractor Name, or A&amp;P Contractor </t>
    </r>
    <r>
      <rPr>
        <sz val="12"/>
        <color theme="1"/>
        <rFont val="Calibri"/>
        <family val="2"/>
        <scheme val="minor"/>
      </rPr>
      <t xml:space="preserve">.  Duplicates are not allowed
- The </t>
    </r>
    <r>
      <rPr>
        <b/>
        <sz val="12"/>
        <color theme="1"/>
        <rFont val="Calibri"/>
        <family val="2"/>
        <scheme val="minor"/>
      </rPr>
      <t>FAADesignatorCode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(FAA Certificate #)</t>
    </r>
    <r>
      <rPr>
        <sz val="12"/>
        <color theme="1"/>
        <rFont val="Calibri"/>
        <family val="2"/>
        <scheme val="minor"/>
      </rPr>
      <t xml:space="preserve"> should be selected from the drop down for FAA Certificated contractors (This includes foreign FAA certificated contractors).
- The </t>
    </r>
    <r>
      <rPr>
        <b/>
        <sz val="12"/>
        <color theme="1"/>
        <rFont val="Calibri"/>
        <family val="2"/>
        <scheme val="minor"/>
      </rPr>
      <t>FAAContractorName</t>
    </r>
    <r>
      <rPr>
        <sz val="12"/>
        <color theme="1"/>
        <rFont val="Calibri"/>
        <family val="2"/>
        <scheme val="minor"/>
      </rPr>
      <t xml:space="preserve"> should be entered for Non-Certificated contractors.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</si>
  <si>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 appropriate </t>
    </r>
    <r>
      <rPr>
        <b/>
        <sz val="12"/>
        <color theme="1"/>
        <rFont val="Calibri"/>
        <family val="2"/>
        <scheme val="minor"/>
      </rPr>
      <t>Airport Code</t>
    </r>
    <r>
      <rPr>
        <sz val="12"/>
        <color theme="1"/>
        <rFont val="Calibri"/>
        <family val="2"/>
        <scheme val="minor"/>
      </rPr>
      <t xml:space="preserve">. Enter each location in a separate record.
- Non-Certificated contractors providing services to part 121 and 135 operators must have at least one airport code entered where maintenance is performed (Nearest Airport).
- Certificated contractors providing services to part 121 and 135 operators can zero or more airport locations where maintenance is performed. 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airport codes entered</t>
    </r>
  </si>
  <si>
    <r>
      <t>Maintenance Categories tab:</t>
    </r>
    <r>
      <rPr>
        <b/>
        <sz val="12"/>
        <color rgb="FFFF0000"/>
        <rFont val="Calibri"/>
        <family val="2"/>
        <scheme val="minor"/>
      </rPr>
      <t xml:space="preserve">  *To comply with 121.368(h) and 135.426(h), The Type of Maintenance #1 and Type of Maintenance #2 coulmns must BOTH be populated.</t>
    </r>
  </si>
  <si>
    <r>
      <t xml:space="preserve">Each file needs to contain records for contractors used by that certificate holder. The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column indicates the action to be taken for each contractor, and must be completed.
- If a contractor needs to be deleted, the contractor record should be marked as </t>
    </r>
    <r>
      <rPr>
        <i/>
        <sz val="12"/>
        <color theme="1"/>
        <rFont val="Calibri"/>
        <family val="2"/>
        <scheme val="minor"/>
      </rPr>
      <t>Delete.</t>
    </r>
    <r>
      <rPr>
        <sz val="12"/>
        <color theme="1"/>
        <rFont val="Calibri"/>
        <family val="2"/>
        <scheme val="minor"/>
      </rPr>
      <t xml:space="preserve">
- If a contractor is to be added or updated, the contractor record should be marked as </t>
    </r>
    <r>
      <rPr>
        <i/>
        <sz val="12"/>
        <color theme="1"/>
        <rFont val="Calibri"/>
        <family val="2"/>
        <scheme val="minor"/>
      </rPr>
      <t>AddUpdate.</t>
    </r>
    <r>
      <rPr>
        <sz val="12"/>
        <color theme="1"/>
        <rFont val="Calibri"/>
        <family val="2"/>
        <scheme val="minor"/>
      </rPr>
      <t xml:space="preserve">
- A contractor marked as </t>
    </r>
    <r>
      <rPr>
        <i/>
        <sz val="12"/>
        <color theme="1"/>
        <rFont val="Calibri"/>
        <family val="2"/>
        <scheme val="minor"/>
      </rPr>
      <t>NoChange</t>
    </r>
    <r>
      <rPr>
        <sz val="12"/>
        <color theme="1"/>
        <rFont val="Calibri"/>
        <family val="2"/>
        <scheme val="minor"/>
      </rPr>
      <t xml:space="preserve"> will not be updated
- A contractor with no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identified will also not be updated</t>
    </r>
  </si>
  <si>
    <r>
      <t xml:space="preserve">The </t>
    </r>
    <r>
      <rPr>
        <b/>
        <sz val="12"/>
        <color theme="1"/>
        <rFont val="Calibri"/>
        <family val="2"/>
        <scheme val="minor"/>
      </rPr>
      <t>Type of Maintenance #2</t>
    </r>
    <r>
      <rPr>
        <sz val="12"/>
        <color theme="1"/>
        <rFont val="Calibri"/>
        <family val="2"/>
        <scheme val="minor"/>
      </rPr>
      <t xml:space="preserve"> drop down list depends on the </t>
    </r>
    <r>
      <rPr>
        <b/>
        <sz val="12"/>
        <color theme="1"/>
        <rFont val="Calibri"/>
        <family val="2"/>
        <scheme val="minor"/>
      </rPr>
      <t xml:space="preserve">Type of Maintenance #1 </t>
    </r>
    <r>
      <rPr>
        <sz val="12"/>
        <color theme="1"/>
        <rFont val="Calibri"/>
        <family val="2"/>
        <scheme val="minor"/>
      </rPr>
      <t xml:space="preserve">selection.
 - Select the appropriate type of maintenance performed.
 - Each contractor can perform one or more specialized services. Enter a separate record for each specialized service that the contractor performs for the certificate holder.
   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</si>
  <si>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Maintenance Category from the drop down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 the</t>
    </r>
    <r>
      <rPr>
        <b/>
        <sz val="12"/>
        <color theme="1"/>
        <rFont val="Calibri"/>
        <family val="2"/>
        <scheme val="minor"/>
      </rPr>
      <t xml:space="preserve"> Type of Maintenance #1 </t>
    </r>
    <r>
      <rPr>
        <sz val="12"/>
        <color theme="1"/>
        <rFont val="Calibri"/>
        <family val="2"/>
        <scheme val="minor"/>
      </rPr>
      <t xml:space="preserve">column.
- If the Maintenance Category is </t>
    </r>
    <r>
      <rPr>
        <b/>
        <sz val="12"/>
        <color theme="1"/>
        <rFont val="Calibri"/>
        <family val="2"/>
        <scheme val="minor"/>
      </rPr>
      <t>Aircraft,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AircraftMakeModel (Optional), </t>
    </r>
    <r>
      <rPr>
        <sz val="12"/>
        <color theme="1"/>
        <rFont val="Calibri"/>
        <family val="2"/>
        <scheme val="minor"/>
      </rPr>
      <t>and select the type of maintenance  in the</t>
    </r>
    <r>
      <rPr>
        <b/>
        <sz val="12"/>
        <color theme="1"/>
        <rFont val="Calibri"/>
        <family val="2"/>
        <scheme val="minor"/>
      </rPr>
      <t xml:space="preserve"> 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Engine,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EngineMakeModel (Optional),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column. . 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Propeller,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PropellerMakeModel (Optional), </t>
    </r>
    <r>
      <rPr>
        <sz val="12"/>
        <color theme="1"/>
        <rFont val="Calibri"/>
        <family val="2"/>
        <scheme val="minor"/>
      </rPr>
      <t xml:space="preserve">and select the type of maintenance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Component,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JASCCode (JASCCode is 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</t>
    </r>
    <r>
      <rPr>
        <sz val="12"/>
        <color theme="1"/>
        <rFont val="Calibri"/>
        <family val="2"/>
        <scheme val="minor"/>
      </rPr>
      <t>column</t>
    </r>
    <r>
      <rPr>
        <b/>
        <sz val="12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- If the Maintenance Category is </t>
    </r>
    <r>
      <rPr>
        <b/>
        <sz val="12"/>
        <color theme="1"/>
        <rFont val="Calibri"/>
        <family val="2"/>
        <scheme val="minor"/>
      </rPr>
      <t xml:space="preserve">Specialized Services, </t>
    </r>
    <r>
      <rPr>
        <sz val="12"/>
        <color theme="1"/>
        <rFont val="Calibri"/>
        <family val="2"/>
        <scheme val="minor"/>
      </rPr>
      <t xml:space="preserve">select the type of specialized service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column.</t>
    </r>
  </si>
  <si>
    <t>Bell Helicopter Textron Inc</t>
  </si>
  <si>
    <t>3255 Bell Helicopter boulevard</t>
  </si>
  <si>
    <t>Fort Worth</t>
  </si>
  <si>
    <t>TX</t>
  </si>
  <si>
    <t>USA</t>
  </si>
  <si>
    <t>76118</t>
  </si>
  <si>
    <t>Dart Aerospace Ltd</t>
  </si>
  <si>
    <t>Aeronautical Accessories</t>
  </si>
  <si>
    <t>Arrow Aviation</t>
  </si>
  <si>
    <t>VIH Aerospace</t>
  </si>
  <si>
    <t>Northern Lights</t>
  </si>
  <si>
    <t>Masco</t>
  </si>
  <si>
    <t>B1H2</t>
  </si>
  <si>
    <t>Y3AR</t>
  </si>
  <si>
    <t>CU4R</t>
  </si>
  <si>
    <t>UX2D</t>
  </si>
  <si>
    <t>Tempest Aviation Group</t>
  </si>
  <si>
    <t>ZV4R</t>
  </si>
  <si>
    <t>Precision Aviation Group</t>
  </si>
  <si>
    <t>Eagle Copters</t>
  </si>
  <si>
    <t>Canwest Aerospace Inc.</t>
  </si>
  <si>
    <t>817-280-2011</t>
  </si>
  <si>
    <t>Piney Flats</t>
  </si>
  <si>
    <t>423 Century Court</t>
  </si>
  <si>
    <t>37686</t>
  </si>
  <si>
    <t>800-251-7094</t>
  </si>
  <si>
    <t>Transport Canada</t>
  </si>
  <si>
    <t>1270 Aberdeen Street</t>
  </si>
  <si>
    <t>Hawkesbury</t>
  </si>
  <si>
    <t>Canada</t>
  </si>
  <si>
    <t>K6A 1K7</t>
  </si>
  <si>
    <t>800-556-4166</t>
  </si>
  <si>
    <t>1318 Smede Highway</t>
  </si>
  <si>
    <t>Broussard</t>
  </si>
  <si>
    <t>70518</t>
  </si>
  <si>
    <t>337-354-4357</t>
  </si>
  <si>
    <t>V1Z 3Y2</t>
  </si>
  <si>
    <t>778-699-2058</t>
  </si>
  <si>
    <t>West Kelowna</t>
  </si>
  <si>
    <t>British Columbia</t>
  </si>
  <si>
    <t>160-1445 Steven Road</t>
  </si>
  <si>
    <t>Ontario</t>
  </si>
  <si>
    <t>Hanger #10, 5225-216th Street</t>
  </si>
  <si>
    <t>Langley</t>
  </si>
  <si>
    <t>V2Y 2N3</t>
  </si>
  <si>
    <t>604-532-0322</t>
  </si>
  <si>
    <t>Alberta</t>
  </si>
  <si>
    <t>Calgary</t>
  </si>
  <si>
    <t>TSE 7G9</t>
  </si>
  <si>
    <t>403-250-7370</t>
  </si>
  <si>
    <t>823 McTavish Road NE</t>
  </si>
  <si>
    <t>500 Avation Way, B-5</t>
  </si>
  <si>
    <t>Peachtree City</t>
  </si>
  <si>
    <t>30269</t>
  </si>
  <si>
    <t>770-486-6061</t>
  </si>
  <si>
    <t>V8L 5V5</t>
  </si>
  <si>
    <t>250-656-3987</t>
  </si>
  <si>
    <t>North Saanich</t>
  </si>
  <si>
    <t>1962 Canso Road</t>
  </si>
  <si>
    <t>940 Merrill Field Drive</t>
  </si>
  <si>
    <t>Anchorage</t>
  </si>
  <si>
    <t>99501</t>
  </si>
  <si>
    <t>907-277-4811</t>
  </si>
  <si>
    <t>1344 Smede Highway</t>
  </si>
  <si>
    <t>337-364-0789</t>
  </si>
  <si>
    <t>Southern Helicopter Service Inc.</t>
  </si>
  <si>
    <t>901-490-5454</t>
  </si>
  <si>
    <t>JMcChode@AOL.com</t>
  </si>
  <si>
    <t>8092 Memphis St</t>
  </si>
  <si>
    <t>Millington</t>
  </si>
  <si>
    <t>38053</t>
  </si>
  <si>
    <t>WESTCAN Aircraft Sales LTD.</t>
  </si>
  <si>
    <t>2985 Airport Rd</t>
  </si>
  <si>
    <t>Kamloops</t>
  </si>
  <si>
    <t>BC</t>
  </si>
  <si>
    <t>V2b 7W8</t>
  </si>
  <si>
    <t>250-376-1119</t>
  </si>
  <si>
    <t>250-376-119</t>
  </si>
  <si>
    <t>brett@westcanaircrfat.com</t>
  </si>
  <si>
    <t xml:space="preserve">Westcan Aircraft Sales LTD </t>
  </si>
  <si>
    <t>551 N. 40th Street</t>
  </si>
  <si>
    <t xml:space="preserve">Show Low </t>
  </si>
  <si>
    <t>AZ</t>
  </si>
  <si>
    <t>85901</t>
  </si>
  <si>
    <t>928-537-1000</t>
  </si>
  <si>
    <t>928-537-1001</t>
  </si>
  <si>
    <t>sales@aeroproducts.com</t>
  </si>
  <si>
    <t xml:space="preserve">Aero Products Componet Service, Inc </t>
  </si>
  <si>
    <t xml:space="preserve">AirDallas Instruments, Inc </t>
  </si>
  <si>
    <t>811 Office Park</t>
  </si>
  <si>
    <t>Lewisville</t>
  </si>
  <si>
    <t>75057</t>
  </si>
  <si>
    <t>872-221-7414</t>
  </si>
  <si>
    <t>972-436-8114</t>
  </si>
  <si>
    <t>joe@airdallas.com</t>
  </si>
  <si>
    <t xml:space="preserve">Masco Service </t>
  </si>
  <si>
    <t>850 S. Doodly St.</t>
  </si>
  <si>
    <t>Grapevine</t>
  </si>
  <si>
    <t>76051</t>
  </si>
  <si>
    <t>817-481-8205</t>
  </si>
  <si>
    <t>817-488-8918</t>
  </si>
  <si>
    <t>sales@mascoservice.com</t>
  </si>
  <si>
    <t>Dallas Avionics, Inc.</t>
  </si>
  <si>
    <t>2525 Santa Anna  Ave.</t>
  </si>
  <si>
    <t>Dallas</t>
  </si>
  <si>
    <t>75228</t>
  </si>
  <si>
    <t>800-527-2581</t>
  </si>
  <si>
    <t>dai@dallasavionics.com</t>
  </si>
  <si>
    <t xml:space="preserve">Onboard Systems International </t>
  </si>
  <si>
    <t xml:space="preserve">13915 NW 3rd Court </t>
  </si>
  <si>
    <t>Vancouver</t>
  </si>
  <si>
    <t>98685</t>
  </si>
  <si>
    <t>800-275-0883</t>
  </si>
  <si>
    <t>360-546-3073</t>
  </si>
  <si>
    <t>sales@onboardsystems.com</t>
  </si>
  <si>
    <t>AOG Heliservices Inc.</t>
  </si>
  <si>
    <t>1032 Len Birchall Way</t>
  </si>
  <si>
    <t xml:space="preserve">kingston </t>
  </si>
  <si>
    <t>K7M 9A1</t>
  </si>
  <si>
    <t>613-389-8596</t>
  </si>
  <si>
    <t>613-389-5586</t>
  </si>
  <si>
    <t>Aviall</t>
  </si>
  <si>
    <t xml:space="preserve">2750 Regent Blvd </t>
  </si>
  <si>
    <t>DFW Airport</t>
  </si>
  <si>
    <t>75261</t>
  </si>
  <si>
    <t>800-284-2551</t>
  </si>
  <si>
    <t>972-586-1361</t>
  </si>
  <si>
    <t>info@aogheliservices.com</t>
  </si>
  <si>
    <t>alaska@aviall.com</t>
  </si>
  <si>
    <t>Vector Aerospace</t>
  </si>
  <si>
    <t>4551 Agar Drive</t>
  </si>
  <si>
    <t>Richmond</t>
  </si>
  <si>
    <t>V7B 1A4</t>
  </si>
  <si>
    <t>604-276-7658</t>
  </si>
  <si>
    <t>604-276-6882</t>
  </si>
  <si>
    <t>eric.hicks@vectoraerospace.com</t>
  </si>
  <si>
    <t>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</si>
</sst>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/>
    <xf numFmtId="16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1" fillId="2" borderId="0" xfId="0" applyFont="1" applyFill="1" applyAlignment="1">
      <alignment wrapText="1"/>
    </xf>
    <xf numFmtId="0" fontId="4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top" wrapText="1"/>
    </xf>
    <xf numFmtId="0" fontId="7" fillId="3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7" xfId="0" applyFont="1" applyFill="1" applyBorder="1"/>
    <xf numFmtId="0" fontId="6" fillId="3" borderId="1" xfId="0" applyFont="1" applyFill="1" applyBorder="1" applyAlignment="1">
      <alignment horizontal="center" vertical="top"/>
    </xf>
    <xf numFmtId="49" fontId="0" fillId="0" borderId="0" xfId="0" applyNumberFormat="1"/>
    <xf numFmtId="49" fontId="0" fillId="0" borderId="1" xfId="0" applyNumberFormat="1" applyBorder="1"/>
    <xf numFmtId="49" fontId="4" fillId="3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7" fillId="3" borderId="0" xfId="0" quotePrefix="1" applyFont="1" applyFill="1" applyBorder="1" applyAlignment="1">
      <alignment horizontal="center" vertical="top"/>
    </xf>
    <xf numFmtId="0" fontId="7" fillId="3" borderId="9" xfId="0" quotePrefix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1" applyAlignment="1" applyProtection="1"/>
    <xf numFmtId="0" fontId="18" fillId="0" borderId="1" xfId="1" applyBorder="1" applyAlignment="1" applyProtection="1">
      <protection locked="0"/>
    </xf>
    <xf numFmtId="0" fontId="18" fillId="0" borderId="1" xfId="1" applyBorder="1" applyAlignment="1" applyProtection="1"/>
    <xf numFmtId="0" fontId="17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ogheliservices.com" TargetMode="External"/><Relationship Id="rId3" Type="http://schemas.openxmlformats.org/officeDocument/2006/relationships/hyperlink" Target="mailto:sales@aeroproducts.com" TargetMode="External"/><Relationship Id="rId7" Type="http://schemas.openxmlformats.org/officeDocument/2006/relationships/hyperlink" Target="mailto:sales@onboardsystems.com" TargetMode="External"/><Relationship Id="rId2" Type="http://schemas.openxmlformats.org/officeDocument/2006/relationships/hyperlink" Target="mailto:brett@westcanaircrfat.com" TargetMode="External"/><Relationship Id="rId1" Type="http://schemas.openxmlformats.org/officeDocument/2006/relationships/hyperlink" Target="mailto:JMcChode@AOL.com" TargetMode="External"/><Relationship Id="rId6" Type="http://schemas.openxmlformats.org/officeDocument/2006/relationships/hyperlink" Target="mailto:dai@dallasavionics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sales@mascoservice.com" TargetMode="External"/><Relationship Id="rId10" Type="http://schemas.openxmlformats.org/officeDocument/2006/relationships/hyperlink" Target="mailto:eric.hicks@vectoraerospace.com" TargetMode="External"/><Relationship Id="rId4" Type="http://schemas.openxmlformats.org/officeDocument/2006/relationships/hyperlink" Target="mailto:joe@airdallas.com" TargetMode="External"/><Relationship Id="rId9" Type="http://schemas.openxmlformats.org/officeDocument/2006/relationships/hyperlink" Target="mailto:alaska@avial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E29"/>
  <sheetViews>
    <sheetView topLeftCell="A7" zoomScaleNormal="100" workbookViewId="0">
      <selection activeCell="D12" sqref="D12"/>
    </sheetView>
  </sheetViews>
  <sheetFormatPr defaultColWidth="9.140625" defaultRowHeight="15.75" x14ac:dyDescent="0.25"/>
  <cols>
    <col min="1" max="1" width="3.5703125" style="22" customWidth="1"/>
    <col min="2" max="2" width="2.42578125" style="20" customWidth="1"/>
    <col min="3" max="3" width="4.28515625" style="20" customWidth="1"/>
    <col min="4" max="4" width="158.140625" style="21" customWidth="1"/>
    <col min="5" max="5" width="2.7109375" style="22" customWidth="1"/>
    <col min="6" max="16384" width="9.140625" style="22"/>
  </cols>
  <sheetData>
    <row r="1" spans="2:5" ht="16.5" thickBot="1" x14ac:dyDescent="0.3"/>
    <row r="2" spans="2:5" ht="18.75" x14ac:dyDescent="0.25">
      <c r="B2" s="23"/>
      <c r="C2" s="33"/>
      <c r="D2" s="55" t="str">
        <f>"Federal Aviation Administration | Safety Assurance System (SAS) | Maintenance Contractors | Version " &amp; Version</f>
        <v>Federal Aviation Administration | Safety Assurance System (SAS) | Maintenance Contractors | Version 1.0</v>
      </c>
      <c r="E2" s="56"/>
    </row>
    <row r="3" spans="2:5" s="34" customFormat="1" ht="21" x14ac:dyDescent="0.35">
      <c r="B3" s="80" t="s">
        <v>38295</v>
      </c>
      <c r="C3" s="81"/>
      <c r="D3" s="81"/>
      <c r="E3" s="82"/>
    </row>
    <row r="4" spans="2:5" x14ac:dyDescent="0.25">
      <c r="B4" s="24"/>
      <c r="C4" s="28"/>
      <c r="D4" s="29"/>
      <c r="E4" s="26"/>
    </row>
    <row r="5" spans="2:5" ht="18.75" x14ac:dyDescent="0.25">
      <c r="B5" s="83" t="s">
        <v>37253</v>
      </c>
      <c r="C5" s="84"/>
      <c r="D5" s="84"/>
      <c r="E5" s="85"/>
    </row>
    <row r="6" spans="2:5" x14ac:dyDescent="0.25">
      <c r="B6" s="25"/>
      <c r="C6" s="30"/>
      <c r="D6" s="30" t="s">
        <v>38420</v>
      </c>
      <c r="E6" s="26"/>
    </row>
    <row r="7" spans="2:5" x14ac:dyDescent="0.25">
      <c r="B7" s="76" t="s">
        <v>37254</v>
      </c>
      <c r="C7" s="77"/>
      <c r="D7" s="77"/>
      <c r="E7" s="26"/>
    </row>
    <row r="8" spans="2:5" ht="94.5" x14ac:dyDescent="0.25">
      <c r="B8" s="31"/>
      <c r="C8" s="36">
        <v>1</v>
      </c>
      <c r="D8" s="32" t="s">
        <v>38428</v>
      </c>
      <c r="E8" s="26"/>
    </row>
    <row r="9" spans="2:5" ht="63" x14ac:dyDescent="0.25">
      <c r="B9" s="31"/>
      <c r="C9" s="36">
        <v>2</v>
      </c>
      <c r="D9" s="32" t="s">
        <v>38425</v>
      </c>
      <c r="E9" s="26"/>
    </row>
    <row r="10" spans="2:5" x14ac:dyDescent="0.25">
      <c r="B10" s="31"/>
      <c r="C10" s="36">
        <v>3</v>
      </c>
      <c r="D10" s="32" t="s">
        <v>38424</v>
      </c>
      <c r="E10" s="26"/>
    </row>
    <row r="11" spans="2:5" x14ac:dyDescent="0.25">
      <c r="B11" s="31"/>
      <c r="C11" s="36">
        <v>4</v>
      </c>
      <c r="D11" s="32" t="s">
        <v>38423</v>
      </c>
      <c r="E11" s="26"/>
    </row>
    <row r="12" spans="2:5" x14ac:dyDescent="0.25">
      <c r="B12" s="24"/>
      <c r="C12" s="28"/>
      <c r="D12" s="29"/>
      <c r="E12" s="26"/>
    </row>
    <row r="13" spans="2:5" x14ac:dyDescent="0.25">
      <c r="B13" s="78" t="s">
        <v>38296</v>
      </c>
      <c r="C13" s="79"/>
      <c r="D13" s="79"/>
      <c r="E13" s="26"/>
    </row>
    <row r="14" spans="2:5" x14ac:dyDescent="0.25">
      <c r="B14" s="57"/>
      <c r="C14" s="58"/>
      <c r="D14" s="58"/>
      <c r="E14" s="26"/>
    </row>
    <row r="15" spans="2:5" x14ac:dyDescent="0.25">
      <c r="B15" s="76" t="s">
        <v>37255</v>
      </c>
      <c r="C15" s="77"/>
      <c r="D15" s="77"/>
      <c r="E15" s="26"/>
    </row>
    <row r="16" spans="2:5" ht="78.75" x14ac:dyDescent="0.25">
      <c r="B16" s="24"/>
      <c r="C16" s="65"/>
      <c r="D16" s="63" t="s">
        <v>38426</v>
      </c>
      <c r="E16" s="26"/>
    </row>
    <row r="17" spans="2:5" x14ac:dyDescent="0.25">
      <c r="B17" s="24"/>
      <c r="C17" s="28"/>
      <c r="D17" s="30"/>
      <c r="E17" s="26"/>
    </row>
    <row r="18" spans="2:5" x14ac:dyDescent="0.25">
      <c r="B18" s="76" t="s">
        <v>37256</v>
      </c>
      <c r="C18" s="77"/>
      <c r="D18" s="77"/>
      <c r="E18" s="26"/>
    </row>
    <row r="19" spans="2:5" ht="63" x14ac:dyDescent="0.25">
      <c r="B19" s="24"/>
      <c r="C19" s="66"/>
      <c r="D19" s="64" t="s">
        <v>38301</v>
      </c>
      <c r="E19" s="26"/>
    </row>
    <row r="20" spans="2:5" x14ac:dyDescent="0.25">
      <c r="B20" s="24"/>
      <c r="C20" s="28"/>
      <c r="D20" s="30"/>
      <c r="E20" s="26"/>
    </row>
    <row r="21" spans="2:5" x14ac:dyDescent="0.25">
      <c r="B21" s="76" t="s">
        <v>38427</v>
      </c>
      <c r="C21" s="77"/>
      <c r="D21" s="77"/>
      <c r="E21" s="26"/>
    </row>
    <row r="22" spans="2:5" ht="126" x14ac:dyDescent="0.25">
      <c r="B22" s="24"/>
      <c r="C22" s="36">
        <v>1</v>
      </c>
      <c r="D22" s="32" t="s">
        <v>38430</v>
      </c>
      <c r="E22" s="26"/>
    </row>
    <row r="23" spans="2:5" ht="47.25" x14ac:dyDescent="0.25">
      <c r="B23" s="24"/>
      <c r="C23" s="36">
        <v>2</v>
      </c>
      <c r="D23" s="32" t="s">
        <v>38419</v>
      </c>
      <c r="E23" s="26"/>
    </row>
    <row r="24" spans="2:5" ht="78.75" x14ac:dyDescent="0.25">
      <c r="B24" s="24"/>
      <c r="C24" s="36">
        <v>3</v>
      </c>
      <c r="D24" s="32" t="s">
        <v>38429</v>
      </c>
      <c r="E24" s="26"/>
    </row>
    <row r="25" spans="2:5" x14ac:dyDescent="0.25">
      <c r="B25" s="24"/>
      <c r="C25" s="28"/>
      <c r="D25" s="29"/>
      <c r="E25" s="26"/>
    </row>
    <row r="26" spans="2:5" x14ac:dyDescent="0.25">
      <c r="B26" s="74" t="s">
        <v>37257</v>
      </c>
      <c r="C26" s="75"/>
      <c r="D26" s="29"/>
      <c r="E26" s="26"/>
    </row>
    <row r="27" spans="2:5" x14ac:dyDescent="0.25">
      <c r="B27" s="54"/>
      <c r="C27" s="61" t="s">
        <v>38299</v>
      </c>
      <c r="D27" s="59" t="s">
        <v>38300</v>
      </c>
      <c r="E27" s="26"/>
    </row>
    <row r="28" spans="2:5" x14ac:dyDescent="0.25">
      <c r="B28" s="24"/>
      <c r="C28" s="61" t="s">
        <v>38299</v>
      </c>
      <c r="D28" s="59" t="s">
        <v>38297</v>
      </c>
      <c r="E28" s="26"/>
    </row>
    <row r="29" spans="2:5" ht="30.75" thickBot="1" x14ac:dyDescent="0.3">
      <c r="B29" s="27"/>
      <c r="C29" s="62" t="s">
        <v>38299</v>
      </c>
      <c r="D29" s="60" t="s">
        <v>38298</v>
      </c>
      <c r="E29" s="35"/>
    </row>
  </sheetData>
  <mergeCells count="8">
    <mergeCell ref="B26:C26"/>
    <mergeCell ref="B18:D18"/>
    <mergeCell ref="B21:D21"/>
    <mergeCell ref="B13:D13"/>
    <mergeCell ref="B3:E3"/>
    <mergeCell ref="B5:E5"/>
    <mergeCell ref="B7:D7"/>
    <mergeCell ref="B15:D15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AP1125"/>
  <sheetViews>
    <sheetView zoomScaleNormal="100" workbookViewId="0">
      <pane xSplit="4" topLeftCell="Q1" activePane="topRight" state="frozen"/>
      <selection pane="topRight" activeCell="C3" sqref="C3:C23"/>
    </sheetView>
  </sheetViews>
  <sheetFormatPr defaultColWidth="9.140625" defaultRowHeight="15" outlineLevelCol="1" x14ac:dyDescent="0.25"/>
  <cols>
    <col min="1" max="1" width="12.42578125" style="43" customWidth="1"/>
    <col min="2" max="2" width="51.5703125" style="43" customWidth="1"/>
    <col min="3" max="3" width="44.140625" style="43" customWidth="1"/>
    <col min="4" max="4" width="26.5703125" style="43" customWidth="1"/>
    <col min="5" max="5" width="9.140625" style="43" customWidth="1"/>
    <col min="6" max="6" width="42.5703125" style="43" customWidth="1"/>
    <col min="7" max="7" width="23.5703125" style="43" customWidth="1"/>
    <col min="8" max="8" width="22.5703125" style="43" customWidth="1"/>
    <col min="9" max="9" width="14.28515625" style="43" customWidth="1" outlineLevel="1"/>
    <col min="10" max="11" width="13.140625" style="43" customWidth="1" outlineLevel="1"/>
    <col min="12" max="12" width="28.85546875" style="43" customWidth="1" outlineLevel="1"/>
    <col min="13" max="13" width="21.85546875" style="43" customWidth="1" outlineLevel="1"/>
    <col min="14" max="14" width="28.7109375" style="43" customWidth="1" outlineLevel="1"/>
    <col min="15" max="15" width="14" style="42" customWidth="1" outlineLevel="1"/>
    <col min="16" max="16" width="15.42578125" style="42" customWidth="1" outlineLevel="1"/>
    <col min="17" max="17" width="15" style="42" customWidth="1" outlineLevel="1"/>
    <col min="18" max="18" width="14" style="42" customWidth="1" outlineLevel="1"/>
    <col min="19" max="19" width="27.7109375" style="43" customWidth="1" outlineLevel="1"/>
    <col min="20" max="20" width="9.140625" style="43"/>
    <col min="21" max="21" width="36.5703125" style="43" customWidth="1"/>
    <col min="22" max="38" width="9.140625" style="43"/>
    <col min="39" max="39" width="9.140625" style="43" customWidth="1"/>
    <col min="40" max="40" width="33" style="43" customWidth="1"/>
    <col min="41" max="41" width="27.7109375" style="43" customWidth="1"/>
    <col min="42" max="42" width="9.140625" style="43" customWidth="1"/>
    <col min="43" max="16384" width="9.140625" style="43"/>
  </cols>
  <sheetData>
    <row r="1" spans="1:42" x14ac:dyDescent="0.25">
      <c r="A1" s="41" t="s">
        <v>38292</v>
      </c>
      <c r="B1" s="42" t="s">
        <v>38293</v>
      </c>
    </row>
    <row r="2" spans="1:42" s="46" customFormat="1" ht="43.5" customHeight="1" x14ac:dyDescent="0.25">
      <c r="A2" s="44" t="s">
        <v>37230</v>
      </c>
      <c r="B2" s="44" t="s">
        <v>37238</v>
      </c>
      <c r="C2" s="44" t="s">
        <v>37239</v>
      </c>
      <c r="D2" s="44" t="s">
        <v>38294</v>
      </c>
      <c r="E2" s="44" t="s">
        <v>37252</v>
      </c>
      <c r="F2" s="44" t="s">
        <v>37246</v>
      </c>
      <c r="G2" s="44" t="s">
        <v>37240</v>
      </c>
      <c r="H2" s="44" t="s">
        <v>37241</v>
      </c>
      <c r="I2" s="44" t="s">
        <v>0</v>
      </c>
      <c r="J2" s="44" t="s">
        <v>1</v>
      </c>
      <c r="K2" s="44" t="s">
        <v>2</v>
      </c>
      <c r="L2" s="44" t="s">
        <v>3</v>
      </c>
      <c r="M2" s="44" t="s">
        <v>37242</v>
      </c>
      <c r="N2" s="44" t="s">
        <v>18</v>
      </c>
      <c r="O2" s="45" t="s">
        <v>37243</v>
      </c>
      <c r="P2" s="45" t="s">
        <v>4</v>
      </c>
      <c r="Q2" s="45" t="s">
        <v>37244</v>
      </c>
      <c r="R2" s="45" t="s">
        <v>5</v>
      </c>
      <c r="S2" s="44" t="s">
        <v>37245</v>
      </c>
      <c r="T2" s="46" t="s">
        <v>11</v>
      </c>
      <c r="AO2" s="47"/>
    </row>
    <row r="3" spans="1:42" x14ac:dyDescent="0.25">
      <c r="A3" s="48" t="s">
        <v>38290</v>
      </c>
      <c r="B3" s="48" t="s">
        <v>38443</v>
      </c>
      <c r="C3" s="48" t="s">
        <v>38431</v>
      </c>
      <c r="D3" s="48"/>
      <c r="E3" s="48"/>
      <c r="F3" s="48"/>
      <c r="G3" s="48"/>
      <c r="H3" s="48"/>
      <c r="I3" s="48" t="s">
        <v>38432</v>
      </c>
      <c r="J3" s="48"/>
      <c r="K3" s="48"/>
      <c r="L3" s="48" t="s">
        <v>38433</v>
      </c>
      <c r="M3" s="48" t="s">
        <v>115</v>
      </c>
      <c r="N3" s="48" t="s">
        <v>19</v>
      </c>
      <c r="O3" s="49" t="s">
        <v>38436</v>
      </c>
      <c r="P3" s="49" t="s">
        <v>38452</v>
      </c>
      <c r="Q3" s="49"/>
      <c r="R3" s="49"/>
      <c r="S3" s="48"/>
      <c r="AN3" s="43" t="str">
        <f>(IF(A3="AddUpdate",IF(B3="",C3,B3),""))</f>
        <v>B1H2</v>
      </c>
      <c r="AO3" s="43">
        <f>IF(AN3="","",MAX(AO$1:AO2)+1)</f>
        <v>1</v>
      </c>
      <c r="AP3" s="43" t="str">
        <f>IFERROR(INDEX($AN$3:$AN$1125,MATCH(ROW()-ROW($AP$2),$AO$3:$AO$1125,0)),"")</f>
        <v>B1H2</v>
      </c>
    </row>
    <row r="4" spans="1:42" x14ac:dyDescent="0.25">
      <c r="A4" s="48" t="s">
        <v>38290</v>
      </c>
      <c r="B4" s="48" t="s">
        <v>38443</v>
      </c>
      <c r="C4" s="48" t="s">
        <v>38438</v>
      </c>
      <c r="D4" s="48"/>
      <c r="E4" s="48"/>
      <c r="F4" s="48"/>
      <c r="G4" s="48"/>
      <c r="H4" s="48"/>
      <c r="I4" s="48" t="s">
        <v>38454</v>
      </c>
      <c r="J4" s="48"/>
      <c r="K4" s="48"/>
      <c r="L4" s="48" t="s">
        <v>38453</v>
      </c>
      <c r="M4" s="48" t="s">
        <v>114</v>
      </c>
      <c r="N4" s="48" t="s">
        <v>19</v>
      </c>
      <c r="O4" s="49" t="s">
        <v>38455</v>
      </c>
      <c r="P4" s="49" t="s">
        <v>38456</v>
      </c>
      <c r="Q4" s="49"/>
      <c r="R4" s="49"/>
      <c r="S4" s="48"/>
      <c r="AN4" s="43" t="str">
        <f t="shared" ref="AN4:AN67" si="0">(IF(A4="AddUpdate",IF(B4="",C4,B4),""))</f>
        <v>B1H2</v>
      </c>
      <c r="AO4" s="43">
        <f>IF(AN4="","",MAX(AO$1:AO3)+1)</f>
        <v>2</v>
      </c>
      <c r="AP4" s="43" t="str">
        <f t="shared" ref="AP4:AP67" si="1">IFERROR(INDEX($AN$3:$AN$1125,MATCH(ROW()-ROW($AP$2),$AO$3:$AO$1125,0)),"")</f>
        <v>B1H2</v>
      </c>
    </row>
    <row r="5" spans="1:42" x14ac:dyDescent="0.25">
      <c r="A5" s="48" t="s">
        <v>38290</v>
      </c>
      <c r="B5" s="48"/>
      <c r="C5" s="48" t="s">
        <v>38437</v>
      </c>
      <c r="D5" s="48"/>
      <c r="E5" s="48"/>
      <c r="F5" s="48"/>
      <c r="G5" s="48" t="s">
        <v>38457</v>
      </c>
      <c r="H5" s="48"/>
      <c r="I5" s="48" t="s">
        <v>38458</v>
      </c>
      <c r="J5" s="48"/>
      <c r="K5" s="48"/>
      <c r="L5" s="48" t="s">
        <v>38459</v>
      </c>
      <c r="M5" s="48" t="s">
        <v>38472</v>
      </c>
      <c r="N5" s="48" t="s">
        <v>38460</v>
      </c>
      <c r="O5" s="49" t="s">
        <v>38461</v>
      </c>
      <c r="P5" s="49" t="s">
        <v>38462</v>
      </c>
      <c r="Q5" s="49"/>
      <c r="R5" s="49"/>
      <c r="S5" s="48"/>
      <c r="AN5" s="43" t="str">
        <f t="shared" si="0"/>
        <v>Dart Aerospace Ltd</v>
      </c>
      <c r="AO5" s="43">
        <f>IF(AN5="","",MAX(AO$1:AO4)+1)</f>
        <v>3</v>
      </c>
      <c r="AP5" s="43" t="str">
        <f t="shared" si="1"/>
        <v>Dart Aerospace Ltd</v>
      </c>
    </row>
    <row r="6" spans="1:42" x14ac:dyDescent="0.25">
      <c r="A6" s="48" t="s">
        <v>38290</v>
      </c>
      <c r="B6" s="48" t="s">
        <v>38444</v>
      </c>
      <c r="C6" s="48" t="s">
        <v>38439</v>
      </c>
      <c r="D6" s="48"/>
      <c r="E6" s="48"/>
      <c r="F6" s="48"/>
      <c r="G6" s="48"/>
      <c r="H6" s="48"/>
      <c r="I6" s="48" t="s">
        <v>38463</v>
      </c>
      <c r="J6" s="48"/>
      <c r="K6" s="48"/>
      <c r="L6" s="48" t="s">
        <v>38464</v>
      </c>
      <c r="M6" s="48" t="s">
        <v>87</v>
      </c>
      <c r="N6" s="48" t="s">
        <v>19</v>
      </c>
      <c r="O6" s="49" t="s">
        <v>38465</v>
      </c>
      <c r="P6" s="49" t="s">
        <v>38466</v>
      </c>
      <c r="Q6" s="49"/>
      <c r="R6" s="49"/>
      <c r="S6" s="48"/>
      <c r="AN6" s="43" t="str">
        <f t="shared" si="0"/>
        <v>Y3AR</v>
      </c>
      <c r="AO6" s="43">
        <f>IF(AN6="","",MAX(AO$1:AO5)+1)</f>
        <v>4</v>
      </c>
      <c r="AP6" s="43" t="str">
        <f t="shared" si="1"/>
        <v>Y3AR</v>
      </c>
    </row>
    <row r="7" spans="1:42" x14ac:dyDescent="0.25">
      <c r="A7" s="48" t="s">
        <v>38290</v>
      </c>
      <c r="B7" s="48"/>
      <c r="C7" s="48" t="s">
        <v>38447</v>
      </c>
      <c r="D7" s="48"/>
      <c r="E7" s="48"/>
      <c r="F7" s="48"/>
      <c r="G7" s="48" t="s">
        <v>38457</v>
      </c>
      <c r="H7" s="48"/>
      <c r="I7" s="48" t="s">
        <v>38471</v>
      </c>
      <c r="J7" s="48"/>
      <c r="K7" s="48"/>
      <c r="L7" s="48" t="s">
        <v>38469</v>
      </c>
      <c r="M7" s="48" t="s">
        <v>38470</v>
      </c>
      <c r="N7" s="48" t="s">
        <v>38460</v>
      </c>
      <c r="O7" s="49" t="s">
        <v>38467</v>
      </c>
      <c r="P7" s="49" t="s">
        <v>38468</v>
      </c>
      <c r="Q7" s="49"/>
      <c r="R7" s="49"/>
      <c r="S7" s="48"/>
      <c r="AN7" s="43" t="str">
        <f t="shared" si="0"/>
        <v>Tempest Aviation Group</v>
      </c>
      <c r="AO7" s="43">
        <f>IF(AN7="","",MAX(AO$1:AO6)+1)</f>
        <v>5</v>
      </c>
      <c r="AP7" s="43" t="str">
        <f t="shared" si="1"/>
        <v>Tempest Aviation Group</v>
      </c>
    </row>
    <row r="8" spans="1:42" x14ac:dyDescent="0.25">
      <c r="A8" s="48" t="s">
        <v>38290</v>
      </c>
      <c r="B8" s="48"/>
      <c r="C8" s="48" t="s">
        <v>38451</v>
      </c>
      <c r="D8" s="48"/>
      <c r="E8" s="48"/>
      <c r="F8" s="48"/>
      <c r="G8" s="48" t="s">
        <v>38457</v>
      </c>
      <c r="H8" s="48"/>
      <c r="I8" s="48" t="s">
        <v>38473</v>
      </c>
      <c r="J8" s="48"/>
      <c r="K8" s="48"/>
      <c r="L8" s="48" t="s">
        <v>38474</v>
      </c>
      <c r="M8" s="48" t="s">
        <v>38470</v>
      </c>
      <c r="N8" s="48" t="s">
        <v>38460</v>
      </c>
      <c r="O8" s="49" t="s">
        <v>38475</v>
      </c>
      <c r="P8" s="49" t="s">
        <v>38476</v>
      </c>
      <c r="Q8" s="49"/>
      <c r="R8" s="49"/>
      <c r="S8" s="48"/>
      <c r="AN8" s="43" t="str">
        <f t="shared" si="0"/>
        <v>Canwest Aerospace Inc.</v>
      </c>
      <c r="AO8" s="43">
        <f>IF(AN8="","",MAX(AO$1:AO7)+1)</f>
        <v>6</v>
      </c>
      <c r="AP8" s="43" t="str">
        <f t="shared" si="1"/>
        <v>Canwest Aerospace Inc.</v>
      </c>
    </row>
    <row r="9" spans="1:42" x14ac:dyDescent="0.25">
      <c r="A9" s="48" t="s">
        <v>38290</v>
      </c>
      <c r="B9" s="48"/>
      <c r="C9" s="48" t="s">
        <v>38450</v>
      </c>
      <c r="D9" s="48"/>
      <c r="E9" s="48"/>
      <c r="F9" s="48"/>
      <c r="G9" s="48" t="s">
        <v>38457</v>
      </c>
      <c r="H9" s="48"/>
      <c r="I9" s="48" t="s">
        <v>38481</v>
      </c>
      <c r="J9" s="48"/>
      <c r="K9" s="48"/>
      <c r="L9" s="48" t="s">
        <v>38478</v>
      </c>
      <c r="M9" s="48" t="s">
        <v>38477</v>
      </c>
      <c r="N9" s="48" t="s">
        <v>38460</v>
      </c>
      <c r="O9" s="49" t="s">
        <v>38479</v>
      </c>
      <c r="P9" s="49" t="s">
        <v>38480</v>
      </c>
      <c r="Q9" s="49"/>
      <c r="R9" s="49"/>
      <c r="S9" s="48"/>
      <c r="AN9" s="43" t="str">
        <f t="shared" si="0"/>
        <v>Eagle Copters</v>
      </c>
      <c r="AO9" s="43">
        <f>IF(AN9="","",MAX(AO$1:AO8)+1)</f>
        <v>7</v>
      </c>
      <c r="AP9" s="43" t="str">
        <f t="shared" si="1"/>
        <v>Eagle Copters</v>
      </c>
    </row>
    <row r="10" spans="1:42" x14ac:dyDescent="0.25">
      <c r="A10" s="48" t="s">
        <v>38290</v>
      </c>
      <c r="B10" s="48" t="s">
        <v>38448</v>
      </c>
      <c r="C10" s="48" t="s">
        <v>38449</v>
      </c>
      <c r="D10" s="48"/>
      <c r="E10" s="48"/>
      <c r="F10" s="48"/>
      <c r="G10" s="48"/>
      <c r="H10" s="48"/>
      <c r="I10" s="48" t="s">
        <v>38482</v>
      </c>
      <c r="J10" s="48"/>
      <c r="K10" s="48"/>
      <c r="L10" s="48" t="s">
        <v>38483</v>
      </c>
      <c r="M10" s="48" t="s">
        <v>78</v>
      </c>
      <c r="N10" s="48" t="s">
        <v>19</v>
      </c>
      <c r="O10" s="49" t="s">
        <v>38484</v>
      </c>
      <c r="P10" s="49" t="s">
        <v>38485</v>
      </c>
      <c r="Q10" s="49"/>
      <c r="R10" s="49"/>
      <c r="S10" s="48"/>
      <c r="AN10" s="43" t="str">
        <f t="shared" si="0"/>
        <v>ZV4R</v>
      </c>
      <c r="AO10" s="43">
        <f>IF(AN10="","",MAX(AO$1:AO9)+1)</f>
        <v>8</v>
      </c>
      <c r="AP10" s="43" t="str">
        <f t="shared" si="1"/>
        <v>ZV4R</v>
      </c>
    </row>
    <row r="11" spans="1:42" x14ac:dyDescent="0.25">
      <c r="A11" s="48" t="s">
        <v>38290</v>
      </c>
      <c r="B11" s="48"/>
      <c r="C11" s="48" t="s">
        <v>38440</v>
      </c>
      <c r="D11" s="48"/>
      <c r="E11" s="48"/>
      <c r="F11" s="48"/>
      <c r="G11" s="48" t="s">
        <v>38457</v>
      </c>
      <c r="H11" s="48"/>
      <c r="I11" s="48" t="s">
        <v>38489</v>
      </c>
      <c r="J11" s="48"/>
      <c r="K11" s="48"/>
      <c r="L11" s="48" t="s">
        <v>38488</v>
      </c>
      <c r="M11" s="48" t="s">
        <v>38470</v>
      </c>
      <c r="N11" s="48" t="s">
        <v>38460</v>
      </c>
      <c r="O11" s="49" t="s">
        <v>38486</v>
      </c>
      <c r="P11" s="49" t="s">
        <v>38487</v>
      </c>
      <c r="Q11" s="49"/>
      <c r="R11" s="49"/>
      <c r="S11" s="48"/>
      <c r="AN11" s="43" t="str">
        <f t="shared" si="0"/>
        <v>VIH Aerospace</v>
      </c>
      <c r="AO11" s="43">
        <f>IF(AN11="","",MAX(AO$1:AO10)+1)</f>
        <v>9</v>
      </c>
      <c r="AP11" s="43" t="str">
        <f t="shared" si="1"/>
        <v>VIH Aerospace</v>
      </c>
    </row>
    <row r="12" spans="1:42" x14ac:dyDescent="0.25">
      <c r="A12" s="48" t="s">
        <v>38290</v>
      </c>
      <c r="B12" s="48" t="s">
        <v>38445</v>
      </c>
      <c r="C12" s="48" t="s">
        <v>38441</v>
      </c>
      <c r="D12" s="48"/>
      <c r="E12" s="48"/>
      <c r="F12" s="48"/>
      <c r="G12" s="48"/>
      <c r="H12" s="48"/>
      <c r="I12" s="48" t="s">
        <v>38490</v>
      </c>
      <c r="J12" s="48"/>
      <c r="K12" s="48"/>
      <c r="L12" s="48" t="s">
        <v>38491</v>
      </c>
      <c r="M12" s="48" t="s">
        <v>70</v>
      </c>
      <c r="N12" s="48" t="s">
        <v>19</v>
      </c>
      <c r="O12" s="49" t="s">
        <v>38492</v>
      </c>
      <c r="P12" s="49" t="s">
        <v>38493</v>
      </c>
      <c r="Q12" s="49"/>
      <c r="R12" s="49"/>
      <c r="S12" s="48"/>
      <c r="AN12" s="43" t="str">
        <f t="shared" si="0"/>
        <v>CU4R</v>
      </c>
      <c r="AO12" s="43">
        <f>IF(AN12="","",MAX(AO$1:AO11)+1)</f>
        <v>10</v>
      </c>
      <c r="AP12" s="43" t="str">
        <f t="shared" si="1"/>
        <v>CU4R</v>
      </c>
    </row>
    <row r="13" spans="1:42" x14ac:dyDescent="0.25">
      <c r="A13" s="48" t="s">
        <v>38290</v>
      </c>
      <c r="B13" s="48" t="s">
        <v>38446</v>
      </c>
      <c r="C13" s="48" t="s">
        <v>38442</v>
      </c>
      <c r="D13" s="48"/>
      <c r="E13" s="48"/>
      <c r="F13" s="48"/>
      <c r="G13" s="48"/>
      <c r="H13" s="48"/>
      <c r="I13" s="48" t="s">
        <v>38494</v>
      </c>
      <c r="J13" s="48"/>
      <c r="K13" s="48"/>
      <c r="L13" s="48" t="s">
        <v>38464</v>
      </c>
      <c r="M13" s="48" t="s">
        <v>87</v>
      </c>
      <c r="N13" s="48" t="s">
        <v>19</v>
      </c>
      <c r="O13" s="49" t="s">
        <v>38465</v>
      </c>
      <c r="P13" s="49" t="s">
        <v>38495</v>
      </c>
      <c r="Q13" s="49"/>
      <c r="R13" s="49"/>
      <c r="S13" s="48"/>
      <c r="AN13" s="43" t="str">
        <f t="shared" si="0"/>
        <v>UX2D</v>
      </c>
      <c r="AO13" s="43">
        <f>IF(AN13="","",MAX(AO$1:AO12)+1)</f>
        <v>11</v>
      </c>
      <c r="AP13" s="43" t="str">
        <f t="shared" si="1"/>
        <v>UX2D</v>
      </c>
    </row>
    <row r="14" spans="1:42" x14ac:dyDescent="0.25">
      <c r="A14" s="48" t="s">
        <v>38290</v>
      </c>
      <c r="B14" s="48"/>
      <c r="C14" s="68" t="s">
        <v>38496</v>
      </c>
      <c r="D14" s="48"/>
      <c r="E14" s="48"/>
      <c r="F14" s="48"/>
      <c r="G14" s="48"/>
      <c r="H14" s="48"/>
      <c r="I14" s="86" t="s">
        <v>38499</v>
      </c>
      <c r="J14" s="87"/>
      <c r="K14" s="48"/>
      <c r="L14" s="48" t="s">
        <v>38500</v>
      </c>
      <c r="M14" s="48" t="s">
        <v>114</v>
      </c>
      <c r="N14" s="48" t="s">
        <v>19</v>
      </c>
      <c r="O14" s="49" t="s">
        <v>38501</v>
      </c>
      <c r="P14" s="49" t="s">
        <v>38497</v>
      </c>
      <c r="Q14" s="49"/>
      <c r="R14" s="49"/>
      <c r="S14" s="69" t="s">
        <v>38498</v>
      </c>
      <c r="AN14" s="43" t="str">
        <f t="shared" si="0"/>
        <v>Southern Helicopter Service Inc.</v>
      </c>
      <c r="AO14" s="43">
        <f>IF(AN14="","",MAX(AO$1:AO13)+1)</f>
        <v>12</v>
      </c>
      <c r="AP14" s="43" t="str">
        <f t="shared" si="1"/>
        <v>Southern Helicopter Service Inc.</v>
      </c>
    </row>
    <row r="15" spans="1:42" x14ac:dyDescent="0.25">
      <c r="A15" s="48" t="s">
        <v>38290</v>
      </c>
      <c r="B15" s="48"/>
      <c r="C15" s="48" t="s">
        <v>38502</v>
      </c>
      <c r="D15" s="48"/>
      <c r="E15" s="48"/>
      <c r="F15" s="48"/>
      <c r="G15" s="48"/>
      <c r="H15" s="48"/>
      <c r="I15" s="48" t="s">
        <v>38503</v>
      </c>
      <c r="J15" s="48"/>
      <c r="K15" s="48"/>
      <c r="L15" s="48" t="s">
        <v>38504</v>
      </c>
      <c r="M15" s="48" t="s">
        <v>38505</v>
      </c>
      <c r="N15" s="48" t="s">
        <v>160</v>
      </c>
      <c r="O15" s="49" t="s">
        <v>38506</v>
      </c>
      <c r="P15" s="49" t="s">
        <v>38507</v>
      </c>
      <c r="Q15" s="49"/>
      <c r="R15" s="49" t="s">
        <v>38508</v>
      </c>
      <c r="S15" s="70" t="s">
        <v>38509</v>
      </c>
      <c r="AN15" s="43" t="s">
        <v>38510</v>
      </c>
      <c r="AO15" s="43">
        <v>13</v>
      </c>
      <c r="AP15" s="43" t="str">
        <f t="shared" si="1"/>
        <v xml:space="preserve">Westcan Aircraft Sales LTD </v>
      </c>
    </row>
    <row r="16" spans="1:42" x14ac:dyDescent="0.25">
      <c r="A16" s="48" t="s">
        <v>38290</v>
      </c>
      <c r="B16" s="48"/>
      <c r="C16" s="48" t="s">
        <v>38518</v>
      </c>
      <c r="D16" s="48"/>
      <c r="E16" s="48"/>
      <c r="F16" s="48"/>
      <c r="G16" s="48"/>
      <c r="H16" s="48"/>
      <c r="I16" s="48" t="s">
        <v>38511</v>
      </c>
      <c r="J16" s="48"/>
      <c r="K16" s="48"/>
      <c r="L16" s="48" t="s">
        <v>38512</v>
      </c>
      <c r="M16" s="48" t="s">
        <v>38513</v>
      </c>
      <c r="N16" s="48" t="s">
        <v>19</v>
      </c>
      <c r="O16" s="49" t="s">
        <v>38514</v>
      </c>
      <c r="P16" s="49" t="s">
        <v>38515</v>
      </c>
      <c r="Q16" s="49"/>
      <c r="R16" s="49" t="s">
        <v>38516</v>
      </c>
      <c r="S16" s="70" t="s">
        <v>38517</v>
      </c>
      <c r="AN16" s="43" t="str">
        <f t="shared" si="0"/>
        <v xml:space="preserve">Aero Products Componet Service, Inc </v>
      </c>
      <c r="AO16" s="43">
        <f>IF(AN16="","",MAX(AO$1:AO15)+1)</f>
        <v>14</v>
      </c>
      <c r="AP16" s="43" t="str">
        <f t="shared" si="1"/>
        <v xml:space="preserve">Aero Products Componet Service, Inc </v>
      </c>
    </row>
    <row r="17" spans="1:42" x14ac:dyDescent="0.25">
      <c r="A17" s="48" t="s">
        <v>38290</v>
      </c>
      <c r="B17" s="48"/>
      <c r="C17" s="48" t="s">
        <v>38519</v>
      </c>
      <c r="D17" s="48"/>
      <c r="E17" s="48"/>
      <c r="F17" s="48"/>
      <c r="G17" s="48"/>
      <c r="H17" s="48"/>
      <c r="I17" s="48" t="s">
        <v>38520</v>
      </c>
      <c r="J17" s="48"/>
      <c r="K17" s="48"/>
      <c r="L17" s="48" t="s">
        <v>38521</v>
      </c>
      <c r="M17" s="48" t="s">
        <v>115</v>
      </c>
      <c r="N17" s="48" t="s">
        <v>19</v>
      </c>
      <c r="O17" s="49" t="s">
        <v>38522</v>
      </c>
      <c r="P17" s="49" t="s">
        <v>38523</v>
      </c>
      <c r="Q17" s="49"/>
      <c r="R17" s="49" t="s">
        <v>38524</v>
      </c>
      <c r="S17" s="70" t="s">
        <v>38525</v>
      </c>
      <c r="AN17" s="43" t="str">
        <f t="shared" si="0"/>
        <v xml:space="preserve">AirDallas Instruments, Inc </v>
      </c>
      <c r="AO17" s="43">
        <f>IF(AN17="","",MAX(AO$1:AO16)+1)</f>
        <v>15</v>
      </c>
      <c r="AP17" s="43" t="str">
        <f t="shared" si="1"/>
        <v xml:space="preserve">AirDallas Instruments, Inc </v>
      </c>
    </row>
    <row r="18" spans="1:42" x14ac:dyDescent="0.25">
      <c r="A18" s="48" t="s">
        <v>38290</v>
      </c>
      <c r="B18" s="48"/>
      <c r="C18" s="48" t="s">
        <v>38526</v>
      </c>
      <c r="D18" s="48"/>
      <c r="E18" s="48"/>
      <c r="F18" s="48"/>
      <c r="G18" s="48"/>
      <c r="H18" s="48"/>
      <c r="I18" s="48" t="s">
        <v>38527</v>
      </c>
      <c r="J18" s="48"/>
      <c r="K18" s="48"/>
      <c r="L18" s="48" t="s">
        <v>38528</v>
      </c>
      <c r="M18" s="48" t="s">
        <v>115</v>
      </c>
      <c r="N18" s="48" t="s">
        <v>19</v>
      </c>
      <c r="O18" s="49" t="s">
        <v>38529</v>
      </c>
      <c r="P18" s="49" t="s">
        <v>38530</v>
      </c>
      <c r="Q18" s="49"/>
      <c r="R18" s="49" t="s">
        <v>38531</v>
      </c>
      <c r="S18" s="70" t="s">
        <v>38532</v>
      </c>
      <c r="AN18" s="43" t="str">
        <f t="shared" si="0"/>
        <v xml:space="preserve">Masco Service </v>
      </c>
      <c r="AO18" s="43">
        <f>IF(AN18="","",MAX(AO$1:AO17)+1)</f>
        <v>16</v>
      </c>
      <c r="AP18" s="43" t="str">
        <f t="shared" si="1"/>
        <v xml:space="preserve">Masco Service </v>
      </c>
    </row>
    <row r="19" spans="1:42" x14ac:dyDescent="0.25">
      <c r="A19" s="48" t="s">
        <v>38290</v>
      </c>
      <c r="B19" s="48"/>
      <c r="C19" s="48" t="s">
        <v>38533</v>
      </c>
      <c r="D19" s="48"/>
      <c r="E19" s="48"/>
      <c r="F19" s="48"/>
      <c r="G19" s="48"/>
      <c r="H19" s="48"/>
      <c r="I19" s="48" t="s">
        <v>38534</v>
      </c>
      <c r="J19" s="48"/>
      <c r="K19" s="48"/>
      <c r="L19" s="48" t="s">
        <v>38535</v>
      </c>
      <c r="M19" s="48" t="s">
        <v>115</v>
      </c>
      <c r="N19" s="48" t="s">
        <v>19</v>
      </c>
      <c r="O19" s="49" t="s">
        <v>38536</v>
      </c>
      <c r="P19" s="49" t="s">
        <v>38537</v>
      </c>
      <c r="Q19" s="49"/>
      <c r="R19" s="49"/>
      <c r="S19" s="70" t="s">
        <v>38538</v>
      </c>
      <c r="AN19" s="43" t="str">
        <f t="shared" si="0"/>
        <v>Dallas Avionics, Inc.</v>
      </c>
      <c r="AO19" s="43">
        <f>IF(AN19="","",MAX(AO$1:AO18)+1)</f>
        <v>17</v>
      </c>
      <c r="AP19" s="43" t="str">
        <f t="shared" si="1"/>
        <v>Dallas Avionics, Inc.</v>
      </c>
    </row>
    <row r="20" spans="1:42" x14ac:dyDescent="0.25">
      <c r="A20" s="48" t="s">
        <v>38290</v>
      </c>
      <c r="B20" s="48"/>
      <c r="C20" s="48" t="s">
        <v>38539</v>
      </c>
      <c r="D20" s="48"/>
      <c r="E20" s="48"/>
      <c r="F20" s="48"/>
      <c r="G20" s="48"/>
      <c r="H20" s="48"/>
      <c r="I20" s="48" t="s">
        <v>38540</v>
      </c>
      <c r="J20" s="48"/>
      <c r="K20" s="48"/>
      <c r="L20" s="48" t="s">
        <v>38541</v>
      </c>
      <c r="M20" s="48" t="s">
        <v>121</v>
      </c>
      <c r="N20" s="48" t="s">
        <v>19</v>
      </c>
      <c r="O20" s="49" t="s">
        <v>38542</v>
      </c>
      <c r="P20" s="49" t="s">
        <v>38543</v>
      </c>
      <c r="Q20" s="49"/>
      <c r="R20" s="49" t="s">
        <v>38544</v>
      </c>
      <c r="S20" s="70" t="s">
        <v>38545</v>
      </c>
      <c r="AN20" s="43" t="str">
        <f t="shared" si="0"/>
        <v xml:space="preserve">Onboard Systems International </v>
      </c>
      <c r="AO20" s="43">
        <f>IF(AN20="","",MAX(AO$1:AO19)+1)</f>
        <v>18</v>
      </c>
      <c r="AP20" s="43" t="str">
        <f t="shared" si="1"/>
        <v xml:space="preserve">Onboard Systems International </v>
      </c>
    </row>
    <row r="21" spans="1:42" x14ac:dyDescent="0.25">
      <c r="A21" s="48" t="s">
        <v>38290</v>
      </c>
      <c r="B21" s="48"/>
      <c r="C21" s="48" t="s">
        <v>38546</v>
      </c>
      <c r="D21" s="48"/>
      <c r="E21" s="48"/>
      <c r="F21" s="48"/>
      <c r="G21" s="48" t="s">
        <v>38457</v>
      </c>
      <c r="H21" s="48"/>
      <c r="I21" s="48" t="s">
        <v>38547</v>
      </c>
      <c r="J21" s="48"/>
      <c r="K21" s="48"/>
      <c r="L21" s="48" t="s">
        <v>38548</v>
      </c>
      <c r="M21" s="48" t="s">
        <v>38472</v>
      </c>
      <c r="N21" s="48" t="s">
        <v>160</v>
      </c>
      <c r="O21" s="49" t="s">
        <v>38549</v>
      </c>
      <c r="P21" s="49" t="s">
        <v>38550</v>
      </c>
      <c r="Q21" s="49"/>
      <c r="R21" s="49" t="s">
        <v>38551</v>
      </c>
      <c r="S21" s="70" t="s">
        <v>38558</v>
      </c>
      <c r="AN21" s="43" t="str">
        <f t="shared" si="0"/>
        <v>AOG Heliservices Inc.</v>
      </c>
      <c r="AO21" s="43">
        <f>IF(AN21="","",MAX(AO$1:AO20)+1)</f>
        <v>19</v>
      </c>
      <c r="AP21" s="43" t="str">
        <f t="shared" si="1"/>
        <v>AOG Heliservices Inc.</v>
      </c>
    </row>
    <row r="22" spans="1:42" x14ac:dyDescent="0.25">
      <c r="A22" s="48" t="s">
        <v>38290</v>
      </c>
      <c r="B22" s="48"/>
      <c r="C22" s="48" t="s">
        <v>38552</v>
      </c>
      <c r="D22" s="48"/>
      <c r="E22" s="48"/>
      <c r="F22" s="48"/>
      <c r="G22" s="48"/>
      <c r="H22" s="48"/>
      <c r="I22" s="48" t="s">
        <v>38553</v>
      </c>
      <c r="J22" s="48"/>
      <c r="K22" s="48"/>
      <c r="L22" s="48" t="s">
        <v>38554</v>
      </c>
      <c r="M22" s="48" t="s">
        <v>115</v>
      </c>
      <c r="N22" s="48" t="s">
        <v>19</v>
      </c>
      <c r="O22" s="49" t="s">
        <v>38555</v>
      </c>
      <c r="P22" s="49" t="s">
        <v>38556</v>
      </c>
      <c r="Q22" s="49"/>
      <c r="R22" s="49" t="s">
        <v>38557</v>
      </c>
      <c r="S22" s="70" t="s">
        <v>38559</v>
      </c>
      <c r="AN22" s="43" t="str">
        <f t="shared" si="0"/>
        <v>Aviall</v>
      </c>
      <c r="AO22" s="43">
        <f>IF(AN22="","",MAX(AO$1:AO21)+1)</f>
        <v>20</v>
      </c>
      <c r="AP22" s="43" t="str">
        <f t="shared" si="1"/>
        <v>Aviall</v>
      </c>
    </row>
    <row r="23" spans="1:42" x14ac:dyDescent="0.25">
      <c r="A23" s="48" t="s">
        <v>38290</v>
      </c>
      <c r="B23" s="48"/>
      <c r="C23" s="48" t="s">
        <v>38560</v>
      </c>
      <c r="D23" s="48"/>
      <c r="E23" s="48"/>
      <c r="F23" s="48"/>
      <c r="G23" s="48" t="s">
        <v>38457</v>
      </c>
      <c r="H23" s="48"/>
      <c r="I23" s="86" t="s">
        <v>38561</v>
      </c>
      <c r="J23" s="87"/>
      <c r="K23" s="48"/>
      <c r="L23" s="48" t="s">
        <v>38562</v>
      </c>
      <c r="M23" s="48" t="s">
        <v>38470</v>
      </c>
      <c r="N23" s="48" t="s">
        <v>38460</v>
      </c>
      <c r="O23" s="49" t="s">
        <v>38563</v>
      </c>
      <c r="P23" s="49" t="s">
        <v>38564</v>
      </c>
      <c r="Q23" s="49"/>
      <c r="R23" s="49" t="s">
        <v>38565</v>
      </c>
      <c r="S23" s="71" t="s">
        <v>38566</v>
      </c>
      <c r="AN23" s="43" t="str">
        <f t="shared" si="0"/>
        <v>Vector Aerospace</v>
      </c>
      <c r="AO23" s="43">
        <f>IF(AN23="","",MAX(AO$1:AO22)+1)</f>
        <v>21</v>
      </c>
      <c r="AP23" s="43" t="str">
        <f t="shared" si="1"/>
        <v>Vector Aerospace</v>
      </c>
    </row>
    <row r="24" spans="1:42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P24" s="49"/>
      <c r="Q24" s="49"/>
      <c r="R24" s="49"/>
      <c r="S24" s="48"/>
      <c r="AN24" s="43" t="str">
        <f t="shared" si="0"/>
        <v/>
      </c>
      <c r="AO24" s="43" t="str">
        <f>IF(AN24="","",MAX(AO$1:AO23)+1)</f>
        <v/>
      </c>
      <c r="AP24" s="43" t="str">
        <f t="shared" si="1"/>
        <v/>
      </c>
    </row>
    <row r="25" spans="1:42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P25" s="49"/>
      <c r="Q25" s="49"/>
      <c r="R25" s="49"/>
      <c r="S25" s="48"/>
      <c r="AN25" s="43" t="str">
        <f t="shared" si="0"/>
        <v/>
      </c>
      <c r="AO25" s="43" t="str">
        <f>IF(AN25="","",MAX(AO$1:AO24)+1)</f>
        <v/>
      </c>
      <c r="AP25" s="43" t="str">
        <f t="shared" si="1"/>
        <v/>
      </c>
    </row>
    <row r="26" spans="1:42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49"/>
      <c r="Q26" s="49"/>
      <c r="R26" s="49"/>
      <c r="S26" s="48"/>
      <c r="AN26" s="43" t="str">
        <f t="shared" si="0"/>
        <v/>
      </c>
      <c r="AO26" s="43" t="str">
        <f>IF(AN26="","",MAX(AO$1:AO25)+1)</f>
        <v/>
      </c>
      <c r="AP26" s="43" t="str">
        <f t="shared" si="1"/>
        <v/>
      </c>
    </row>
    <row r="27" spans="1:42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49"/>
      <c r="Q27" s="49"/>
      <c r="R27" s="49"/>
      <c r="S27" s="48"/>
      <c r="AN27" s="43" t="str">
        <f t="shared" si="0"/>
        <v/>
      </c>
      <c r="AO27" s="43" t="str">
        <f>IF(AN27="","",MAX(AO$1:AO26)+1)</f>
        <v/>
      </c>
      <c r="AP27" s="43" t="str">
        <f t="shared" si="1"/>
        <v/>
      </c>
    </row>
    <row r="28" spans="1:42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49"/>
      <c r="Q28" s="49"/>
      <c r="R28" s="49"/>
      <c r="S28" s="48"/>
      <c r="AN28" s="43" t="str">
        <f t="shared" si="0"/>
        <v/>
      </c>
      <c r="AO28" s="43" t="str">
        <f>IF(AN28="","",MAX(AO$1:AO27)+1)</f>
        <v/>
      </c>
      <c r="AP28" s="43" t="str">
        <f t="shared" si="1"/>
        <v/>
      </c>
    </row>
    <row r="29" spans="1:42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9"/>
      <c r="Q29" s="49"/>
      <c r="R29" s="49"/>
      <c r="S29" s="48"/>
      <c r="AN29" s="43" t="str">
        <f t="shared" si="0"/>
        <v/>
      </c>
      <c r="AO29" s="43" t="str">
        <f>IF(AN29="","",MAX(AO$1:AO28)+1)</f>
        <v/>
      </c>
      <c r="AP29" s="43" t="str">
        <f t="shared" si="1"/>
        <v/>
      </c>
    </row>
    <row r="30" spans="1:42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49"/>
      <c r="Q30" s="49"/>
      <c r="R30" s="49"/>
      <c r="S30" s="48"/>
      <c r="AN30" s="43" t="str">
        <f t="shared" si="0"/>
        <v/>
      </c>
      <c r="AO30" s="43" t="str">
        <f>IF(AN30="","",MAX(AO$1:AO29)+1)</f>
        <v/>
      </c>
      <c r="AP30" s="43" t="str">
        <f t="shared" si="1"/>
        <v/>
      </c>
    </row>
    <row r="31" spans="1:42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9"/>
      <c r="P31" s="49"/>
      <c r="Q31" s="49"/>
      <c r="R31" s="49"/>
      <c r="S31" s="48"/>
      <c r="AN31" s="43" t="str">
        <f t="shared" si="0"/>
        <v/>
      </c>
      <c r="AO31" s="43" t="str">
        <f>IF(AN31="","",MAX(AO$1:AO30)+1)</f>
        <v/>
      </c>
      <c r="AP31" s="43" t="str">
        <f t="shared" si="1"/>
        <v/>
      </c>
    </row>
    <row r="32" spans="1:42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49"/>
      <c r="Q32" s="49"/>
      <c r="R32" s="49"/>
      <c r="S32" s="48"/>
      <c r="AN32" s="43" t="str">
        <f t="shared" si="0"/>
        <v/>
      </c>
      <c r="AO32" s="43" t="str">
        <f>IF(AN32="","",MAX(AO$1:AO31)+1)</f>
        <v/>
      </c>
      <c r="AP32" s="43" t="str">
        <f t="shared" si="1"/>
        <v/>
      </c>
    </row>
    <row r="33" spans="1:42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P33" s="49"/>
      <c r="Q33" s="49"/>
      <c r="R33" s="49"/>
      <c r="S33" s="48"/>
      <c r="AN33" s="43" t="str">
        <f t="shared" si="0"/>
        <v/>
      </c>
      <c r="AO33" s="43" t="str">
        <f>IF(AN33="","",MAX(AO$1:AO32)+1)</f>
        <v/>
      </c>
      <c r="AP33" s="43" t="str">
        <f t="shared" si="1"/>
        <v/>
      </c>
    </row>
    <row r="34" spans="1:42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9"/>
      <c r="Q34" s="49"/>
      <c r="R34" s="49"/>
      <c r="S34" s="48"/>
      <c r="AN34" s="43" t="str">
        <f t="shared" si="0"/>
        <v/>
      </c>
      <c r="AO34" s="43" t="str">
        <f>IF(AN34="","",MAX(AO$1:AO33)+1)</f>
        <v/>
      </c>
      <c r="AP34" s="43" t="str">
        <f t="shared" si="1"/>
        <v/>
      </c>
    </row>
    <row r="35" spans="1:42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9"/>
      <c r="P35" s="49"/>
      <c r="Q35" s="49"/>
      <c r="R35" s="49"/>
      <c r="S35" s="48"/>
      <c r="AN35" s="43" t="str">
        <f t="shared" si="0"/>
        <v/>
      </c>
      <c r="AO35" s="43" t="str">
        <f>IF(AN35="","",MAX(AO$1:AO34)+1)</f>
        <v/>
      </c>
      <c r="AP35" s="43" t="str">
        <f t="shared" si="1"/>
        <v/>
      </c>
    </row>
    <row r="36" spans="1:42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  <c r="P36" s="49"/>
      <c r="Q36" s="49"/>
      <c r="R36" s="49"/>
      <c r="S36" s="48"/>
      <c r="AN36" s="43" t="str">
        <f t="shared" si="0"/>
        <v/>
      </c>
      <c r="AO36" s="43" t="str">
        <f>IF(AN36="","",MAX(AO$1:AO35)+1)</f>
        <v/>
      </c>
      <c r="AP36" s="43" t="str">
        <f t="shared" si="1"/>
        <v/>
      </c>
    </row>
    <row r="37" spans="1:42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  <c r="P37" s="49"/>
      <c r="Q37" s="49"/>
      <c r="R37" s="49"/>
      <c r="S37" s="48"/>
      <c r="AN37" s="43" t="str">
        <f t="shared" si="0"/>
        <v/>
      </c>
      <c r="AO37" s="43" t="str">
        <f>IF(AN37="","",MAX(AO$1:AO36)+1)</f>
        <v/>
      </c>
      <c r="AP37" s="43" t="str">
        <f t="shared" si="1"/>
        <v/>
      </c>
    </row>
    <row r="38" spans="1:42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9"/>
      <c r="P38" s="49"/>
      <c r="Q38" s="49"/>
      <c r="R38" s="49"/>
      <c r="S38" s="48"/>
      <c r="AN38" s="43" t="str">
        <f t="shared" si="0"/>
        <v/>
      </c>
      <c r="AO38" s="43" t="str">
        <f>IF(AN38="","",MAX(AO$1:AO37)+1)</f>
        <v/>
      </c>
      <c r="AP38" s="43" t="str">
        <f t="shared" si="1"/>
        <v/>
      </c>
    </row>
    <row r="39" spans="1:42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49"/>
      <c r="Q39" s="49"/>
      <c r="R39" s="49"/>
      <c r="S39" s="48"/>
      <c r="AN39" s="43" t="str">
        <f t="shared" si="0"/>
        <v/>
      </c>
      <c r="AO39" s="43" t="str">
        <f>IF(AN39="","",MAX(AO$1:AO38)+1)</f>
        <v/>
      </c>
      <c r="AP39" s="43" t="str">
        <f t="shared" si="1"/>
        <v/>
      </c>
    </row>
    <row r="40" spans="1:42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P40" s="49"/>
      <c r="Q40" s="49"/>
      <c r="R40" s="49"/>
      <c r="S40" s="48"/>
      <c r="AN40" s="43" t="str">
        <f t="shared" si="0"/>
        <v/>
      </c>
      <c r="AO40" s="43" t="str">
        <f>IF(AN40="","",MAX(AO$1:AO39)+1)</f>
        <v/>
      </c>
      <c r="AP40" s="43" t="str">
        <f t="shared" si="1"/>
        <v/>
      </c>
    </row>
    <row r="41" spans="1:42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49"/>
      <c r="Q41" s="49"/>
      <c r="R41" s="49"/>
      <c r="S41" s="48"/>
      <c r="AN41" s="43" t="str">
        <f t="shared" si="0"/>
        <v/>
      </c>
      <c r="AO41" s="43" t="str">
        <f>IF(AN41="","",MAX(AO$1:AO40)+1)</f>
        <v/>
      </c>
      <c r="AP41" s="43" t="str">
        <f t="shared" si="1"/>
        <v/>
      </c>
    </row>
    <row r="42" spans="1:42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49"/>
      <c r="Q42" s="49"/>
      <c r="R42" s="49"/>
      <c r="S42" s="48"/>
      <c r="AN42" s="43" t="str">
        <f t="shared" si="0"/>
        <v/>
      </c>
      <c r="AO42" s="43" t="str">
        <f>IF(AN42="","",MAX(AO$1:AO41)+1)</f>
        <v/>
      </c>
      <c r="AP42" s="43" t="str">
        <f t="shared" si="1"/>
        <v/>
      </c>
    </row>
    <row r="43" spans="1:42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49"/>
      <c r="Q43" s="49"/>
      <c r="R43" s="49"/>
      <c r="S43" s="48"/>
      <c r="AN43" s="43" t="str">
        <f t="shared" si="0"/>
        <v/>
      </c>
      <c r="AO43" s="43" t="str">
        <f>IF(AN43="","",MAX(AO$1:AO42)+1)</f>
        <v/>
      </c>
      <c r="AP43" s="43" t="str">
        <f t="shared" si="1"/>
        <v/>
      </c>
    </row>
    <row r="44" spans="1:42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49"/>
      <c r="Q44" s="49"/>
      <c r="R44" s="49"/>
      <c r="S44" s="48"/>
      <c r="AN44" s="43" t="str">
        <f t="shared" si="0"/>
        <v/>
      </c>
      <c r="AO44" s="43" t="str">
        <f>IF(AN44="","",MAX(AO$1:AO43)+1)</f>
        <v/>
      </c>
      <c r="AP44" s="43" t="str">
        <f t="shared" si="1"/>
        <v/>
      </c>
    </row>
    <row r="45" spans="1:42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49"/>
      <c r="Q45" s="49"/>
      <c r="R45" s="49"/>
      <c r="S45" s="48"/>
      <c r="AN45" s="43" t="str">
        <f t="shared" si="0"/>
        <v/>
      </c>
      <c r="AO45" s="43" t="str">
        <f>IF(AN45="","",MAX(AO$1:AO44)+1)</f>
        <v/>
      </c>
      <c r="AP45" s="43" t="str">
        <f t="shared" si="1"/>
        <v/>
      </c>
    </row>
    <row r="46" spans="1:42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49"/>
      <c r="Q46" s="49"/>
      <c r="R46" s="49"/>
      <c r="S46" s="48"/>
      <c r="AN46" s="43" t="str">
        <f t="shared" si="0"/>
        <v/>
      </c>
      <c r="AO46" s="43" t="str">
        <f>IF(AN46="","",MAX(AO$1:AO45)+1)</f>
        <v/>
      </c>
      <c r="AP46" s="43" t="str">
        <f t="shared" si="1"/>
        <v/>
      </c>
    </row>
    <row r="47" spans="1:42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49"/>
      <c r="Q47" s="49"/>
      <c r="R47" s="49"/>
      <c r="S47" s="48"/>
      <c r="AN47" s="43" t="str">
        <f t="shared" si="0"/>
        <v/>
      </c>
      <c r="AO47" s="43" t="str">
        <f>IF(AN47="","",MAX(AO$1:AO46)+1)</f>
        <v/>
      </c>
      <c r="AP47" s="43" t="str">
        <f t="shared" si="1"/>
        <v/>
      </c>
    </row>
    <row r="48" spans="1:42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49"/>
      <c r="Q48" s="49"/>
      <c r="R48" s="49"/>
      <c r="S48" s="48"/>
      <c r="AN48" s="43" t="str">
        <f t="shared" si="0"/>
        <v/>
      </c>
      <c r="AO48" s="43" t="str">
        <f>IF(AN48="","",MAX(AO$1:AO47)+1)</f>
        <v/>
      </c>
      <c r="AP48" s="43" t="str">
        <f t="shared" si="1"/>
        <v/>
      </c>
    </row>
    <row r="49" spans="1:42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P49" s="49"/>
      <c r="Q49" s="49"/>
      <c r="R49" s="49"/>
      <c r="S49" s="48"/>
      <c r="AN49" s="43" t="str">
        <f t="shared" si="0"/>
        <v/>
      </c>
      <c r="AO49" s="43" t="str">
        <f>IF(AN49="","",MAX(AO$1:AO48)+1)</f>
        <v/>
      </c>
      <c r="AP49" s="43" t="str">
        <f t="shared" si="1"/>
        <v/>
      </c>
    </row>
    <row r="50" spans="1:42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49"/>
      <c r="Q50" s="49"/>
      <c r="R50" s="49"/>
      <c r="S50" s="48"/>
      <c r="AN50" s="43" t="str">
        <f t="shared" si="0"/>
        <v/>
      </c>
      <c r="AO50" s="43" t="str">
        <f>IF(AN50="","",MAX(AO$1:AO49)+1)</f>
        <v/>
      </c>
      <c r="AP50" s="43" t="str">
        <f t="shared" si="1"/>
        <v/>
      </c>
    </row>
    <row r="51" spans="1:42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  <c r="P51" s="49"/>
      <c r="Q51" s="49"/>
      <c r="R51" s="49"/>
      <c r="S51" s="48"/>
      <c r="AN51" s="43" t="str">
        <f t="shared" si="0"/>
        <v/>
      </c>
      <c r="AO51" s="43" t="str">
        <f>IF(AN51="","",MAX(AO$1:AO50)+1)</f>
        <v/>
      </c>
      <c r="AP51" s="43" t="str">
        <f t="shared" si="1"/>
        <v/>
      </c>
    </row>
    <row r="52" spans="1:42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P52" s="49"/>
      <c r="Q52" s="49"/>
      <c r="R52" s="49"/>
      <c r="S52" s="48"/>
      <c r="AN52" s="43" t="str">
        <f t="shared" si="0"/>
        <v/>
      </c>
      <c r="AO52" s="43" t="str">
        <f>IF(AN52="","",MAX(AO$1:AO51)+1)</f>
        <v/>
      </c>
      <c r="AP52" s="43" t="str">
        <f t="shared" si="1"/>
        <v/>
      </c>
    </row>
    <row r="53" spans="1:42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49"/>
      <c r="Q53" s="49"/>
      <c r="R53" s="49"/>
      <c r="S53" s="48"/>
      <c r="AN53" s="43" t="str">
        <f t="shared" si="0"/>
        <v/>
      </c>
      <c r="AO53" s="43" t="str">
        <f>IF(AN53="","",MAX(AO$1:AO52)+1)</f>
        <v/>
      </c>
      <c r="AP53" s="43" t="str">
        <f t="shared" si="1"/>
        <v/>
      </c>
    </row>
    <row r="54" spans="1:42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/>
      <c r="P54" s="49"/>
      <c r="Q54" s="49"/>
      <c r="R54" s="49"/>
      <c r="S54" s="48"/>
      <c r="AN54" s="43" t="str">
        <f t="shared" si="0"/>
        <v/>
      </c>
      <c r="AO54" s="43" t="str">
        <f>IF(AN54="","",MAX(AO$1:AO53)+1)</f>
        <v/>
      </c>
      <c r="AP54" s="43" t="str">
        <f t="shared" si="1"/>
        <v/>
      </c>
    </row>
    <row r="55" spans="1:42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P55" s="49"/>
      <c r="Q55" s="49"/>
      <c r="R55" s="49"/>
      <c r="S55" s="48"/>
      <c r="AN55" s="43" t="str">
        <f t="shared" si="0"/>
        <v/>
      </c>
      <c r="AO55" s="43" t="str">
        <f>IF(AN55="","",MAX(AO$1:AO54)+1)</f>
        <v/>
      </c>
      <c r="AP55" s="43" t="str">
        <f t="shared" si="1"/>
        <v/>
      </c>
    </row>
    <row r="56" spans="1:42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49"/>
      <c r="Q56" s="49"/>
      <c r="R56" s="49"/>
      <c r="S56" s="48"/>
      <c r="AN56" s="43" t="str">
        <f t="shared" si="0"/>
        <v/>
      </c>
      <c r="AO56" s="43" t="str">
        <f>IF(AN56="","",MAX(AO$1:AO55)+1)</f>
        <v/>
      </c>
      <c r="AP56" s="43" t="str">
        <f t="shared" si="1"/>
        <v/>
      </c>
    </row>
    <row r="57" spans="1:42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P57" s="49"/>
      <c r="Q57" s="49"/>
      <c r="R57" s="49"/>
      <c r="S57" s="48"/>
      <c r="AN57" s="43" t="str">
        <f t="shared" si="0"/>
        <v/>
      </c>
      <c r="AO57" s="43" t="str">
        <f>IF(AN57="","",MAX(AO$1:AO56)+1)</f>
        <v/>
      </c>
      <c r="AP57" s="43" t="str">
        <f t="shared" si="1"/>
        <v/>
      </c>
    </row>
    <row r="58" spans="1:42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P58" s="49"/>
      <c r="Q58" s="49"/>
      <c r="R58" s="49"/>
      <c r="S58" s="48"/>
      <c r="AN58" s="43" t="str">
        <f t="shared" si="0"/>
        <v/>
      </c>
      <c r="AO58" s="43" t="str">
        <f>IF(AN58="","",MAX(AO$1:AO57)+1)</f>
        <v/>
      </c>
      <c r="AP58" s="43" t="str">
        <f t="shared" si="1"/>
        <v/>
      </c>
    </row>
    <row r="59" spans="1:42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9"/>
      <c r="P59" s="49"/>
      <c r="Q59" s="49"/>
      <c r="R59" s="49"/>
      <c r="S59" s="48"/>
      <c r="AN59" s="43" t="str">
        <f t="shared" si="0"/>
        <v/>
      </c>
      <c r="AO59" s="43" t="str">
        <f>IF(AN59="","",MAX(AO$1:AO58)+1)</f>
        <v/>
      </c>
      <c r="AP59" s="43" t="str">
        <f t="shared" si="1"/>
        <v/>
      </c>
    </row>
    <row r="60" spans="1:42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49"/>
      <c r="Q60" s="49"/>
      <c r="R60" s="49"/>
      <c r="S60" s="48"/>
      <c r="AN60" s="43" t="str">
        <f t="shared" si="0"/>
        <v/>
      </c>
      <c r="AO60" s="43" t="str">
        <f>IF(AN60="","",MAX(AO$1:AO59)+1)</f>
        <v/>
      </c>
      <c r="AP60" s="43" t="str">
        <f t="shared" si="1"/>
        <v/>
      </c>
    </row>
    <row r="61" spans="1:42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P61" s="49"/>
      <c r="Q61" s="49"/>
      <c r="R61" s="49"/>
      <c r="S61" s="48"/>
      <c r="AN61" s="43" t="str">
        <f t="shared" si="0"/>
        <v/>
      </c>
      <c r="AO61" s="43" t="str">
        <f>IF(AN61="","",MAX(AO$1:AO60)+1)</f>
        <v/>
      </c>
      <c r="AP61" s="43" t="str">
        <f t="shared" si="1"/>
        <v/>
      </c>
    </row>
    <row r="62" spans="1:42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  <c r="P62" s="49"/>
      <c r="Q62" s="49"/>
      <c r="R62" s="49"/>
      <c r="S62" s="48"/>
      <c r="AN62" s="43" t="str">
        <f t="shared" si="0"/>
        <v/>
      </c>
      <c r="AO62" s="43" t="str">
        <f>IF(AN62="","",MAX(AO$1:AO61)+1)</f>
        <v/>
      </c>
      <c r="AP62" s="43" t="str">
        <f t="shared" si="1"/>
        <v/>
      </c>
    </row>
    <row r="63" spans="1:42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49"/>
      <c r="Q63" s="49"/>
      <c r="R63" s="49"/>
      <c r="S63" s="48"/>
      <c r="AN63" s="43" t="str">
        <f t="shared" si="0"/>
        <v/>
      </c>
      <c r="AO63" s="43" t="str">
        <f>IF(AN63="","",MAX(AO$1:AO62)+1)</f>
        <v/>
      </c>
      <c r="AP63" s="43" t="str">
        <f t="shared" si="1"/>
        <v/>
      </c>
    </row>
    <row r="64" spans="1:42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P64" s="49"/>
      <c r="Q64" s="49"/>
      <c r="R64" s="49"/>
      <c r="S64" s="48"/>
      <c r="AN64" s="43" t="str">
        <f t="shared" si="0"/>
        <v/>
      </c>
      <c r="AO64" s="43" t="str">
        <f>IF(AN64="","",MAX(AO$1:AO63)+1)</f>
        <v/>
      </c>
      <c r="AP64" s="43" t="str">
        <f t="shared" si="1"/>
        <v/>
      </c>
    </row>
    <row r="65" spans="1:42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P65" s="49"/>
      <c r="Q65" s="49"/>
      <c r="R65" s="49"/>
      <c r="S65" s="48"/>
      <c r="AN65" s="43" t="str">
        <f t="shared" si="0"/>
        <v/>
      </c>
      <c r="AO65" s="43" t="str">
        <f>IF(AN65="","",MAX(AO$1:AO64)+1)</f>
        <v/>
      </c>
      <c r="AP65" s="43" t="str">
        <f t="shared" si="1"/>
        <v/>
      </c>
    </row>
    <row r="66" spans="1:42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9"/>
      <c r="P66" s="49"/>
      <c r="Q66" s="49"/>
      <c r="R66" s="49"/>
      <c r="S66" s="48"/>
      <c r="AN66" s="43" t="str">
        <f t="shared" si="0"/>
        <v/>
      </c>
      <c r="AO66" s="43" t="str">
        <f>IF(AN66="","",MAX(AO$1:AO65)+1)</f>
        <v/>
      </c>
      <c r="AP66" s="43" t="str">
        <f t="shared" si="1"/>
        <v/>
      </c>
    </row>
    <row r="67" spans="1:42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P67" s="49"/>
      <c r="Q67" s="49"/>
      <c r="R67" s="49"/>
      <c r="S67" s="48"/>
      <c r="AN67" s="43" t="str">
        <f t="shared" si="0"/>
        <v/>
      </c>
      <c r="AO67" s="43" t="str">
        <f>IF(AN67="","",MAX(AO$1:AO66)+1)</f>
        <v/>
      </c>
      <c r="AP67" s="43" t="str">
        <f t="shared" si="1"/>
        <v/>
      </c>
    </row>
    <row r="68" spans="1:42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9"/>
      <c r="P68" s="49"/>
      <c r="Q68" s="49"/>
      <c r="R68" s="49"/>
      <c r="S68" s="48"/>
      <c r="AN68" s="43" t="str">
        <f t="shared" ref="AN68:AN131" si="2">(IF(A68="AddUpdate",IF(B68="",C68,B68),""))</f>
        <v/>
      </c>
      <c r="AO68" s="43" t="str">
        <f>IF(AN68="","",MAX(AO$1:AO67)+1)</f>
        <v/>
      </c>
      <c r="AP68" s="43" t="str">
        <f t="shared" ref="AP68:AP131" si="3">IFERROR(INDEX($AN$3:$AN$1125,MATCH(ROW()-ROW($AP$2),$AO$3:$AO$1125,0)),"")</f>
        <v/>
      </c>
    </row>
    <row r="69" spans="1:42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  <c r="P69" s="49"/>
      <c r="Q69" s="49"/>
      <c r="R69" s="49"/>
      <c r="S69" s="48"/>
      <c r="AN69" s="43" t="str">
        <f t="shared" si="2"/>
        <v/>
      </c>
      <c r="AO69" s="43" t="str">
        <f>IF(AN69="","",MAX(AO$1:AO68)+1)</f>
        <v/>
      </c>
      <c r="AP69" s="43" t="str">
        <f t="shared" si="3"/>
        <v/>
      </c>
    </row>
    <row r="70" spans="1:42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P70" s="49"/>
      <c r="Q70" s="49"/>
      <c r="R70" s="49"/>
      <c r="S70" s="48"/>
      <c r="AN70" s="43" t="str">
        <f t="shared" si="2"/>
        <v/>
      </c>
      <c r="AO70" s="43" t="str">
        <f>IF(AN70="","",MAX(AO$1:AO69)+1)</f>
        <v/>
      </c>
      <c r="AP70" s="43" t="str">
        <f t="shared" si="3"/>
        <v/>
      </c>
    </row>
    <row r="71" spans="1:42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  <c r="P71" s="49"/>
      <c r="Q71" s="49"/>
      <c r="R71" s="49"/>
      <c r="S71" s="48"/>
      <c r="AN71" s="43" t="str">
        <f t="shared" si="2"/>
        <v/>
      </c>
      <c r="AO71" s="43" t="str">
        <f>IF(AN71="","",MAX(AO$1:AO70)+1)</f>
        <v/>
      </c>
      <c r="AP71" s="43" t="str">
        <f t="shared" si="3"/>
        <v/>
      </c>
    </row>
    <row r="72" spans="1:42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  <c r="P72" s="49"/>
      <c r="Q72" s="49"/>
      <c r="R72" s="49"/>
      <c r="S72" s="48"/>
      <c r="AN72" s="43" t="str">
        <f t="shared" si="2"/>
        <v/>
      </c>
      <c r="AO72" s="43" t="str">
        <f>IF(AN72="","",MAX(AO$1:AO71)+1)</f>
        <v/>
      </c>
      <c r="AP72" s="43" t="str">
        <f t="shared" si="3"/>
        <v/>
      </c>
    </row>
    <row r="73" spans="1:42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49"/>
      <c r="Q73" s="49"/>
      <c r="R73" s="49"/>
      <c r="S73" s="48"/>
      <c r="AN73" s="43" t="str">
        <f t="shared" si="2"/>
        <v/>
      </c>
      <c r="AO73" s="43" t="str">
        <f>IF(AN73="","",MAX(AO$1:AO72)+1)</f>
        <v/>
      </c>
      <c r="AP73" s="43" t="str">
        <f t="shared" si="3"/>
        <v/>
      </c>
    </row>
    <row r="74" spans="1:42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49"/>
      <c r="Q74" s="49"/>
      <c r="R74" s="49"/>
      <c r="S74" s="48"/>
      <c r="AN74" s="43" t="str">
        <f t="shared" si="2"/>
        <v/>
      </c>
      <c r="AO74" s="43" t="str">
        <f>IF(AN74="","",MAX(AO$1:AO73)+1)</f>
        <v/>
      </c>
      <c r="AP74" s="43" t="str">
        <f t="shared" si="3"/>
        <v/>
      </c>
    </row>
    <row r="75" spans="1:42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9"/>
      <c r="P75" s="49"/>
      <c r="Q75" s="49"/>
      <c r="R75" s="49"/>
      <c r="S75" s="48"/>
      <c r="AN75" s="43" t="str">
        <f t="shared" si="2"/>
        <v/>
      </c>
      <c r="AO75" s="43" t="str">
        <f>IF(AN75="","",MAX(AO$1:AO74)+1)</f>
        <v/>
      </c>
      <c r="AP75" s="43" t="str">
        <f t="shared" si="3"/>
        <v/>
      </c>
    </row>
    <row r="76" spans="1:42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P76" s="49"/>
      <c r="Q76" s="49"/>
      <c r="R76" s="49"/>
      <c r="S76" s="48"/>
      <c r="AN76" s="43" t="str">
        <f t="shared" si="2"/>
        <v/>
      </c>
      <c r="AO76" s="43" t="str">
        <f>IF(AN76="","",MAX(AO$1:AO75)+1)</f>
        <v/>
      </c>
      <c r="AP76" s="43" t="str">
        <f t="shared" si="3"/>
        <v/>
      </c>
    </row>
    <row r="77" spans="1:42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9"/>
      <c r="P77" s="49"/>
      <c r="Q77" s="49"/>
      <c r="R77" s="49"/>
      <c r="S77" s="48"/>
      <c r="AN77" s="43" t="str">
        <f t="shared" si="2"/>
        <v/>
      </c>
      <c r="AO77" s="43" t="str">
        <f>IF(AN77="","",MAX(AO$1:AO76)+1)</f>
        <v/>
      </c>
      <c r="AP77" s="43" t="str">
        <f t="shared" si="3"/>
        <v/>
      </c>
    </row>
    <row r="78" spans="1:42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  <c r="P78" s="49"/>
      <c r="Q78" s="49"/>
      <c r="R78" s="49"/>
      <c r="S78" s="48"/>
      <c r="AN78" s="43" t="str">
        <f t="shared" si="2"/>
        <v/>
      </c>
      <c r="AO78" s="43" t="str">
        <f>IF(AN78="","",MAX(AO$1:AO77)+1)</f>
        <v/>
      </c>
      <c r="AP78" s="43" t="str">
        <f t="shared" si="3"/>
        <v/>
      </c>
    </row>
    <row r="79" spans="1:42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49"/>
      <c r="Q79" s="49"/>
      <c r="R79" s="49"/>
      <c r="S79" s="48"/>
      <c r="AN79" s="43" t="str">
        <f t="shared" si="2"/>
        <v/>
      </c>
      <c r="AO79" s="43" t="str">
        <f>IF(AN79="","",MAX(AO$1:AO78)+1)</f>
        <v/>
      </c>
      <c r="AP79" s="43" t="str">
        <f t="shared" si="3"/>
        <v/>
      </c>
    </row>
    <row r="80" spans="1:42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49"/>
      <c r="Q80" s="49"/>
      <c r="R80" s="49"/>
      <c r="S80" s="48"/>
      <c r="AN80" s="43" t="str">
        <f t="shared" si="2"/>
        <v/>
      </c>
      <c r="AO80" s="43" t="str">
        <f>IF(AN80="","",MAX(AO$1:AO79)+1)</f>
        <v/>
      </c>
      <c r="AP80" s="43" t="str">
        <f t="shared" si="3"/>
        <v/>
      </c>
    </row>
    <row r="81" spans="1:42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9"/>
      <c r="P81" s="49"/>
      <c r="Q81" s="49"/>
      <c r="R81" s="49"/>
      <c r="S81" s="48"/>
      <c r="AN81" s="43" t="str">
        <f t="shared" si="2"/>
        <v/>
      </c>
      <c r="AO81" s="43" t="str">
        <f>IF(AN81="","",MAX(AO$1:AO80)+1)</f>
        <v/>
      </c>
      <c r="AP81" s="43" t="str">
        <f t="shared" si="3"/>
        <v/>
      </c>
    </row>
    <row r="82" spans="1:42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  <c r="P82" s="49"/>
      <c r="Q82" s="49"/>
      <c r="R82" s="49"/>
      <c r="S82" s="48"/>
      <c r="AN82" s="43" t="str">
        <f t="shared" si="2"/>
        <v/>
      </c>
      <c r="AO82" s="43" t="str">
        <f>IF(AN82="","",MAX(AO$1:AO81)+1)</f>
        <v/>
      </c>
      <c r="AP82" s="43" t="str">
        <f t="shared" si="3"/>
        <v/>
      </c>
    </row>
    <row r="83" spans="1:42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  <c r="P83" s="49"/>
      <c r="Q83" s="49"/>
      <c r="R83" s="49"/>
      <c r="S83" s="48"/>
      <c r="AN83" s="43" t="str">
        <f t="shared" si="2"/>
        <v/>
      </c>
      <c r="AO83" s="43" t="str">
        <f>IF(AN83="","",MAX(AO$1:AO82)+1)</f>
        <v/>
      </c>
      <c r="AP83" s="43" t="str">
        <f t="shared" si="3"/>
        <v/>
      </c>
    </row>
    <row r="84" spans="1:42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49"/>
      <c r="Q84" s="49"/>
      <c r="R84" s="49"/>
      <c r="S84" s="48"/>
      <c r="AN84" s="43" t="str">
        <f t="shared" si="2"/>
        <v/>
      </c>
      <c r="AO84" s="43" t="str">
        <f>IF(AN84="","",MAX(AO$1:AO83)+1)</f>
        <v/>
      </c>
      <c r="AP84" s="43" t="str">
        <f t="shared" si="3"/>
        <v/>
      </c>
    </row>
    <row r="85" spans="1:42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49"/>
      <c r="Q85" s="49"/>
      <c r="R85" s="49"/>
      <c r="S85" s="48"/>
      <c r="AN85" s="43" t="str">
        <f t="shared" si="2"/>
        <v/>
      </c>
      <c r="AO85" s="43" t="str">
        <f>IF(AN85="","",MAX(AO$1:AO84)+1)</f>
        <v/>
      </c>
      <c r="AP85" s="43" t="str">
        <f t="shared" si="3"/>
        <v/>
      </c>
    </row>
    <row r="86" spans="1:42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49"/>
      <c r="Q86" s="49"/>
      <c r="R86" s="49"/>
      <c r="S86" s="48"/>
      <c r="AN86" s="43" t="str">
        <f t="shared" si="2"/>
        <v/>
      </c>
      <c r="AO86" s="43" t="str">
        <f>IF(AN86="","",MAX(AO$1:AO85)+1)</f>
        <v/>
      </c>
      <c r="AP86" s="43" t="str">
        <f t="shared" si="3"/>
        <v/>
      </c>
    </row>
    <row r="87" spans="1:42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  <c r="P87" s="49"/>
      <c r="Q87" s="49"/>
      <c r="R87" s="49"/>
      <c r="S87" s="48"/>
      <c r="AN87" s="43" t="str">
        <f t="shared" si="2"/>
        <v/>
      </c>
      <c r="AO87" s="43" t="str">
        <f>IF(AN87="","",MAX(AO$1:AO86)+1)</f>
        <v/>
      </c>
      <c r="AP87" s="43" t="str">
        <f t="shared" si="3"/>
        <v/>
      </c>
    </row>
    <row r="88" spans="1:42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9"/>
      <c r="P88" s="49"/>
      <c r="Q88" s="49"/>
      <c r="R88" s="49"/>
      <c r="S88" s="48"/>
      <c r="AN88" s="43" t="str">
        <f t="shared" si="2"/>
        <v/>
      </c>
      <c r="AO88" s="43" t="str">
        <f>IF(AN88="","",MAX(AO$1:AO87)+1)</f>
        <v/>
      </c>
      <c r="AP88" s="43" t="str">
        <f t="shared" si="3"/>
        <v/>
      </c>
    </row>
    <row r="89" spans="1:42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P89" s="49"/>
      <c r="Q89" s="49"/>
      <c r="R89" s="49"/>
      <c r="S89" s="48"/>
      <c r="AN89" s="43" t="str">
        <f t="shared" si="2"/>
        <v/>
      </c>
      <c r="AO89" s="43" t="str">
        <f>IF(AN89="","",MAX(AO$1:AO88)+1)</f>
        <v/>
      </c>
      <c r="AP89" s="43" t="str">
        <f t="shared" si="3"/>
        <v/>
      </c>
    </row>
    <row r="90" spans="1:42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P90" s="49"/>
      <c r="Q90" s="49"/>
      <c r="R90" s="49"/>
      <c r="S90" s="48"/>
      <c r="AN90" s="43" t="str">
        <f t="shared" si="2"/>
        <v/>
      </c>
      <c r="AO90" s="43" t="str">
        <f>IF(AN90="","",MAX(AO$1:AO89)+1)</f>
        <v/>
      </c>
      <c r="AP90" s="43" t="str">
        <f t="shared" si="3"/>
        <v/>
      </c>
    </row>
    <row r="91" spans="1:42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49"/>
      <c r="Q91" s="49"/>
      <c r="R91" s="49"/>
      <c r="S91" s="48"/>
      <c r="AN91" s="43" t="str">
        <f t="shared" si="2"/>
        <v/>
      </c>
      <c r="AO91" s="43" t="str">
        <f>IF(AN91="","",MAX(AO$1:AO90)+1)</f>
        <v/>
      </c>
      <c r="AP91" s="43" t="str">
        <f t="shared" si="3"/>
        <v/>
      </c>
    </row>
    <row r="92" spans="1:42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49"/>
      <c r="Q92" s="49"/>
      <c r="R92" s="49"/>
      <c r="S92" s="48"/>
      <c r="AN92" s="43" t="str">
        <f t="shared" si="2"/>
        <v/>
      </c>
      <c r="AO92" s="43" t="str">
        <f>IF(AN92="","",MAX(AO$1:AO91)+1)</f>
        <v/>
      </c>
      <c r="AP92" s="43" t="str">
        <f t="shared" si="3"/>
        <v/>
      </c>
    </row>
    <row r="93" spans="1:42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/>
      <c r="P93" s="49"/>
      <c r="Q93" s="49"/>
      <c r="R93" s="49"/>
      <c r="S93" s="48"/>
      <c r="AN93" s="43" t="str">
        <f t="shared" si="2"/>
        <v/>
      </c>
      <c r="AO93" s="43" t="str">
        <f>IF(AN93="","",MAX(AO$1:AO92)+1)</f>
        <v/>
      </c>
      <c r="AP93" s="43" t="str">
        <f t="shared" si="3"/>
        <v/>
      </c>
    </row>
    <row r="94" spans="1:42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49"/>
      <c r="Q94" s="49"/>
      <c r="R94" s="49"/>
      <c r="S94" s="48"/>
      <c r="AN94" s="43" t="str">
        <f t="shared" si="2"/>
        <v/>
      </c>
      <c r="AO94" s="43" t="str">
        <f>IF(AN94="","",MAX(AO$1:AO93)+1)</f>
        <v/>
      </c>
      <c r="AP94" s="43" t="str">
        <f t="shared" si="3"/>
        <v/>
      </c>
    </row>
    <row r="95" spans="1:42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/>
      <c r="P95" s="49"/>
      <c r="Q95" s="49"/>
      <c r="R95" s="49"/>
      <c r="S95" s="48"/>
      <c r="AN95" s="43" t="str">
        <f t="shared" si="2"/>
        <v/>
      </c>
      <c r="AO95" s="43" t="str">
        <f>IF(AN95="","",MAX(AO$1:AO94)+1)</f>
        <v/>
      </c>
      <c r="AP95" s="43" t="str">
        <f t="shared" si="3"/>
        <v/>
      </c>
    </row>
    <row r="96" spans="1:42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P96" s="49"/>
      <c r="Q96" s="49"/>
      <c r="R96" s="49"/>
      <c r="S96" s="48"/>
      <c r="AN96" s="43" t="str">
        <f t="shared" si="2"/>
        <v/>
      </c>
      <c r="AO96" s="43" t="str">
        <f>IF(AN96="","",MAX(AO$1:AO95)+1)</f>
        <v/>
      </c>
      <c r="AP96" s="43" t="str">
        <f t="shared" si="3"/>
        <v/>
      </c>
    </row>
    <row r="97" spans="1:42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49"/>
      <c r="Q97" s="49"/>
      <c r="R97" s="49"/>
      <c r="S97" s="48"/>
      <c r="AN97" s="43" t="str">
        <f t="shared" si="2"/>
        <v/>
      </c>
      <c r="AO97" s="43" t="str">
        <f>IF(AN97="","",MAX(AO$1:AO96)+1)</f>
        <v/>
      </c>
      <c r="AP97" s="43" t="str">
        <f t="shared" si="3"/>
        <v/>
      </c>
    </row>
    <row r="98" spans="1:42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49"/>
      <c r="Q98" s="49"/>
      <c r="R98" s="49"/>
      <c r="S98" s="48"/>
      <c r="AN98" s="43" t="str">
        <f t="shared" si="2"/>
        <v/>
      </c>
      <c r="AO98" s="43" t="str">
        <f>IF(AN98="","",MAX(AO$1:AO97)+1)</f>
        <v/>
      </c>
      <c r="AP98" s="43" t="str">
        <f t="shared" si="3"/>
        <v/>
      </c>
    </row>
    <row r="99" spans="1:42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P99" s="49"/>
      <c r="Q99" s="49"/>
      <c r="R99" s="49"/>
      <c r="S99" s="48"/>
      <c r="AN99" s="43" t="str">
        <f t="shared" si="2"/>
        <v/>
      </c>
      <c r="AO99" s="43" t="str">
        <f>IF(AN99="","",MAX(AO$1:AO98)+1)</f>
        <v/>
      </c>
      <c r="AP99" s="43" t="str">
        <f t="shared" si="3"/>
        <v/>
      </c>
    </row>
    <row r="100" spans="1:42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  <c r="P100" s="49"/>
      <c r="Q100" s="49"/>
      <c r="R100" s="49"/>
      <c r="S100" s="48"/>
      <c r="AN100" s="43" t="str">
        <f t="shared" si="2"/>
        <v/>
      </c>
      <c r="AO100" s="43" t="str">
        <f>IF(AN100="","",MAX(AO$1:AO99)+1)</f>
        <v/>
      </c>
      <c r="AP100" s="43" t="str">
        <f t="shared" si="3"/>
        <v/>
      </c>
    </row>
    <row r="101" spans="1:42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9"/>
      <c r="P101" s="49"/>
      <c r="Q101" s="49"/>
      <c r="R101" s="49"/>
      <c r="S101" s="48"/>
      <c r="AN101" s="43" t="str">
        <f t="shared" si="2"/>
        <v/>
      </c>
      <c r="AO101" s="43" t="str">
        <f>IF(AN101="","",MAX(AO$1:AO100)+1)</f>
        <v/>
      </c>
      <c r="AP101" s="43" t="str">
        <f t="shared" si="3"/>
        <v/>
      </c>
    </row>
    <row r="102" spans="1:42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P102" s="49"/>
      <c r="Q102" s="49"/>
      <c r="R102" s="49"/>
      <c r="S102" s="48"/>
      <c r="AN102" s="43" t="str">
        <f t="shared" si="2"/>
        <v/>
      </c>
      <c r="AO102" s="43" t="str">
        <f>IF(AN102="","",MAX(AO$1:AO101)+1)</f>
        <v/>
      </c>
      <c r="AP102" s="43" t="str">
        <f t="shared" si="3"/>
        <v/>
      </c>
    </row>
    <row r="103" spans="1:42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  <c r="P103" s="49"/>
      <c r="Q103" s="49"/>
      <c r="R103" s="49"/>
      <c r="S103" s="48"/>
      <c r="AN103" s="43" t="str">
        <f t="shared" si="2"/>
        <v/>
      </c>
      <c r="AO103" s="43" t="str">
        <f>IF(AN103="","",MAX(AO$1:AO102)+1)</f>
        <v/>
      </c>
      <c r="AP103" s="43" t="str">
        <f t="shared" si="3"/>
        <v/>
      </c>
    </row>
    <row r="104" spans="1:42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49"/>
      <c r="Q104" s="49"/>
      <c r="R104" s="49"/>
      <c r="S104" s="48"/>
      <c r="AN104" s="43" t="str">
        <f t="shared" si="2"/>
        <v/>
      </c>
      <c r="AO104" s="43" t="str">
        <f>IF(AN104="","",MAX(AO$1:AO103)+1)</f>
        <v/>
      </c>
      <c r="AP104" s="43" t="str">
        <f t="shared" si="3"/>
        <v/>
      </c>
    </row>
    <row r="105" spans="1:42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49"/>
      <c r="Q105" s="49"/>
      <c r="R105" s="49"/>
      <c r="S105" s="48"/>
      <c r="AN105" s="43" t="str">
        <f t="shared" si="2"/>
        <v/>
      </c>
      <c r="AO105" s="43" t="str">
        <f>IF(AN105="","",MAX(AO$1:AO104)+1)</f>
        <v/>
      </c>
      <c r="AP105" s="43" t="str">
        <f t="shared" si="3"/>
        <v/>
      </c>
    </row>
    <row r="106" spans="1:42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49"/>
      <c r="Q106" s="49"/>
      <c r="R106" s="49"/>
      <c r="S106" s="48"/>
      <c r="AN106" s="43" t="str">
        <f t="shared" si="2"/>
        <v/>
      </c>
      <c r="AO106" s="43" t="str">
        <f>IF(AN106="","",MAX(AO$1:AO105)+1)</f>
        <v/>
      </c>
      <c r="AP106" s="43" t="str">
        <f t="shared" si="3"/>
        <v/>
      </c>
    </row>
    <row r="107" spans="1:42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49"/>
      <c r="Q107" s="49"/>
      <c r="R107" s="49"/>
      <c r="S107" s="48"/>
      <c r="AN107" s="43" t="str">
        <f t="shared" si="2"/>
        <v/>
      </c>
      <c r="AO107" s="43" t="str">
        <f>IF(AN107="","",MAX(AO$1:AO106)+1)</f>
        <v/>
      </c>
      <c r="AP107" s="43" t="str">
        <f t="shared" si="3"/>
        <v/>
      </c>
    </row>
    <row r="108" spans="1:42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P108" s="49"/>
      <c r="Q108" s="49"/>
      <c r="R108" s="49"/>
      <c r="S108" s="48"/>
      <c r="AN108" s="43" t="str">
        <f t="shared" si="2"/>
        <v/>
      </c>
      <c r="AO108" s="43" t="str">
        <f>IF(AN108="","",MAX(AO$1:AO107)+1)</f>
        <v/>
      </c>
      <c r="AP108" s="43" t="str">
        <f t="shared" si="3"/>
        <v/>
      </c>
    </row>
    <row r="109" spans="1:42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  <c r="P109" s="49"/>
      <c r="Q109" s="49"/>
      <c r="R109" s="49"/>
      <c r="S109" s="48"/>
      <c r="AN109" s="43" t="str">
        <f t="shared" si="2"/>
        <v/>
      </c>
      <c r="AO109" s="43" t="str">
        <f>IF(AN109="","",MAX(AO$1:AO108)+1)</f>
        <v/>
      </c>
      <c r="AP109" s="43" t="str">
        <f t="shared" si="3"/>
        <v/>
      </c>
    </row>
    <row r="110" spans="1:42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/>
      <c r="P110" s="49"/>
      <c r="Q110" s="49"/>
      <c r="R110" s="49"/>
      <c r="S110" s="48"/>
      <c r="AN110" s="43" t="str">
        <f t="shared" si="2"/>
        <v/>
      </c>
      <c r="AO110" s="43" t="str">
        <f>IF(AN110="","",MAX(AO$1:AO109)+1)</f>
        <v/>
      </c>
      <c r="AP110" s="43" t="str">
        <f t="shared" si="3"/>
        <v/>
      </c>
    </row>
    <row r="111" spans="1:42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P111" s="49"/>
      <c r="Q111" s="49"/>
      <c r="R111" s="49"/>
      <c r="S111" s="48"/>
      <c r="AN111" s="43" t="str">
        <f t="shared" si="2"/>
        <v/>
      </c>
      <c r="AO111" s="43" t="str">
        <f>IF(AN111="","",MAX(AO$1:AO110)+1)</f>
        <v/>
      </c>
      <c r="AP111" s="43" t="str">
        <f t="shared" si="3"/>
        <v/>
      </c>
    </row>
    <row r="112" spans="1:42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9"/>
      <c r="P112" s="49"/>
      <c r="Q112" s="49"/>
      <c r="R112" s="49"/>
      <c r="S112" s="48"/>
      <c r="AN112" s="43" t="str">
        <f t="shared" si="2"/>
        <v/>
      </c>
      <c r="AO112" s="43" t="str">
        <f>IF(AN112="","",MAX(AO$1:AO111)+1)</f>
        <v/>
      </c>
      <c r="AP112" s="43" t="str">
        <f t="shared" si="3"/>
        <v/>
      </c>
    </row>
    <row r="113" spans="1:42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9"/>
      <c r="P113" s="49"/>
      <c r="Q113" s="49"/>
      <c r="R113" s="49"/>
      <c r="S113" s="48"/>
      <c r="AN113" s="43" t="str">
        <f t="shared" si="2"/>
        <v/>
      </c>
      <c r="AO113" s="43" t="str">
        <f>IF(AN113="","",MAX(AO$1:AO112)+1)</f>
        <v/>
      </c>
      <c r="AP113" s="43" t="str">
        <f t="shared" si="3"/>
        <v/>
      </c>
    </row>
    <row r="114" spans="1:42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P114" s="49"/>
      <c r="Q114" s="49"/>
      <c r="R114" s="49"/>
      <c r="S114" s="48"/>
      <c r="AN114" s="43" t="str">
        <f t="shared" si="2"/>
        <v/>
      </c>
      <c r="AO114" s="43" t="str">
        <f>IF(AN114="","",MAX(AO$1:AO113)+1)</f>
        <v/>
      </c>
      <c r="AP114" s="43" t="str">
        <f t="shared" si="3"/>
        <v/>
      </c>
    </row>
    <row r="115" spans="1:42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9"/>
      <c r="P115" s="49"/>
      <c r="Q115" s="49"/>
      <c r="R115" s="49"/>
      <c r="S115" s="48"/>
      <c r="AN115" s="43" t="str">
        <f t="shared" si="2"/>
        <v/>
      </c>
      <c r="AO115" s="43" t="str">
        <f>IF(AN115="","",MAX(AO$1:AO114)+1)</f>
        <v/>
      </c>
      <c r="AP115" s="43" t="str">
        <f t="shared" si="3"/>
        <v/>
      </c>
    </row>
    <row r="116" spans="1:42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9"/>
      <c r="P116" s="49"/>
      <c r="Q116" s="49"/>
      <c r="R116" s="49"/>
      <c r="S116" s="48"/>
      <c r="AN116" s="43" t="str">
        <f t="shared" si="2"/>
        <v/>
      </c>
      <c r="AO116" s="43" t="str">
        <f>IF(AN116="","",MAX(AO$1:AO115)+1)</f>
        <v/>
      </c>
      <c r="AP116" s="43" t="str">
        <f t="shared" si="3"/>
        <v/>
      </c>
    </row>
    <row r="117" spans="1:42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P117" s="49"/>
      <c r="Q117" s="49"/>
      <c r="R117" s="49"/>
      <c r="S117" s="48"/>
      <c r="AN117" s="43" t="str">
        <f t="shared" si="2"/>
        <v/>
      </c>
      <c r="AO117" s="43" t="str">
        <f>IF(AN117="","",MAX(AO$1:AO116)+1)</f>
        <v/>
      </c>
      <c r="AP117" s="43" t="str">
        <f t="shared" si="3"/>
        <v/>
      </c>
    </row>
    <row r="118" spans="1:42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  <c r="P118" s="49"/>
      <c r="Q118" s="49"/>
      <c r="R118" s="49"/>
      <c r="S118" s="48"/>
      <c r="AN118" s="43" t="str">
        <f t="shared" si="2"/>
        <v/>
      </c>
      <c r="AO118" s="43" t="str">
        <f>IF(AN118="","",MAX(AO$1:AO117)+1)</f>
        <v/>
      </c>
      <c r="AP118" s="43" t="str">
        <f t="shared" si="3"/>
        <v/>
      </c>
    </row>
    <row r="119" spans="1:42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/>
      <c r="P119" s="49"/>
      <c r="Q119" s="49"/>
      <c r="R119" s="49"/>
      <c r="S119" s="48"/>
      <c r="AN119" s="43" t="str">
        <f t="shared" si="2"/>
        <v/>
      </c>
      <c r="AO119" s="43" t="str">
        <f>IF(AN119="","",MAX(AO$1:AO118)+1)</f>
        <v/>
      </c>
      <c r="AP119" s="43" t="str">
        <f t="shared" si="3"/>
        <v/>
      </c>
    </row>
    <row r="120" spans="1:42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P120" s="49"/>
      <c r="Q120" s="49"/>
      <c r="R120" s="49"/>
      <c r="S120" s="48"/>
      <c r="AN120" s="43" t="str">
        <f t="shared" si="2"/>
        <v/>
      </c>
      <c r="AO120" s="43" t="str">
        <f>IF(AN120="","",MAX(AO$1:AO119)+1)</f>
        <v/>
      </c>
      <c r="AP120" s="43" t="str">
        <f t="shared" si="3"/>
        <v/>
      </c>
    </row>
    <row r="121" spans="1:42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9"/>
      <c r="P121" s="49"/>
      <c r="Q121" s="49"/>
      <c r="R121" s="49"/>
      <c r="S121" s="48"/>
      <c r="AN121" s="43" t="str">
        <f t="shared" si="2"/>
        <v/>
      </c>
      <c r="AO121" s="43" t="str">
        <f>IF(AN121="","",MAX(AO$1:AO120)+1)</f>
        <v/>
      </c>
      <c r="AP121" s="43" t="str">
        <f t="shared" si="3"/>
        <v/>
      </c>
    </row>
    <row r="122" spans="1:42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9"/>
      <c r="P122" s="49"/>
      <c r="Q122" s="49"/>
      <c r="R122" s="49"/>
      <c r="S122" s="48"/>
      <c r="AN122" s="43" t="str">
        <f t="shared" si="2"/>
        <v/>
      </c>
      <c r="AO122" s="43" t="str">
        <f>IF(AN122="","",MAX(AO$1:AO121)+1)</f>
        <v/>
      </c>
      <c r="AP122" s="43" t="str">
        <f t="shared" si="3"/>
        <v/>
      </c>
    </row>
    <row r="123" spans="1:42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P123" s="49"/>
      <c r="Q123" s="49"/>
      <c r="R123" s="49"/>
      <c r="S123" s="48"/>
      <c r="AN123" s="43" t="str">
        <f t="shared" si="2"/>
        <v/>
      </c>
      <c r="AO123" s="43" t="str">
        <f>IF(AN123="","",MAX(AO$1:AO122)+1)</f>
        <v/>
      </c>
      <c r="AP123" s="43" t="str">
        <f t="shared" si="3"/>
        <v/>
      </c>
    </row>
    <row r="124" spans="1:42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9"/>
      <c r="P124" s="49"/>
      <c r="Q124" s="49"/>
      <c r="R124" s="49"/>
      <c r="S124" s="48"/>
      <c r="AN124" s="43" t="str">
        <f t="shared" si="2"/>
        <v/>
      </c>
      <c r="AO124" s="43" t="str">
        <f>IF(AN124="","",MAX(AO$1:AO123)+1)</f>
        <v/>
      </c>
      <c r="AP124" s="43" t="str">
        <f t="shared" si="3"/>
        <v/>
      </c>
    </row>
    <row r="125" spans="1:42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9"/>
      <c r="P125" s="49"/>
      <c r="Q125" s="49"/>
      <c r="R125" s="49"/>
      <c r="S125" s="48"/>
      <c r="AN125" s="43" t="str">
        <f t="shared" si="2"/>
        <v/>
      </c>
      <c r="AO125" s="43" t="str">
        <f>IF(AN125="","",MAX(AO$1:AO124)+1)</f>
        <v/>
      </c>
      <c r="AP125" s="43" t="str">
        <f t="shared" si="3"/>
        <v/>
      </c>
    </row>
    <row r="126" spans="1:42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P126" s="49"/>
      <c r="Q126" s="49"/>
      <c r="R126" s="49"/>
      <c r="S126" s="48"/>
      <c r="AN126" s="43" t="str">
        <f t="shared" si="2"/>
        <v/>
      </c>
      <c r="AO126" s="43" t="str">
        <f>IF(AN126="","",MAX(AO$1:AO125)+1)</f>
        <v/>
      </c>
      <c r="AP126" s="43" t="str">
        <f t="shared" si="3"/>
        <v/>
      </c>
    </row>
    <row r="127" spans="1:42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9"/>
      <c r="P127" s="49"/>
      <c r="Q127" s="49"/>
      <c r="R127" s="49"/>
      <c r="S127" s="48"/>
      <c r="AN127" s="43" t="str">
        <f t="shared" si="2"/>
        <v/>
      </c>
      <c r="AO127" s="43" t="str">
        <f>IF(AN127="","",MAX(AO$1:AO126)+1)</f>
        <v/>
      </c>
      <c r="AP127" s="43" t="str">
        <f t="shared" si="3"/>
        <v/>
      </c>
    </row>
    <row r="128" spans="1:42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9"/>
      <c r="P128" s="49"/>
      <c r="Q128" s="49"/>
      <c r="R128" s="49"/>
      <c r="S128" s="48"/>
      <c r="AN128" s="43" t="str">
        <f t="shared" si="2"/>
        <v/>
      </c>
      <c r="AO128" s="43" t="str">
        <f>IF(AN128="","",MAX(AO$1:AO127)+1)</f>
        <v/>
      </c>
      <c r="AP128" s="43" t="str">
        <f t="shared" si="3"/>
        <v/>
      </c>
    </row>
    <row r="129" spans="1:42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P129" s="49"/>
      <c r="Q129" s="49"/>
      <c r="R129" s="49"/>
      <c r="S129" s="48"/>
      <c r="AN129" s="43" t="str">
        <f t="shared" si="2"/>
        <v/>
      </c>
      <c r="AO129" s="43" t="str">
        <f>IF(AN129="","",MAX(AO$1:AO128)+1)</f>
        <v/>
      </c>
      <c r="AP129" s="43" t="str">
        <f t="shared" si="3"/>
        <v/>
      </c>
    </row>
    <row r="130" spans="1:42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9"/>
      <c r="P130" s="49"/>
      <c r="Q130" s="49"/>
      <c r="R130" s="49"/>
      <c r="S130" s="48"/>
      <c r="AN130" s="43" t="str">
        <f t="shared" si="2"/>
        <v/>
      </c>
      <c r="AO130" s="43" t="str">
        <f>IF(AN130="","",MAX(AO$1:AO129)+1)</f>
        <v/>
      </c>
      <c r="AP130" s="43" t="str">
        <f t="shared" si="3"/>
        <v/>
      </c>
    </row>
    <row r="131" spans="1:42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  <c r="P131" s="49"/>
      <c r="Q131" s="49"/>
      <c r="R131" s="49"/>
      <c r="S131" s="48"/>
      <c r="AN131" s="43" t="str">
        <f t="shared" si="2"/>
        <v/>
      </c>
      <c r="AO131" s="43" t="str">
        <f>IF(AN131="","",MAX(AO$1:AO130)+1)</f>
        <v/>
      </c>
      <c r="AP131" s="43" t="str">
        <f t="shared" si="3"/>
        <v/>
      </c>
    </row>
    <row r="132" spans="1:42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P132" s="49"/>
      <c r="Q132" s="49"/>
      <c r="R132" s="49"/>
      <c r="S132" s="48"/>
      <c r="AN132" s="43" t="str">
        <f t="shared" ref="AN132:AN195" si="4">(IF(A132="AddUpdate",IF(B132="",C132,B132),""))</f>
        <v/>
      </c>
      <c r="AO132" s="43" t="str">
        <f>IF(AN132="","",MAX(AO$1:AO131)+1)</f>
        <v/>
      </c>
      <c r="AP132" s="43" t="str">
        <f t="shared" ref="AP132:AP195" si="5">IFERROR(INDEX($AN$3:$AN$1125,MATCH(ROW()-ROW($AP$2),$AO$3:$AO$1125,0)),"")</f>
        <v/>
      </c>
    </row>
    <row r="133" spans="1:42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9"/>
      <c r="P133" s="49"/>
      <c r="Q133" s="49"/>
      <c r="R133" s="49"/>
      <c r="S133" s="48"/>
      <c r="AN133" s="43" t="str">
        <f t="shared" si="4"/>
        <v/>
      </c>
      <c r="AO133" s="43" t="str">
        <f>IF(AN133="","",MAX(AO$1:AO132)+1)</f>
        <v/>
      </c>
      <c r="AP133" s="43" t="str">
        <f t="shared" si="5"/>
        <v/>
      </c>
    </row>
    <row r="134" spans="1:42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9"/>
      <c r="P134" s="49"/>
      <c r="Q134" s="49"/>
      <c r="R134" s="49"/>
      <c r="S134" s="48"/>
      <c r="AN134" s="43" t="str">
        <f t="shared" si="4"/>
        <v/>
      </c>
      <c r="AO134" s="43" t="str">
        <f>IF(AN134="","",MAX(AO$1:AO133)+1)</f>
        <v/>
      </c>
      <c r="AP134" s="43" t="str">
        <f t="shared" si="5"/>
        <v/>
      </c>
    </row>
    <row r="135" spans="1:42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P135" s="49"/>
      <c r="Q135" s="49"/>
      <c r="R135" s="49"/>
      <c r="S135" s="48"/>
      <c r="AN135" s="43" t="str">
        <f t="shared" si="4"/>
        <v/>
      </c>
      <c r="AO135" s="43" t="str">
        <f>IF(AN135="","",MAX(AO$1:AO134)+1)</f>
        <v/>
      </c>
      <c r="AP135" s="43" t="str">
        <f t="shared" si="5"/>
        <v/>
      </c>
    </row>
    <row r="136" spans="1:42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/>
      <c r="P136" s="49"/>
      <c r="Q136" s="49"/>
      <c r="R136" s="49"/>
      <c r="S136" s="48"/>
      <c r="AN136" s="43" t="str">
        <f t="shared" si="4"/>
        <v/>
      </c>
      <c r="AO136" s="43" t="str">
        <f>IF(AN136="","",MAX(AO$1:AO135)+1)</f>
        <v/>
      </c>
      <c r="AP136" s="43" t="str">
        <f t="shared" si="5"/>
        <v/>
      </c>
    </row>
    <row r="137" spans="1:42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/>
      <c r="P137" s="49"/>
      <c r="Q137" s="49"/>
      <c r="R137" s="49"/>
      <c r="S137" s="48"/>
      <c r="AN137" s="43" t="str">
        <f t="shared" si="4"/>
        <v/>
      </c>
      <c r="AO137" s="43" t="str">
        <f>IF(AN137="","",MAX(AO$1:AO136)+1)</f>
        <v/>
      </c>
      <c r="AP137" s="43" t="str">
        <f t="shared" si="5"/>
        <v/>
      </c>
    </row>
    <row r="138" spans="1:42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P138" s="49"/>
      <c r="Q138" s="49"/>
      <c r="R138" s="49"/>
      <c r="S138" s="48"/>
      <c r="AN138" s="43" t="str">
        <f t="shared" si="4"/>
        <v/>
      </c>
      <c r="AO138" s="43" t="str">
        <f>IF(AN138="","",MAX(AO$1:AO137)+1)</f>
        <v/>
      </c>
      <c r="AP138" s="43" t="str">
        <f t="shared" si="5"/>
        <v/>
      </c>
    </row>
    <row r="139" spans="1:42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9"/>
      <c r="P139" s="49"/>
      <c r="Q139" s="49"/>
      <c r="R139" s="49"/>
      <c r="S139" s="48"/>
      <c r="AN139" s="43" t="str">
        <f t="shared" si="4"/>
        <v/>
      </c>
      <c r="AO139" s="43" t="str">
        <f>IF(AN139="","",MAX(AO$1:AO138)+1)</f>
        <v/>
      </c>
      <c r="AP139" s="43" t="str">
        <f t="shared" si="5"/>
        <v/>
      </c>
    </row>
    <row r="140" spans="1:42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9"/>
      <c r="P140" s="49"/>
      <c r="Q140" s="49"/>
      <c r="R140" s="49"/>
      <c r="S140" s="48"/>
      <c r="AN140" s="43" t="str">
        <f t="shared" si="4"/>
        <v/>
      </c>
      <c r="AO140" s="43" t="str">
        <f>IF(AN140="","",MAX(AO$1:AO139)+1)</f>
        <v/>
      </c>
      <c r="AP140" s="43" t="str">
        <f t="shared" si="5"/>
        <v/>
      </c>
    </row>
    <row r="141" spans="1:42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9"/>
      <c r="P141" s="49"/>
      <c r="Q141" s="49"/>
      <c r="R141" s="49"/>
      <c r="S141" s="48"/>
      <c r="AN141" s="43" t="str">
        <f t="shared" si="4"/>
        <v/>
      </c>
      <c r="AO141" s="43" t="str">
        <f>IF(AN141="","",MAX(AO$1:AO140)+1)</f>
        <v/>
      </c>
      <c r="AP141" s="43" t="str">
        <f t="shared" si="5"/>
        <v/>
      </c>
    </row>
    <row r="142" spans="1:42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9"/>
      <c r="P142" s="49"/>
      <c r="Q142" s="49"/>
      <c r="R142" s="49"/>
      <c r="S142" s="48"/>
      <c r="AN142" s="43" t="str">
        <f t="shared" si="4"/>
        <v/>
      </c>
      <c r="AO142" s="43" t="str">
        <f>IF(AN142="","",MAX(AO$1:AO141)+1)</f>
        <v/>
      </c>
      <c r="AP142" s="43" t="str">
        <f t="shared" si="5"/>
        <v/>
      </c>
    </row>
    <row r="143" spans="1:42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9"/>
      <c r="P143" s="49"/>
      <c r="Q143" s="49"/>
      <c r="R143" s="49"/>
      <c r="S143" s="48"/>
      <c r="AN143" s="43" t="str">
        <f t="shared" si="4"/>
        <v/>
      </c>
      <c r="AO143" s="43" t="str">
        <f>IF(AN143="","",MAX(AO$1:AO142)+1)</f>
        <v/>
      </c>
      <c r="AP143" s="43" t="str">
        <f t="shared" si="5"/>
        <v/>
      </c>
    </row>
    <row r="144" spans="1:42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9"/>
      <c r="P144" s="49"/>
      <c r="Q144" s="49"/>
      <c r="R144" s="49"/>
      <c r="S144" s="48"/>
      <c r="AN144" s="43" t="str">
        <f t="shared" si="4"/>
        <v/>
      </c>
      <c r="AO144" s="43" t="str">
        <f>IF(AN144="","",MAX(AO$1:AO143)+1)</f>
        <v/>
      </c>
      <c r="AP144" s="43" t="str">
        <f t="shared" si="5"/>
        <v/>
      </c>
    </row>
    <row r="145" spans="1:42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9"/>
      <c r="P145" s="49"/>
      <c r="Q145" s="49"/>
      <c r="R145" s="49"/>
      <c r="S145" s="48"/>
      <c r="AN145" s="43" t="str">
        <f t="shared" si="4"/>
        <v/>
      </c>
      <c r="AO145" s="43" t="str">
        <f>IF(AN145="","",MAX(AO$1:AO144)+1)</f>
        <v/>
      </c>
      <c r="AP145" s="43" t="str">
        <f t="shared" si="5"/>
        <v/>
      </c>
    </row>
    <row r="146" spans="1:42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9"/>
      <c r="P146" s="49"/>
      <c r="Q146" s="49"/>
      <c r="R146" s="49"/>
      <c r="S146" s="48"/>
      <c r="AN146" s="43" t="str">
        <f t="shared" si="4"/>
        <v/>
      </c>
      <c r="AO146" s="43" t="str">
        <f>IF(AN146="","",MAX(AO$1:AO145)+1)</f>
        <v/>
      </c>
      <c r="AP146" s="43" t="str">
        <f t="shared" si="5"/>
        <v/>
      </c>
    </row>
    <row r="147" spans="1:42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9"/>
      <c r="P147" s="49"/>
      <c r="Q147" s="49"/>
      <c r="R147" s="49"/>
      <c r="S147" s="48"/>
      <c r="AN147" s="43" t="str">
        <f t="shared" si="4"/>
        <v/>
      </c>
      <c r="AO147" s="43" t="str">
        <f>IF(AN147="","",MAX(AO$1:AO146)+1)</f>
        <v/>
      </c>
      <c r="AP147" s="43" t="str">
        <f t="shared" si="5"/>
        <v/>
      </c>
    </row>
    <row r="148" spans="1:42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9"/>
      <c r="P148" s="49"/>
      <c r="Q148" s="49"/>
      <c r="R148" s="49"/>
      <c r="S148" s="48"/>
      <c r="AN148" s="43" t="str">
        <f t="shared" si="4"/>
        <v/>
      </c>
      <c r="AO148" s="43" t="str">
        <f>IF(AN148="","",MAX(AO$1:AO147)+1)</f>
        <v/>
      </c>
      <c r="AP148" s="43" t="str">
        <f t="shared" si="5"/>
        <v/>
      </c>
    </row>
    <row r="149" spans="1:42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9"/>
      <c r="P149" s="49"/>
      <c r="Q149" s="49"/>
      <c r="R149" s="49"/>
      <c r="S149" s="48"/>
      <c r="AN149" s="43" t="str">
        <f t="shared" si="4"/>
        <v/>
      </c>
      <c r="AO149" s="43" t="str">
        <f>IF(AN149="","",MAX(AO$1:AO148)+1)</f>
        <v/>
      </c>
      <c r="AP149" s="43" t="str">
        <f t="shared" si="5"/>
        <v/>
      </c>
    </row>
    <row r="150" spans="1:42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9"/>
      <c r="P150" s="49"/>
      <c r="Q150" s="49"/>
      <c r="R150" s="49"/>
      <c r="S150" s="48"/>
      <c r="AN150" s="43" t="str">
        <f t="shared" si="4"/>
        <v/>
      </c>
      <c r="AO150" s="43" t="str">
        <f>IF(AN150="","",MAX(AO$1:AO149)+1)</f>
        <v/>
      </c>
      <c r="AP150" s="43" t="str">
        <f t="shared" si="5"/>
        <v/>
      </c>
    </row>
    <row r="151" spans="1:42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9"/>
      <c r="P151" s="49"/>
      <c r="Q151" s="49"/>
      <c r="R151" s="49"/>
      <c r="S151" s="48"/>
      <c r="AN151" s="43" t="str">
        <f t="shared" si="4"/>
        <v/>
      </c>
      <c r="AO151" s="43" t="str">
        <f>IF(AN151="","",MAX(AO$1:AO150)+1)</f>
        <v/>
      </c>
      <c r="AP151" s="43" t="str">
        <f t="shared" si="5"/>
        <v/>
      </c>
    </row>
    <row r="152" spans="1:42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9"/>
      <c r="P152" s="49"/>
      <c r="Q152" s="49"/>
      <c r="R152" s="49"/>
      <c r="S152" s="48"/>
      <c r="AN152" s="43" t="str">
        <f t="shared" si="4"/>
        <v/>
      </c>
      <c r="AO152" s="43" t="str">
        <f>IF(AN152="","",MAX(AO$1:AO151)+1)</f>
        <v/>
      </c>
      <c r="AP152" s="43" t="str">
        <f t="shared" si="5"/>
        <v/>
      </c>
    </row>
    <row r="153" spans="1:42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9"/>
      <c r="P153" s="49"/>
      <c r="Q153" s="49"/>
      <c r="R153" s="49"/>
      <c r="S153" s="48"/>
      <c r="AN153" s="43" t="str">
        <f t="shared" si="4"/>
        <v/>
      </c>
      <c r="AO153" s="43" t="str">
        <f>IF(AN153="","",MAX(AO$1:AO152)+1)</f>
        <v/>
      </c>
      <c r="AP153" s="43" t="str">
        <f t="shared" si="5"/>
        <v/>
      </c>
    </row>
    <row r="154" spans="1:42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9"/>
      <c r="P154" s="49"/>
      <c r="Q154" s="49"/>
      <c r="R154" s="49"/>
      <c r="S154" s="48"/>
      <c r="AN154" s="43" t="str">
        <f t="shared" si="4"/>
        <v/>
      </c>
      <c r="AO154" s="43" t="str">
        <f>IF(AN154="","",MAX(AO$1:AO153)+1)</f>
        <v/>
      </c>
      <c r="AP154" s="43" t="str">
        <f t="shared" si="5"/>
        <v/>
      </c>
    </row>
    <row r="155" spans="1:42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9"/>
      <c r="P155" s="49"/>
      <c r="Q155" s="49"/>
      <c r="R155" s="49"/>
      <c r="S155" s="48"/>
      <c r="AN155" s="43" t="str">
        <f t="shared" si="4"/>
        <v/>
      </c>
      <c r="AO155" s="43" t="str">
        <f>IF(AN155="","",MAX(AO$1:AO154)+1)</f>
        <v/>
      </c>
      <c r="AP155" s="43" t="str">
        <f t="shared" si="5"/>
        <v/>
      </c>
    </row>
    <row r="156" spans="1:42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9"/>
      <c r="P156" s="49"/>
      <c r="Q156" s="49"/>
      <c r="R156" s="49"/>
      <c r="S156" s="48"/>
      <c r="AN156" s="43" t="str">
        <f t="shared" si="4"/>
        <v/>
      </c>
      <c r="AO156" s="43" t="str">
        <f>IF(AN156="","",MAX(AO$1:AO155)+1)</f>
        <v/>
      </c>
      <c r="AP156" s="43" t="str">
        <f t="shared" si="5"/>
        <v/>
      </c>
    </row>
    <row r="157" spans="1:42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9"/>
      <c r="P157" s="49"/>
      <c r="Q157" s="49"/>
      <c r="R157" s="49"/>
      <c r="S157" s="48"/>
      <c r="AN157" s="43" t="str">
        <f t="shared" si="4"/>
        <v/>
      </c>
      <c r="AO157" s="43" t="str">
        <f>IF(AN157="","",MAX(AO$1:AO156)+1)</f>
        <v/>
      </c>
      <c r="AP157" s="43" t="str">
        <f t="shared" si="5"/>
        <v/>
      </c>
    </row>
    <row r="158" spans="1:42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/>
      <c r="P158" s="49"/>
      <c r="Q158" s="49"/>
      <c r="R158" s="49"/>
      <c r="S158" s="48"/>
      <c r="AN158" s="43" t="str">
        <f t="shared" si="4"/>
        <v/>
      </c>
      <c r="AO158" s="43" t="str">
        <f>IF(AN158="","",MAX(AO$1:AO157)+1)</f>
        <v/>
      </c>
      <c r="AP158" s="43" t="str">
        <f t="shared" si="5"/>
        <v/>
      </c>
    </row>
    <row r="159" spans="1:42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9"/>
      <c r="P159" s="49"/>
      <c r="Q159" s="49"/>
      <c r="R159" s="49"/>
      <c r="S159" s="48"/>
      <c r="AN159" s="43" t="str">
        <f t="shared" si="4"/>
        <v/>
      </c>
      <c r="AO159" s="43" t="str">
        <f>IF(AN159="","",MAX(AO$1:AO158)+1)</f>
        <v/>
      </c>
      <c r="AP159" s="43" t="str">
        <f t="shared" si="5"/>
        <v/>
      </c>
    </row>
    <row r="160" spans="1:42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9"/>
      <c r="P160" s="49"/>
      <c r="Q160" s="49"/>
      <c r="R160" s="49"/>
      <c r="S160" s="48"/>
      <c r="AN160" s="43" t="str">
        <f t="shared" si="4"/>
        <v/>
      </c>
      <c r="AO160" s="43" t="str">
        <f>IF(AN160="","",MAX(AO$1:AO159)+1)</f>
        <v/>
      </c>
      <c r="AP160" s="43" t="str">
        <f t="shared" si="5"/>
        <v/>
      </c>
    </row>
    <row r="161" spans="1:42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9"/>
      <c r="P161" s="49"/>
      <c r="Q161" s="49"/>
      <c r="R161" s="49"/>
      <c r="S161" s="48"/>
      <c r="AN161" s="43" t="str">
        <f t="shared" si="4"/>
        <v/>
      </c>
      <c r="AO161" s="43" t="str">
        <f>IF(AN161="","",MAX(AO$1:AO160)+1)</f>
        <v/>
      </c>
      <c r="AP161" s="43" t="str">
        <f t="shared" si="5"/>
        <v/>
      </c>
    </row>
    <row r="162" spans="1:42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9"/>
      <c r="P162" s="49"/>
      <c r="Q162" s="49"/>
      <c r="R162" s="49"/>
      <c r="S162" s="48"/>
      <c r="AN162" s="43" t="str">
        <f t="shared" si="4"/>
        <v/>
      </c>
      <c r="AO162" s="43" t="str">
        <f>IF(AN162="","",MAX(AO$1:AO161)+1)</f>
        <v/>
      </c>
      <c r="AP162" s="43" t="str">
        <f t="shared" si="5"/>
        <v/>
      </c>
    </row>
    <row r="163" spans="1:42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9"/>
      <c r="P163" s="49"/>
      <c r="Q163" s="49"/>
      <c r="R163" s="49"/>
      <c r="S163" s="48"/>
      <c r="AN163" s="43" t="str">
        <f t="shared" si="4"/>
        <v/>
      </c>
      <c r="AO163" s="43" t="str">
        <f>IF(AN163="","",MAX(AO$1:AO162)+1)</f>
        <v/>
      </c>
      <c r="AP163" s="43" t="str">
        <f t="shared" si="5"/>
        <v/>
      </c>
    </row>
    <row r="164" spans="1:42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9"/>
      <c r="P164" s="49"/>
      <c r="Q164" s="49"/>
      <c r="R164" s="49"/>
      <c r="S164" s="48"/>
      <c r="AN164" s="43" t="str">
        <f t="shared" si="4"/>
        <v/>
      </c>
      <c r="AO164" s="43" t="str">
        <f>IF(AN164="","",MAX(AO$1:AO163)+1)</f>
        <v/>
      </c>
      <c r="AP164" s="43" t="str">
        <f t="shared" si="5"/>
        <v/>
      </c>
    </row>
    <row r="165" spans="1:42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9"/>
      <c r="P165" s="49"/>
      <c r="Q165" s="49"/>
      <c r="R165" s="49"/>
      <c r="S165" s="48"/>
      <c r="AN165" s="43" t="str">
        <f t="shared" si="4"/>
        <v/>
      </c>
      <c r="AO165" s="43" t="str">
        <f>IF(AN165="","",MAX(AO$1:AO164)+1)</f>
        <v/>
      </c>
      <c r="AP165" s="43" t="str">
        <f t="shared" si="5"/>
        <v/>
      </c>
    </row>
    <row r="166" spans="1:42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9"/>
      <c r="P166" s="49"/>
      <c r="Q166" s="49"/>
      <c r="R166" s="49"/>
      <c r="S166" s="48"/>
      <c r="AN166" s="43" t="str">
        <f t="shared" si="4"/>
        <v/>
      </c>
      <c r="AO166" s="43" t="str">
        <f>IF(AN166="","",MAX(AO$1:AO165)+1)</f>
        <v/>
      </c>
      <c r="AP166" s="43" t="str">
        <f t="shared" si="5"/>
        <v/>
      </c>
    </row>
    <row r="167" spans="1:42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9"/>
      <c r="P167" s="49"/>
      <c r="Q167" s="49"/>
      <c r="R167" s="49"/>
      <c r="S167" s="48"/>
      <c r="AN167" s="43" t="str">
        <f t="shared" si="4"/>
        <v/>
      </c>
      <c r="AO167" s="43" t="str">
        <f>IF(AN167="","",MAX(AO$1:AO166)+1)</f>
        <v/>
      </c>
      <c r="AP167" s="43" t="str">
        <f t="shared" si="5"/>
        <v/>
      </c>
    </row>
    <row r="168" spans="1:42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9"/>
      <c r="P168" s="49"/>
      <c r="Q168" s="49"/>
      <c r="R168" s="49"/>
      <c r="S168" s="48"/>
      <c r="AN168" s="43" t="str">
        <f t="shared" si="4"/>
        <v/>
      </c>
      <c r="AO168" s="43" t="str">
        <f>IF(AN168="","",MAX(AO$1:AO167)+1)</f>
        <v/>
      </c>
      <c r="AP168" s="43" t="str">
        <f t="shared" si="5"/>
        <v/>
      </c>
    </row>
    <row r="169" spans="1:42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9"/>
      <c r="P169" s="49"/>
      <c r="Q169" s="49"/>
      <c r="R169" s="49"/>
      <c r="S169" s="48"/>
      <c r="AN169" s="43" t="str">
        <f t="shared" si="4"/>
        <v/>
      </c>
      <c r="AO169" s="43" t="str">
        <f>IF(AN169="","",MAX(AO$1:AO168)+1)</f>
        <v/>
      </c>
      <c r="AP169" s="43" t="str">
        <f t="shared" si="5"/>
        <v/>
      </c>
    </row>
    <row r="170" spans="1:42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9"/>
      <c r="P170" s="49"/>
      <c r="Q170" s="49"/>
      <c r="R170" s="49"/>
      <c r="S170" s="48"/>
      <c r="AN170" s="43" t="str">
        <f t="shared" si="4"/>
        <v/>
      </c>
      <c r="AO170" s="43" t="str">
        <f>IF(AN170="","",MAX(AO$1:AO169)+1)</f>
        <v/>
      </c>
      <c r="AP170" s="43" t="str">
        <f t="shared" si="5"/>
        <v/>
      </c>
    </row>
    <row r="171" spans="1:42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9"/>
      <c r="P171" s="49"/>
      <c r="Q171" s="49"/>
      <c r="R171" s="49"/>
      <c r="S171" s="48"/>
      <c r="AN171" s="43" t="str">
        <f t="shared" si="4"/>
        <v/>
      </c>
      <c r="AO171" s="43" t="str">
        <f>IF(AN171="","",MAX(AO$1:AO170)+1)</f>
        <v/>
      </c>
      <c r="AP171" s="43" t="str">
        <f t="shared" si="5"/>
        <v/>
      </c>
    </row>
    <row r="172" spans="1:42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9"/>
      <c r="P172" s="49"/>
      <c r="Q172" s="49"/>
      <c r="R172" s="49"/>
      <c r="S172" s="48"/>
      <c r="AN172" s="43" t="str">
        <f t="shared" si="4"/>
        <v/>
      </c>
      <c r="AO172" s="43" t="str">
        <f>IF(AN172="","",MAX(AO$1:AO171)+1)</f>
        <v/>
      </c>
      <c r="AP172" s="43" t="str">
        <f t="shared" si="5"/>
        <v/>
      </c>
    </row>
    <row r="173" spans="1:42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9"/>
      <c r="P173" s="49"/>
      <c r="Q173" s="49"/>
      <c r="R173" s="49"/>
      <c r="S173" s="48"/>
      <c r="AN173" s="43" t="str">
        <f t="shared" si="4"/>
        <v/>
      </c>
      <c r="AO173" s="43" t="str">
        <f>IF(AN173="","",MAX(AO$1:AO172)+1)</f>
        <v/>
      </c>
      <c r="AP173" s="43" t="str">
        <f t="shared" si="5"/>
        <v/>
      </c>
    </row>
    <row r="174" spans="1:42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9"/>
      <c r="P174" s="49"/>
      <c r="Q174" s="49"/>
      <c r="R174" s="49"/>
      <c r="S174" s="48"/>
      <c r="AN174" s="43" t="str">
        <f t="shared" si="4"/>
        <v/>
      </c>
      <c r="AO174" s="43" t="str">
        <f>IF(AN174="","",MAX(AO$1:AO173)+1)</f>
        <v/>
      </c>
      <c r="AP174" s="43" t="str">
        <f t="shared" si="5"/>
        <v/>
      </c>
    </row>
    <row r="175" spans="1:42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9"/>
      <c r="P175" s="49"/>
      <c r="Q175" s="49"/>
      <c r="R175" s="49"/>
      <c r="S175" s="48"/>
      <c r="AN175" s="43" t="str">
        <f t="shared" si="4"/>
        <v/>
      </c>
      <c r="AO175" s="43" t="str">
        <f>IF(AN175="","",MAX(AO$1:AO174)+1)</f>
        <v/>
      </c>
      <c r="AP175" s="43" t="str">
        <f t="shared" si="5"/>
        <v/>
      </c>
    </row>
    <row r="176" spans="1:42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/>
      <c r="P176" s="49"/>
      <c r="Q176" s="49"/>
      <c r="R176" s="49"/>
      <c r="S176" s="48"/>
      <c r="AN176" s="43" t="str">
        <f t="shared" si="4"/>
        <v/>
      </c>
      <c r="AO176" s="43" t="str">
        <f>IF(AN176="","",MAX(AO$1:AO175)+1)</f>
        <v/>
      </c>
      <c r="AP176" s="43" t="str">
        <f t="shared" si="5"/>
        <v/>
      </c>
    </row>
    <row r="177" spans="1:42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9"/>
      <c r="P177" s="49"/>
      <c r="Q177" s="49"/>
      <c r="R177" s="49"/>
      <c r="S177" s="48"/>
      <c r="AN177" s="43" t="str">
        <f t="shared" si="4"/>
        <v/>
      </c>
      <c r="AO177" s="43" t="str">
        <f>IF(AN177="","",MAX(AO$1:AO176)+1)</f>
        <v/>
      </c>
      <c r="AP177" s="43" t="str">
        <f t="shared" si="5"/>
        <v/>
      </c>
    </row>
    <row r="178" spans="1:42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9"/>
      <c r="P178" s="49"/>
      <c r="Q178" s="49"/>
      <c r="R178" s="49"/>
      <c r="S178" s="48"/>
      <c r="AN178" s="43" t="str">
        <f t="shared" si="4"/>
        <v/>
      </c>
      <c r="AO178" s="43" t="str">
        <f>IF(AN178="","",MAX(AO$1:AO177)+1)</f>
        <v/>
      </c>
      <c r="AP178" s="43" t="str">
        <f t="shared" si="5"/>
        <v/>
      </c>
    </row>
    <row r="179" spans="1:42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9"/>
      <c r="P179" s="49"/>
      <c r="Q179" s="49"/>
      <c r="R179" s="49"/>
      <c r="S179" s="48"/>
      <c r="AN179" s="43" t="str">
        <f t="shared" si="4"/>
        <v/>
      </c>
      <c r="AO179" s="43" t="str">
        <f>IF(AN179="","",MAX(AO$1:AO178)+1)</f>
        <v/>
      </c>
      <c r="AP179" s="43" t="str">
        <f t="shared" si="5"/>
        <v/>
      </c>
    </row>
    <row r="180" spans="1:42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9"/>
      <c r="P180" s="49"/>
      <c r="Q180" s="49"/>
      <c r="R180" s="49"/>
      <c r="S180" s="48"/>
      <c r="AN180" s="43" t="str">
        <f t="shared" si="4"/>
        <v/>
      </c>
      <c r="AO180" s="43" t="str">
        <f>IF(AN180="","",MAX(AO$1:AO179)+1)</f>
        <v/>
      </c>
      <c r="AP180" s="43" t="str">
        <f t="shared" si="5"/>
        <v/>
      </c>
    </row>
    <row r="181" spans="1:42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9"/>
      <c r="P181" s="49"/>
      <c r="Q181" s="49"/>
      <c r="R181" s="49"/>
      <c r="S181" s="48"/>
      <c r="AN181" s="43" t="str">
        <f t="shared" si="4"/>
        <v/>
      </c>
      <c r="AO181" s="43" t="str">
        <f>IF(AN181="","",MAX(AO$1:AO180)+1)</f>
        <v/>
      </c>
      <c r="AP181" s="43" t="str">
        <f t="shared" si="5"/>
        <v/>
      </c>
    </row>
    <row r="182" spans="1:42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9"/>
      <c r="P182" s="49"/>
      <c r="Q182" s="49"/>
      <c r="R182" s="49"/>
      <c r="S182" s="48"/>
      <c r="AN182" s="43" t="str">
        <f t="shared" si="4"/>
        <v/>
      </c>
      <c r="AO182" s="43" t="str">
        <f>IF(AN182="","",MAX(AO$1:AO181)+1)</f>
        <v/>
      </c>
      <c r="AP182" s="43" t="str">
        <f t="shared" si="5"/>
        <v/>
      </c>
    </row>
    <row r="183" spans="1:42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9"/>
      <c r="P183" s="49"/>
      <c r="Q183" s="49"/>
      <c r="R183" s="49"/>
      <c r="S183" s="48"/>
      <c r="AN183" s="43" t="str">
        <f t="shared" si="4"/>
        <v/>
      </c>
      <c r="AO183" s="43" t="str">
        <f>IF(AN183="","",MAX(AO$1:AO182)+1)</f>
        <v/>
      </c>
      <c r="AP183" s="43" t="str">
        <f t="shared" si="5"/>
        <v/>
      </c>
    </row>
    <row r="184" spans="1:42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/>
      <c r="P184" s="49"/>
      <c r="Q184" s="49"/>
      <c r="R184" s="49"/>
      <c r="S184" s="48"/>
      <c r="AN184" s="43" t="str">
        <f t="shared" si="4"/>
        <v/>
      </c>
      <c r="AO184" s="43" t="str">
        <f>IF(AN184="","",MAX(AO$1:AO183)+1)</f>
        <v/>
      </c>
      <c r="AP184" s="43" t="str">
        <f t="shared" si="5"/>
        <v/>
      </c>
    </row>
    <row r="185" spans="1:42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9"/>
      <c r="Q185" s="49"/>
      <c r="R185" s="49"/>
      <c r="S185" s="48"/>
      <c r="AN185" s="43" t="str">
        <f t="shared" si="4"/>
        <v/>
      </c>
      <c r="AO185" s="43" t="str">
        <f>IF(AN185="","",MAX(AO$1:AO184)+1)</f>
        <v/>
      </c>
      <c r="AP185" s="43" t="str">
        <f t="shared" si="5"/>
        <v/>
      </c>
    </row>
    <row r="186" spans="1:42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9"/>
      <c r="P186" s="49"/>
      <c r="Q186" s="49"/>
      <c r="R186" s="49"/>
      <c r="S186" s="48"/>
      <c r="AN186" s="43" t="str">
        <f t="shared" si="4"/>
        <v/>
      </c>
      <c r="AO186" s="43" t="str">
        <f>IF(AN186="","",MAX(AO$1:AO185)+1)</f>
        <v/>
      </c>
      <c r="AP186" s="43" t="str">
        <f t="shared" si="5"/>
        <v/>
      </c>
    </row>
    <row r="187" spans="1:42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9"/>
      <c r="P187" s="49"/>
      <c r="Q187" s="49"/>
      <c r="R187" s="49"/>
      <c r="S187" s="48"/>
      <c r="AN187" s="43" t="str">
        <f t="shared" si="4"/>
        <v/>
      </c>
      <c r="AO187" s="43" t="str">
        <f>IF(AN187="","",MAX(AO$1:AO186)+1)</f>
        <v/>
      </c>
      <c r="AP187" s="43" t="str">
        <f t="shared" si="5"/>
        <v/>
      </c>
    </row>
    <row r="188" spans="1:42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9"/>
      <c r="P188" s="49"/>
      <c r="Q188" s="49"/>
      <c r="R188" s="49"/>
      <c r="S188" s="48"/>
      <c r="AN188" s="43" t="str">
        <f t="shared" si="4"/>
        <v/>
      </c>
      <c r="AO188" s="43" t="str">
        <f>IF(AN188="","",MAX(AO$1:AO187)+1)</f>
        <v/>
      </c>
      <c r="AP188" s="43" t="str">
        <f t="shared" si="5"/>
        <v/>
      </c>
    </row>
    <row r="189" spans="1:42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P189" s="49"/>
      <c r="Q189" s="49"/>
      <c r="R189" s="49"/>
      <c r="S189" s="48"/>
      <c r="AN189" s="43" t="str">
        <f t="shared" si="4"/>
        <v/>
      </c>
      <c r="AO189" s="43" t="str">
        <f>IF(AN189="","",MAX(AO$1:AO188)+1)</f>
        <v/>
      </c>
      <c r="AP189" s="43" t="str">
        <f t="shared" si="5"/>
        <v/>
      </c>
    </row>
    <row r="190" spans="1:42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P190" s="49"/>
      <c r="Q190" s="49"/>
      <c r="R190" s="49"/>
      <c r="S190" s="48"/>
      <c r="AN190" s="43" t="str">
        <f t="shared" si="4"/>
        <v/>
      </c>
      <c r="AO190" s="43" t="str">
        <f>IF(AN190="","",MAX(AO$1:AO189)+1)</f>
        <v/>
      </c>
      <c r="AP190" s="43" t="str">
        <f t="shared" si="5"/>
        <v/>
      </c>
    </row>
    <row r="191" spans="1:42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9"/>
      <c r="P191" s="49"/>
      <c r="Q191" s="49"/>
      <c r="R191" s="49"/>
      <c r="S191" s="48"/>
      <c r="AN191" s="43" t="str">
        <f t="shared" si="4"/>
        <v/>
      </c>
      <c r="AO191" s="43" t="str">
        <f>IF(AN191="","",MAX(AO$1:AO190)+1)</f>
        <v/>
      </c>
      <c r="AP191" s="43" t="str">
        <f t="shared" si="5"/>
        <v/>
      </c>
    </row>
    <row r="192" spans="1:42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9"/>
      <c r="P192" s="49"/>
      <c r="Q192" s="49"/>
      <c r="R192" s="49"/>
      <c r="S192" s="48"/>
      <c r="AN192" s="43" t="str">
        <f t="shared" si="4"/>
        <v/>
      </c>
      <c r="AO192" s="43" t="str">
        <f>IF(AN192="","",MAX(AO$1:AO191)+1)</f>
        <v/>
      </c>
      <c r="AP192" s="43" t="str">
        <f t="shared" si="5"/>
        <v/>
      </c>
    </row>
    <row r="193" spans="1:42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9"/>
      <c r="P193" s="49"/>
      <c r="Q193" s="49"/>
      <c r="R193" s="49"/>
      <c r="S193" s="48"/>
      <c r="AN193" s="43" t="str">
        <f t="shared" si="4"/>
        <v/>
      </c>
      <c r="AO193" s="43" t="str">
        <f>IF(AN193="","",MAX(AO$1:AO192)+1)</f>
        <v/>
      </c>
      <c r="AP193" s="43" t="str">
        <f t="shared" si="5"/>
        <v/>
      </c>
    </row>
    <row r="194" spans="1:42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  <c r="P194" s="49"/>
      <c r="Q194" s="49"/>
      <c r="R194" s="49"/>
      <c r="S194" s="48"/>
      <c r="AN194" s="43" t="str">
        <f t="shared" si="4"/>
        <v/>
      </c>
      <c r="AO194" s="43" t="str">
        <f>IF(AN194="","",MAX(AO$1:AO193)+1)</f>
        <v/>
      </c>
      <c r="AP194" s="43" t="str">
        <f t="shared" si="5"/>
        <v/>
      </c>
    </row>
    <row r="195" spans="1:42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9"/>
      <c r="P195" s="49"/>
      <c r="Q195" s="49"/>
      <c r="R195" s="49"/>
      <c r="S195" s="48"/>
      <c r="AN195" s="43" t="str">
        <f t="shared" si="4"/>
        <v/>
      </c>
      <c r="AO195" s="43" t="str">
        <f>IF(AN195="","",MAX(AO$1:AO194)+1)</f>
        <v/>
      </c>
      <c r="AP195" s="43" t="str">
        <f t="shared" si="5"/>
        <v/>
      </c>
    </row>
    <row r="196" spans="1:42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  <c r="P196" s="49"/>
      <c r="Q196" s="49"/>
      <c r="R196" s="49"/>
      <c r="S196" s="48"/>
      <c r="AN196" s="43" t="str">
        <f t="shared" ref="AN196:AN259" si="6">(IF(A196="AddUpdate",IF(B196="",C196,B196),""))</f>
        <v/>
      </c>
      <c r="AO196" s="43" t="str">
        <f>IF(AN196="","",MAX(AO$1:AO195)+1)</f>
        <v/>
      </c>
      <c r="AP196" s="43" t="str">
        <f t="shared" ref="AP196:AP259" si="7">IFERROR(INDEX($AN$3:$AN$1125,MATCH(ROW()-ROW($AP$2),$AO$3:$AO$1125,0)),"")</f>
        <v/>
      </c>
    </row>
    <row r="197" spans="1:42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  <c r="P197" s="49"/>
      <c r="Q197" s="49"/>
      <c r="R197" s="49"/>
      <c r="S197" s="48"/>
      <c r="AN197" s="43" t="str">
        <f t="shared" si="6"/>
        <v/>
      </c>
      <c r="AO197" s="43" t="str">
        <f>IF(AN197="","",MAX(AO$1:AO196)+1)</f>
        <v/>
      </c>
      <c r="AP197" s="43" t="str">
        <f t="shared" si="7"/>
        <v/>
      </c>
    </row>
    <row r="198" spans="1:42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9"/>
      <c r="P198" s="49"/>
      <c r="Q198" s="49"/>
      <c r="R198" s="49"/>
      <c r="S198" s="48"/>
      <c r="AN198" s="43" t="str">
        <f t="shared" si="6"/>
        <v/>
      </c>
      <c r="AO198" s="43" t="str">
        <f>IF(AN198="","",MAX(AO$1:AO197)+1)</f>
        <v/>
      </c>
      <c r="AP198" s="43" t="str">
        <f t="shared" si="7"/>
        <v/>
      </c>
    </row>
    <row r="199" spans="1:42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9"/>
      <c r="P199" s="49"/>
      <c r="Q199" s="49"/>
      <c r="R199" s="49"/>
      <c r="S199" s="48"/>
      <c r="AN199" s="43" t="str">
        <f t="shared" si="6"/>
        <v/>
      </c>
      <c r="AO199" s="43" t="str">
        <f>IF(AN199="","",MAX(AO$1:AO198)+1)</f>
        <v/>
      </c>
      <c r="AP199" s="43" t="str">
        <f t="shared" si="7"/>
        <v/>
      </c>
    </row>
    <row r="200" spans="1:42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9"/>
      <c r="P200" s="49"/>
      <c r="Q200" s="49"/>
      <c r="R200" s="49"/>
      <c r="S200" s="48"/>
      <c r="AN200" s="43" t="str">
        <f t="shared" si="6"/>
        <v/>
      </c>
      <c r="AO200" s="43" t="str">
        <f>IF(AN200="","",MAX(AO$1:AO199)+1)</f>
        <v/>
      </c>
      <c r="AP200" s="43" t="str">
        <f t="shared" si="7"/>
        <v/>
      </c>
    </row>
    <row r="201" spans="1:42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9"/>
      <c r="P201" s="49"/>
      <c r="Q201" s="49"/>
      <c r="R201" s="49"/>
      <c r="S201" s="48"/>
      <c r="AN201" s="43" t="str">
        <f t="shared" si="6"/>
        <v/>
      </c>
      <c r="AO201" s="43" t="str">
        <f>IF(AN201="","",MAX(AO$1:AO200)+1)</f>
        <v/>
      </c>
      <c r="AP201" s="43" t="str">
        <f t="shared" si="7"/>
        <v/>
      </c>
    </row>
    <row r="202" spans="1:42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P202" s="49"/>
      <c r="Q202" s="49"/>
      <c r="R202" s="49"/>
      <c r="S202" s="48"/>
      <c r="AN202" s="43" t="str">
        <f t="shared" si="6"/>
        <v/>
      </c>
      <c r="AO202" s="43" t="str">
        <f>IF(AN202="","",MAX(AO$1:AO201)+1)</f>
        <v/>
      </c>
      <c r="AP202" s="43" t="str">
        <f t="shared" si="7"/>
        <v/>
      </c>
    </row>
    <row r="203" spans="1:42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9"/>
      <c r="P203" s="49"/>
      <c r="Q203" s="49"/>
      <c r="R203" s="49"/>
      <c r="S203" s="48"/>
      <c r="AN203" s="43" t="str">
        <f t="shared" si="6"/>
        <v/>
      </c>
      <c r="AO203" s="43" t="str">
        <f>IF(AN203="","",MAX(AO$1:AO202)+1)</f>
        <v/>
      </c>
      <c r="AP203" s="43" t="str">
        <f t="shared" si="7"/>
        <v/>
      </c>
    </row>
    <row r="204" spans="1:42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9"/>
      <c r="P204" s="49"/>
      <c r="Q204" s="49"/>
      <c r="R204" s="49"/>
      <c r="S204" s="48"/>
      <c r="AN204" s="43" t="str">
        <f t="shared" si="6"/>
        <v/>
      </c>
      <c r="AO204" s="43" t="str">
        <f>IF(AN204="","",MAX(AO$1:AO203)+1)</f>
        <v/>
      </c>
      <c r="AP204" s="43" t="str">
        <f t="shared" si="7"/>
        <v/>
      </c>
    </row>
    <row r="205" spans="1:42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9"/>
      <c r="P205" s="49"/>
      <c r="Q205" s="49"/>
      <c r="R205" s="49"/>
      <c r="S205" s="48"/>
      <c r="AN205" s="43" t="str">
        <f t="shared" si="6"/>
        <v/>
      </c>
      <c r="AO205" s="43" t="str">
        <f>IF(AN205="","",MAX(AO$1:AO204)+1)</f>
        <v/>
      </c>
      <c r="AP205" s="43" t="str">
        <f t="shared" si="7"/>
        <v/>
      </c>
    </row>
    <row r="206" spans="1:42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9"/>
      <c r="P206" s="49"/>
      <c r="Q206" s="49"/>
      <c r="R206" s="49"/>
      <c r="S206" s="48"/>
      <c r="AN206" s="43" t="str">
        <f t="shared" si="6"/>
        <v/>
      </c>
      <c r="AO206" s="43" t="str">
        <f>IF(AN206="","",MAX(AO$1:AO205)+1)</f>
        <v/>
      </c>
      <c r="AP206" s="43" t="str">
        <f t="shared" si="7"/>
        <v/>
      </c>
    </row>
    <row r="207" spans="1:42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9"/>
      <c r="P207" s="49"/>
      <c r="Q207" s="49"/>
      <c r="R207" s="49"/>
      <c r="S207" s="48"/>
      <c r="AN207" s="43" t="str">
        <f t="shared" si="6"/>
        <v/>
      </c>
      <c r="AO207" s="43" t="str">
        <f>IF(AN207="","",MAX(AO$1:AO206)+1)</f>
        <v/>
      </c>
      <c r="AP207" s="43" t="str">
        <f t="shared" si="7"/>
        <v/>
      </c>
    </row>
    <row r="208" spans="1:42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  <c r="P208" s="49"/>
      <c r="Q208" s="49"/>
      <c r="R208" s="49"/>
      <c r="S208" s="48"/>
      <c r="AN208" s="43" t="str">
        <f t="shared" si="6"/>
        <v/>
      </c>
      <c r="AO208" s="43" t="str">
        <f>IF(AN208="","",MAX(AO$1:AO207)+1)</f>
        <v/>
      </c>
      <c r="AP208" s="43" t="str">
        <f t="shared" si="7"/>
        <v/>
      </c>
    </row>
    <row r="209" spans="1:42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  <c r="P209" s="49"/>
      <c r="Q209" s="49"/>
      <c r="R209" s="49"/>
      <c r="S209" s="48"/>
      <c r="AN209" s="43" t="str">
        <f t="shared" si="6"/>
        <v/>
      </c>
      <c r="AO209" s="43" t="str">
        <f>IF(AN209="","",MAX(AO$1:AO208)+1)</f>
        <v/>
      </c>
      <c r="AP209" s="43" t="str">
        <f t="shared" si="7"/>
        <v/>
      </c>
    </row>
    <row r="210" spans="1:42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/>
      <c r="P210" s="49"/>
      <c r="Q210" s="49"/>
      <c r="R210" s="49"/>
      <c r="S210" s="48"/>
      <c r="AN210" s="43" t="str">
        <f t="shared" si="6"/>
        <v/>
      </c>
      <c r="AO210" s="43" t="str">
        <f>IF(AN210="","",MAX(AO$1:AO209)+1)</f>
        <v/>
      </c>
      <c r="AP210" s="43" t="str">
        <f t="shared" si="7"/>
        <v/>
      </c>
    </row>
    <row r="211" spans="1:42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P211" s="49"/>
      <c r="Q211" s="49"/>
      <c r="R211" s="49"/>
      <c r="S211" s="48"/>
      <c r="AN211" s="43" t="str">
        <f t="shared" si="6"/>
        <v/>
      </c>
      <c r="AO211" s="43" t="str">
        <f>IF(AN211="","",MAX(AO$1:AO210)+1)</f>
        <v/>
      </c>
      <c r="AP211" s="43" t="str">
        <f t="shared" si="7"/>
        <v/>
      </c>
    </row>
    <row r="212" spans="1:42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9"/>
      <c r="P212" s="49"/>
      <c r="Q212" s="49"/>
      <c r="R212" s="49"/>
      <c r="S212" s="48"/>
      <c r="AN212" s="43" t="str">
        <f t="shared" si="6"/>
        <v/>
      </c>
      <c r="AO212" s="43" t="str">
        <f>IF(AN212="","",MAX(AO$1:AO211)+1)</f>
        <v/>
      </c>
      <c r="AP212" s="43" t="str">
        <f t="shared" si="7"/>
        <v/>
      </c>
    </row>
    <row r="213" spans="1:42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9"/>
      <c r="P213" s="49"/>
      <c r="Q213" s="49"/>
      <c r="R213" s="49"/>
      <c r="S213" s="48"/>
      <c r="AN213" s="43" t="str">
        <f t="shared" si="6"/>
        <v/>
      </c>
      <c r="AO213" s="43" t="str">
        <f>IF(AN213="","",MAX(AO$1:AO212)+1)</f>
        <v/>
      </c>
      <c r="AP213" s="43" t="str">
        <f t="shared" si="7"/>
        <v/>
      </c>
    </row>
    <row r="214" spans="1:42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P214" s="49"/>
      <c r="Q214" s="49"/>
      <c r="R214" s="49"/>
      <c r="S214" s="48"/>
      <c r="AN214" s="43" t="str">
        <f t="shared" si="6"/>
        <v/>
      </c>
      <c r="AO214" s="43" t="str">
        <f>IF(AN214="","",MAX(AO$1:AO213)+1)</f>
        <v/>
      </c>
      <c r="AP214" s="43" t="str">
        <f t="shared" si="7"/>
        <v/>
      </c>
    </row>
    <row r="215" spans="1:42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49"/>
      <c r="Q215" s="49"/>
      <c r="R215" s="49"/>
      <c r="S215" s="48"/>
      <c r="AN215" s="43" t="str">
        <f t="shared" si="6"/>
        <v/>
      </c>
      <c r="AO215" s="43" t="str">
        <f>IF(AN215="","",MAX(AO$1:AO214)+1)</f>
        <v/>
      </c>
      <c r="AP215" s="43" t="str">
        <f t="shared" si="7"/>
        <v/>
      </c>
    </row>
    <row r="216" spans="1:42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/>
      <c r="P216" s="49"/>
      <c r="Q216" s="49"/>
      <c r="R216" s="49"/>
      <c r="S216" s="48"/>
      <c r="AN216" s="43" t="str">
        <f t="shared" si="6"/>
        <v/>
      </c>
      <c r="AO216" s="43" t="str">
        <f>IF(AN216="","",MAX(AO$1:AO215)+1)</f>
        <v/>
      </c>
      <c r="AP216" s="43" t="str">
        <f t="shared" si="7"/>
        <v/>
      </c>
    </row>
    <row r="217" spans="1:42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P217" s="49"/>
      <c r="Q217" s="49"/>
      <c r="R217" s="49"/>
      <c r="S217" s="48"/>
      <c r="AN217" s="43" t="str">
        <f t="shared" si="6"/>
        <v/>
      </c>
      <c r="AO217" s="43" t="str">
        <f>IF(AN217="","",MAX(AO$1:AO216)+1)</f>
        <v/>
      </c>
      <c r="AP217" s="43" t="str">
        <f t="shared" si="7"/>
        <v/>
      </c>
    </row>
    <row r="218" spans="1:42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9"/>
      <c r="P218" s="49"/>
      <c r="Q218" s="49"/>
      <c r="R218" s="49"/>
      <c r="S218" s="48"/>
      <c r="AN218" s="43" t="str">
        <f t="shared" si="6"/>
        <v/>
      </c>
      <c r="AO218" s="43" t="str">
        <f>IF(AN218="","",MAX(AO$1:AO217)+1)</f>
        <v/>
      </c>
      <c r="AP218" s="43" t="str">
        <f t="shared" si="7"/>
        <v/>
      </c>
    </row>
    <row r="219" spans="1:42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9"/>
      <c r="P219" s="49"/>
      <c r="Q219" s="49"/>
      <c r="R219" s="49"/>
      <c r="S219" s="48"/>
      <c r="AN219" s="43" t="str">
        <f t="shared" si="6"/>
        <v/>
      </c>
      <c r="AO219" s="43" t="str">
        <f>IF(AN219="","",MAX(AO$1:AO218)+1)</f>
        <v/>
      </c>
      <c r="AP219" s="43" t="str">
        <f t="shared" si="7"/>
        <v/>
      </c>
    </row>
    <row r="220" spans="1:42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P220" s="49"/>
      <c r="Q220" s="49"/>
      <c r="R220" s="49"/>
      <c r="S220" s="48"/>
      <c r="AN220" s="43" t="str">
        <f t="shared" si="6"/>
        <v/>
      </c>
      <c r="AO220" s="43" t="str">
        <f>IF(AN220="","",MAX(AO$1:AO219)+1)</f>
        <v/>
      </c>
      <c r="AP220" s="43" t="str">
        <f t="shared" si="7"/>
        <v/>
      </c>
    </row>
    <row r="221" spans="1:42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9"/>
      <c r="P221" s="49"/>
      <c r="Q221" s="49"/>
      <c r="R221" s="49"/>
      <c r="S221" s="48"/>
      <c r="AN221" s="43" t="str">
        <f t="shared" si="6"/>
        <v/>
      </c>
      <c r="AO221" s="43" t="str">
        <f>IF(AN221="","",MAX(AO$1:AO220)+1)</f>
        <v/>
      </c>
      <c r="AP221" s="43" t="str">
        <f t="shared" si="7"/>
        <v/>
      </c>
    </row>
    <row r="222" spans="1:42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9"/>
      <c r="P222" s="49"/>
      <c r="Q222" s="49"/>
      <c r="R222" s="49"/>
      <c r="S222" s="48"/>
      <c r="AN222" s="43" t="str">
        <f t="shared" si="6"/>
        <v/>
      </c>
      <c r="AO222" s="43" t="str">
        <f>IF(AN222="","",MAX(AO$1:AO221)+1)</f>
        <v/>
      </c>
      <c r="AP222" s="43" t="str">
        <f t="shared" si="7"/>
        <v/>
      </c>
    </row>
    <row r="223" spans="1:42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P223" s="49"/>
      <c r="Q223" s="49"/>
      <c r="R223" s="49"/>
      <c r="S223" s="48"/>
      <c r="AN223" s="43" t="str">
        <f t="shared" si="6"/>
        <v/>
      </c>
      <c r="AO223" s="43" t="str">
        <f>IF(AN223="","",MAX(AO$1:AO222)+1)</f>
        <v/>
      </c>
      <c r="AP223" s="43" t="str">
        <f t="shared" si="7"/>
        <v/>
      </c>
    </row>
    <row r="224" spans="1:42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9"/>
      <c r="P224" s="49"/>
      <c r="Q224" s="49"/>
      <c r="R224" s="49"/>
      <c r="S224" s="48"/>
      <c r="AN224" s="43" t="str">
        <f t="shared" si="6"/>
        <v/>
      </c>
      <c r="AO224" s="43" t="str">
        <f>IF(AN224="","",MAX(AO$1:AO223)+1)</f>
        <v/>
      </c>
      <c r="AP224" s="43" t="str">
        <f t="shared" si="7"/>
        <v/>
      </c>
    </row>
    <row r="225" spans="1:42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9"/>
      <c r="P225" s="49"/>
      <c r="Q225" s="49"/>
      <c r="R225" s="49"/>
      <c r="S225" s="48"/>
      <c r="AN225" s="43" t="str">
        <f t="shared" si="6"/>
        <v/>
      </c>
      <c r="AO225" s="43" t="str">
        <f>IF(AN225="","",MAX(AO$1:AO224)+1)</f>
        <v/>
      </c>
      <c r="AP225" s="43" t="str">
        <f t="shared" si="7"/>
        <v/>
      </c>
    </row>
    <row r="226" spans="1:42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9"/>
      <c r="P226" s="49"/>
      <c r="Q226" s="49"/>
      <c r="R226" s="49"/>
      <c r="S226" s="48"/>
      <c r="AN226" s="43" t="str">
        <f t="shared" si="6"/>
        <v/>
      </c>
      <c r="AO226" s="43" t="str">
        <f>IF(AN226="","",MAX(AO$1:AO225)+1)</f>
        <v/>
      </c>
      <c r="AP226" s="43" t="str">
        <f t="shared" si="7"/>
        <v/>
      </c>
    </row>
    <row r="227" spans="1:42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9"/>
      <c r="P227" s="49"/>
      <c r="Q227" s="49"/>
      <c r="R227" s="49"/>
      <c r="S227" s="48"/>
      <c r="AN227" s="43" t="str">
        <f t="shared" si="6"/>
        <v/>
      </c>
      <c r="AO227" s="43" t="str">
        <f>IF(AN227="","",MAX(AO$1:AO226)+1)</f>
        <v/>
      </c>
      <c r="AP227" s="43" t="str">
        <f t="shared" si="7"/>
        <v/>
      </c>
    </row>
    <row r="228" spans="1:42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9"/>
      <c r="P228" s="49"/>
      <c r="Q228" s="49"/>
      <c r="R228" s="49"/>
      <c r="S228" s="48"/>
      <c r="AN228" s="43" t="str">
        <f t="shared" si="6"/>
        <v/>
      </c>
      <c r="AO228" s="43" t="str">
        <f>IF(AN228="","",MAX(AO$1:AO227)+1)</f>
        <v/>
      </c>
      <c r="AP228" s="43" t="str">
        <f t="shared" si="7"/>
        <v/>
      </c>
    </row>
    <row r="229" spans="1:42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/>
      <c r="P229" s="49"/>
      <c r="Q229" s="49"/>
      <c r="R229" s="49"/>
      <c r="S229" s="48"/>
      <c r="AN229" s="43" t="str">
        <f t="shared" si="6"/>
        <v/>
      </c>
      <c r="AO229" s="43" t="str">
        <f>IF(AN229="","",MAX(AO$1:AO228)+1)</f>
        <v/>
      </c>
      <c r="AP229" s="43" t="str">
        <f t="shared" si="7"/>
        <v/>
      </c>
    </row>
    <row r="230" spans="1:42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9"/>
      <c r="P230" s="49"/>
      <c r="Q230" s="49"/>
      <c r="R230" s="49"/>
      <c r="S230" s="48"/>
      <c r="AN230" s="43" t="str">
        <f t="shared" si="6"/>
        <v/>
      </c>
      <c r="AO230" s="43" t="str">
        <f>IF(AN230="","",MAX(AO$1:AO229)+1)</f>
        <v/>
      </c>
      <c r="AP230" s="43" t="str">
        <f t="shared" si="7"/>
        <v/>
      </c>
    </row>
    <row r="231" spans="1:42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9"/>
      <c r="P231" s="49"/>
      <c r="Q231" s="49"/>
      <c r="R231" s="49"/>
      <c r="S231" s="48"/>
      <c r="AN231" s="43" t="str">
        <f t="shared" si="6"/>
        <v/>
      </c>
      <c r="AO231" s="43" t="str">
        <f>IF(AN231="","",MAX(AO$1:AO230)+1)</f>
        <v/>
      </c>
      <c r="AP231" s="43" t="str">
        <f t="shared" si="7"/>
        <v/>
      </c>
    </row>
    <row r="232" spans="1:42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9"/>
      <c r="P232" s="49"/>
      <c r="Q232" s="49"/>
      <c r="R232" s="49"/>
      <c r="S232" s="48"/>
      <c r="AN232" s="43" t="str">
        <f t="shared" si="6"/>
        <v/>
      </c>
      <c r="AO232" s="43" t="str">
        <f>IF(AN232="","",MAX(AO$1:AO231)+1)</f>
        <v/>
      </c>
      <c r="AP232" s="43" t="str">
        <f t="shared" si="7"/>
        <v/>
      </c>
    </row>
    <row r="233" spans="1:42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9"/>
      <c r="P233" s="49"/>
      <c r="Q233" s="49"/>
      <c r="R233" s="49"/>
      <c r="S233" s="48"/>
      <c r="AN233" s="43" t="str">
        <f t="shared" si="6"/>
        <v/>
      </c>
      <c r="AO233" s="43" t="str">
        <f>IF(AN233="","",MAX(AO$1:AO232)+1)</f>
        <v/>
      </c>
      <c r="AP233" s="43" t="str">
        <f t="shared" si="7"/>
        <v/>
      </c>
    </row>
    <row r="234" spans="1:42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9"/>
      <c r="P234" s="49"/>
      <c r="Q234" s="49"/>
      <c r="R234" s="49"/>
      <c r="S234" s="48"/>
      <c r="AN234" s="43" t="str">
        <f t="shared" si="6"/>
        <v/>
      </c>
      <c r="AO234" s="43" t="str">
        <f>IF(AN234="","",MAX(AO$1:AO233)+1)</f>
        <v/>
      </c>
      <c r="AP234" s="43" t="str">
        <f t="shared" si="7"/>
        <v/>
      </c>
    </row>
    <row r="235" spans="1:42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9"/>
      <c r="P235" s="49"/>
      <c r="Q235" s="49"/>
      <c r="R235" s="49"/>
      <c r="S235" s="48"/>
      <c r="AN235" s="43" t="str">
        <f t="shared" si="6"/>
        <v/>
      </c>
      <c r="AO235" s="43" t="str">
        <f>IF(AN235="","",MAX(AO$1:AO234)+1)</f>
        <v/>
      </c>
      <c r="AP235" s="43" t="str">
        <f t="shared" si="7"/>
        <v/>
      </c>
    </row>
    <row r="236" spans="1:42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9"/>
      <c r="P236" s="49"/>
      <c r="Q236" s="49"/>
      <c r="R236" s="49"/>
      <c r="S236" s="48"/>
      <c r="AN236" s="43" t="str">
        <f t="shared" si="6"/>
        <v/>
      </c>
      <c r="AO236" s="43" t="str">
        <f>IF(AN236="","",MAX(AO$1:AO235)+1)</f>
        <v/>
      </c>
      <c r="AP236" s="43" t="str">
        <f t="shared" si="7"/>
        <v/>
      </c>
    </row>
    <row r="237" spans="1:4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9"/>
      <c r="P237" s="49"/>
      <c r="Q237" s="49"/>
      <c r="R237" s="49"/>
      <c r="S237" s="48"/>
      <c r="AN237" s="43" t="str">
        <f t="shared" si="6"/>
        <v/>
      </c>
      <c r="AO237" s="43" t="str">
        <f>IF(AN237="","",MAX(AO$1:AO236)+1)</f>
        <v/>
      </c>
      <c r="AP237" s="43" t="str">
        <f t="shared" si="7"/>
        <v/>
      </c>
    </row>
    <row r="238" spans="1:42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9"/>
      <c r="P238" s="49"/>
      <c r="Q238" s="49"/>
      <c r="R238" s="49"/>
      <c r="S238" s="48"/>
      <c r="AN238" s="43" t="str">
        <f t="shared" si="6"/>
        <v/>
      </c>
      <c r="AO238" s="43" t="str">
        <f>IF(AN238="","",MAX(AO$1:AO237)+1)</f>
        <v/>
      </c>
      <c r="AP238" s="43" t="str">
        <f t="shared" si="7"/>
        <v/>
      </c>
    </row>
    <row r="239" spans="1:42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9"/>
      <c r="P239" s="49"/>
      <c r="Q239" s="49"/>
      <c r="R239" s="49"/>
      <c r="S239" s="48"/>
      <c r="AN239" s="43" t="str">
        <f t="shared" si="6"/>
        <v/>
      </c>
      <c r="AO239" s="43" t="str">
        <f>IF(AN239="","",MAX(AO$1:AO238)+1)</f>
        <v/>
      </c>
      <c r="AP239" s="43" t="str">
        <f t="shared" si="7"/>
        <v/>
      </c>
    </row>
    <row r="240" spans="1:42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9"/>
      <c r="P240" s="49"/>
      <c r="Q240" s="49"/>
      <c r="R240" s="49"/>
      <c r="S240" s="48"/>
      <c r="AN240" s="43" t="str">
        <f t="shared" si="6"/>
        <v/>
      </c>
      <c r="AO240" s="43" t="str">
        <f>IF(AN240="","",MAX(AO$1:AO239)+1)</f>
        <v/>
      </c>
      <c r="AP240" s="43" t="str">
        <f t="shared" si="7"/>
        <v/>
      </c>
    </row>
    <row r="241" spans="1:42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9"/>
      <c r="P241" s="49"/>
      <c r="Q241" s="49"/>
      <c r="R241" s="49"/>
      <c r="S241" s="48"/>
      <c r="AN241" s="43" t="str">
        <f t="shared" si="6"/>
        <v/>
      </c>
      <c r="AO241" s="43" t="str">
        <f>IF(AN241="","",MAX(AO$1:AO240)+1)</f>
        <v/>
      </c>
      <c r="AP241" s="43" t="str">
        <f t="shared" si="7"/>
        <v/>
      </c>
    </row>
    <row r="242" spans="1:42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9"/>
      <c r="P242" s="49"/>
      <c r="Q242" s="49"/>
      <c r="R242" s="49"/>
      <c r="S242" s="48"/>
      <c r="AN242" s="43" t="str">
        <f t="shared" si="6"/>
        <v/>
      </c>
      <c r="AO242" s="43" t="str">
        <f>IF(AN242="","",MAX(AO$1:AO241)+1)</f>
        <v/>
      </c>
      <c r="AP242" s="43" t="str">
        <f t="shared" si="7"/>
        <v/>
      </c>
    </row>
    <row r="243" spans="1:42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9"/>
      <c r="P243" s="49"/>
      <c r="Q243" s="49"/>
      <c r="R243" s="49"/>
      <c r="S243" s="48"/>
      <c r="AN243" s="43" t="str">
        <f t="shared" si="6"/>
        <v/>
      </c>
      <c r="AO243" s="43" t="str">
        <f>IF(AN243="","",MAX(AO$1:AO242)+1)</f>
        <v/>
      </c>
      <c r="AP243" s="43" t="str">
        <f t="shared" si="7"/>
        <v/>
      </c>
    </row>
    <row r="244" spans="1:42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9"/>
      <c r="P244" s="49"/>
      <c r="Q244" s="49"/>
      <c r="R244" s="49"/>
      <c r="S244" s="48"/>
      <c r="AN244" s="43" t="str">
        <f t="shared" si="6"/>
        <v/>
      </c>
      <c r="AO244" s="43" t="str">
        <f>IF(AN244="","",MAX(AO$1:AO243)+1)</f>
        <v/>
      </c>
      <c r="AP244" s="43" t="str">
        <f t="shared" si="7"/>
        <v/>
      </c>
    </row>
    <row r="245" spans="1:42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9"/>
      <c r="P245" s="49"/>
      <c r="Q245" s="49"/>
      <c r="R245" s="49"/>
      <c r="S245" s="48"/>
      <c r="AN245" s="43" t="str">
        <f t="shared" si="6"/>
        <v/>
      </c>
      <c r="AO245" s="43" t="str">
        <f>IF(AN245="","",MAX(AO$1:AO244)+1)</f>
        <v/>
      </c>
      <c r="AP245" s="43" t="str">
        <f t="shared" si="7"/>
        <v/>
      </c>
    </row>
    <row r="246" spans="1:42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  <c r="P246" s="49"/>
      <c r="Q246" s="49"/>
      <c r="R246" s="49"/>
      <c r="S246" s="48"/>
      <c r="AN246" s="43" t="str">
        <f t="shared" si="6"/>
        <v/>
      </c>
      <c r="AO246" s="43" t="str">
        <f>IF(AN246="","",MAX(AO$1:AO245)+1)</f>
        <v/>
      </c>
      <c r="AP246" s="43" t="str">
        <f t="shared" si="7"/>
        <v/>
      </c>
    </row>
    <row r="247" spans="1:42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9"/>
      <c r="P247" s="49"/>
      <c r="Q247" s="49"/>
      <c r="R247" s="49"/>
      <c r="S247" s="48"/>
      <c r="AN247" s="43" t="str">
        <f t="shared" si="6"/>
        <v/>
      </c>
      <c r="AO247" s="43" t="str">
        <f>IF(AN247="","",MAX(AO$1:AO246)+1)</f>
        <v/>
      </c>
      <c r="AP247" s="43" t="str">
        <f t="shared" si="7"/>
        <v/>
      </c>
    </row>
    <row r="248" spans="1:42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9"/>
      <c r="P248" s="49"/>
      <c r="Q248" s="49"/>
      <c r="R248" s="49"/>
      <c r="S248" s="48"/>
      <c r="AN248" s="43" t="str">
        <f t="shared" si="6"/>
        <v/>
      </c>
      <c r="AO248" s="43" t="str">
        <f>IF(AN248="","",MAX(AO$1:AO247)+1)</f>
        <v/>
      </c>
      <c r="AP248" s="43" t="str">
        <f t="shared" si="7"/>
        <v/>
      </c>
    </row>
    <row r="249" spans="1:42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9"/>
      <c r="P249" s="49"/>
      <c r="Q249" s="49"/>
      <c r="R249" s="49"/>
      <c r="S249" s="48"/>
      <c r="AN249" s="43" t="str">
        <f t="shared" si="6"/>
        <v/>
      </c>
      <c r="AO249" s="43" t="str">
        <f>IF(AN249="","",MAX(AO$1:AO248)+1)</f>
        <v/>
      </c>
      <c r="AP249" s="43" t="str">
        <f t="shared" si="7"/>
        <v/>
      </c>
    </row>
    <row r="250" spans="1:42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9"/>
      <c r="P250" s="49"/>
      <c r="Q250" s="49"/>
      <c r="R250" s="49"/>
      <c r="S250" s="48"/>
      <c r="AN250" s="43" t="str">
        <f t="shared" si="6"/>
        <v/>
      </c>
      <c r="AO250" s="43" t="str">
        <f>IF(AN250="","",MAX(AO$1:AO249)+1)</f>
        <v/>
      </c>
      <c r="AP250" s="43" t="str">
        <f t="shared" si="7"/>
        <v/>
      </c>
    </row>
    <row r="251" spans="1:42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9"/>
      <c r="P251" s="49"/>
      <c r="Q251" s="49"/>
      <c r="R251" s="49"/>
      <c r="S251" s="48"/>
      <c r="AN251" s="43" t="str">
        <f t="shared" si="6"/>
        <v/>
      </c>
      <c r="AO251" s="43" t="str">
        <f>IF(AN251="","",MAX(AO$1:AO250)+1)</f>
        <v/>
      </c>
      <c r="AP251" s="43" t="str">
        <f t="shared" si="7"/>
        <v/>
      </c>
    </row>
    <row r="252" spans="1:42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  <c r="P252" s="49"/>
      <c r="Q252" s="49"/>
      <c r="R252" s="49"/>
      <c r="S252" s="48"/>
      <c r="AN252" s="43" t="str">
        <f t="shared" si="6"/>
        <v/>
      </c>
      <c r="AO252" s="43" t="str">
        <f>IF(AN252="","",MAX(AO$1:AO251)+1)</f>
        <v/>
      </c>
      <c r="AP252" s="43" t="str">
        <f t="shared" si="7"/>
        <v/>
      </c>
    </row>
    <row r="253" spans="1:42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9"/>
      <c r="P253" s="49"/>
      <c r="Q253" s="49"/>
      <c r="R253" s="49"/>
      <c r="S253" s="48"/>
      <c r="AN253" s="43" t="str">
        <f t="shared" si="6"/>
        <v/>
      </c>
      <c r="AO253" s="43" t="str">
        <f>IF(AN253="","",MAX(AO$1:AO252)+1)</f>
        <v/>
      </c>
      <c r="AP253" s="43" t="str">
        <f t="shared" si="7"/>
        <v/>
      </c>
    </row>
    <row r="254" spans="1:42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9"/>
      <c r="P254" s="49"/>
      <c r="Q254" s="49"/>
      <c r="R254" s="49"/>
      <c r="S254" s="48"/>
      <c r="AN254" s="43" t="str">
        <f t="shared" si="6"/>
        <v/>
      </c>
      <c r="AO254" s="43" t="str">
        <f>IF(AN254="","",MAX(AO$1:AO253)+1)</f>
        <v/>
      </c>
      <c r="AP254" s="43" t="str">
        <f t="shared" si="7"/>
        <v/>
      </c>
    </row>
    <row r="255" spans="1:42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/>
      <c r="P255" s="49"/>
      <c r="Q255" s="49"/>
      <c r="R255" s="49"/>
      <c r="S255" s="48"/>
      <c r="AN255" s="43" t="str">
        <f t="shared" si="6"/>
        <v/>
      </c>
      <c r="AO255" s="43" t="str">
        <f>IF(AN255="","",MAX(AO$1:AO254)+1)</f>
        <v/>
      </c>
      <c r="AP255" s="43" t="str">
        <f t="shared" si="7"/>
        <v/>
      </c>
    </row>
    <row r="256" spans="1:42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9"/>
      <c r="P256" s="49"/>
      <c r="Q256" s="49"/>
      <c r="R256" s="49"/>
      <c r="S256" s="48"/>
      <c r="AN256" s="43" t="str">
        <f t="shared" si="6"/>
        <v/>
      </c>
      <c r="AO256" s="43" t="str">
        <f>IF(AN256="","",MAX(AO$1:AO255)+1)</f>
        <v/>
      </c>
      <c r="AP256" s="43" t="str">
        <f t="shared" si="7"/>
        <v/>
      </c>
    </row>
    <row r="257" spans="1:42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9"/>
      <c r="P257" s="49"/>
      <c r="Q257" s="49"/>
      <c r="R257" s="49"/>
      <c r="S257" s="48"/>
      <c r="AN257" s="43" t="str">
        <f t="shared" si="6"/>
        <v/>
      </c>
      <c r="AO257" s="43" t="str">
        <f>IF(AN257="","",MAX(AO$1:AO256)+1)</f>
        <v/>
      </c>
      <c r="AP257" s="43" t="str">
        <f t="shared" si="7"/>
        <v/>
      </c>
    </row>
    <row r="258" spans="1:42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9"/>
      <c r="P258" s="49"/>
      <c r="Q258" s="49"/>
      <c r="R258" s="49"/>
      <c r="S258" s="48"/>
      <c r="AN258" s="43" t="str">
        <f t="shared" si="6"/>
        <v/>
      </c>
      <c r="AO258" s="43" t="str">
        <f>IF(AN258="","",MAX(AO$1:AO257)+1)</f>
        <v/>
      </c>
      <c r="AP258" s="43" t="str">
        <f t="shared" si="7"/>
        <v/>
      </c>
    </row>
    <row r="259" spans="1:42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9"/>
      <c r="P259" s="49"/>
      <c r="Q259" s="49"/>
      <c r="R259" s="49"/>
      <c r="S259" s="48"/>
      <c r="AN259" s="43" t="str">
        <f t="shared" si="6"/>
        <v/>
      </c>
      <c r="AO259" s="43" t="str">
        <f>IF(AN259="","",MAX(AO$1:AO258)+1)</f>
        <v/>
      </c>
      <c r="AP259" s="43" t="str">
        <f t="shared" si="7"/>
        <v/>
      </c>
    </row>
    <row r="260" spans="1:42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9"/>
      <c r="P260" s="49"/>
      <c r="Q260" s="49"/>
      <c r="R260" s="49"/>
      <c r="S260" s="48"/>
      <c r="AN260" s="43" t="str">
        <f t="shared" ref="AN260:AN323" si="8">(IF(A260="AddUpdate",IF(B260="",C260,B260),""))</f>
        <v/>
      </c>
      <c r="AO260" s="43" t="str">
        <f>IF(AN260="","",MAX(AO$1:AO259)+1)</f>
        <v/>
      </c>
      <c r="AP260" s="43" t="str">
        <f t="shared" ref="AP260:AP323" si="9">IFERROR(INDEX($AN$3:$AN$1125,MATCH(ROW()-ROW($AP$2),$AO$3:$AO$1125,0)),"")</f>
        <v/>
      </c>
    </row>
    <row r="261" spans="1:42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9"/>
      <c r="P261" s="49"/>
      <c r="Q261" s="49"/>
      <c r="R261" s="49"/>
      <c r="S261" s="48"/>
      <c r="AN261" s="43" t="str">
        <f t="shared" si="8"/>
        <v/>
      </c>
      <c r="AO261" s="43" t="str">
        <f>IF(AN261="","",MAX(AO$1:AO260)+1)</f>
        <v/>
      </c>
      <c r="AP261" s="43" t="str">
        <f t="shared" si="9"/>
        <v/>
      </c>
    </row>
    <row r="262" spans="1:42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9"/>
      <c r="P262" s="49"/>
      <c r="Q262" s="49"/>
      <c r="R262" s="49"/>
      <c r="S262" s="48"/>
      <c r="AN262" s="43" t="str">
        <f t="shared" si="8"/>
        <v/>
      </c>
      <c r="AO262" s="43" t="str">
        <f>IF(AN262="","",MAX(AO$1:AO261)+1)</f>
        <v/>
      </c>
      <c r="AP262" s="43" t="str">
        <f t="shared" si="9"/>
        <v/>
      </c>
    </row>
    <row r="263" spans="1:42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9"/>
      <c r="P263" s="49"/>
      <c r="Q263" s="49"/>
      <c r="R263" s="49"/>
      <c r="S263" s="48"/>
      <c r="AN263" s="43" t="str">
        <f t="shared" si="8"/>
        <v/>
      </c>
      <c r="AO263" s="43" t="str">
        <f>IF(AN263="","",MAX(AO$1:AO262)+1)</f>
        <v/>
      </c>
      <c r="AP263" s="43" t="str">
        <f t="shared" si="9"/>
        <v/>
      </c>
    </row>
    <row r="264" spans="1:42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9"/>
      <c r="P264" s="49"/>
      <c r="Q264" s="49"/>
      <c r="R264" s="49"/>
      <c r="S264" s="48"/>
      <c r="AN264" s="43" t="str">
        <f t="shared" si="8"/>
        <v/>
      </c>
      <c r="AO264" s="43" t="str">
        <f>IF(AN264="","",MAX(AO$1:AO263)+1)</f>
        <v/>
      </c>
      <c r="AP264" s="43" t="str">
        <f t="shared" si="9"/>
        <v/>
      </c>
    </row>
    <row r="265" spans="1:42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9"/>
      <c r="P265" s="49"/>
      <c r="Q265" s="49"/>
      <c r="R265" s="49"/>
      <c r="S265" s="48"/>
      <c r="AN265" s="43" t="str">
        <f t="shared" si="8"/>
        <v/>
      </c>
      <c r="AO265" s="43" t="str">
        <f>IF(AN265="","",MAX(AO$1:AO264)+1)</f>
        <v/>
      </c>
      <c r="AP265" s="43" t="str">
        <f t="shared" si="9"/>
        <v/>
      </c>
    </row>
    <row r="266" spans="1:42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9"/>
      <c r="P266" s="49"/>
      <c r="Q266" s="49"/>
      <c r="R266" s="49"/>
      <c r="S266" s="48"/>
      <c r="AN266" s="43" t="str">
        <f t="shared" si="8"/>
        <v/>
      </c>
      <c r="AO266" s="43" t="str">
        <f>IF(AN266="","",MAX(AO$1:AO265)+1)</f>
        <v/>
      </c>
      <c r="AP266" s="43" t="str">
        <f t="shared" si="9"/>
        <v/>
      </c>
    </row>
    <row r="267" spans="1:42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9"/>
      <c r="P267" s="49"/>
      <c r="Q267" s="49"/>
      <c r="R267" s="49"/>
      <c r="S267" s="48"/>
      <c r="AN267" s="43" t="str">
        <f t="shared" si="8"/>
        <v/>
      </c>
      <c r="AO267" s="43" t="str">
        <f>IF(AN267="","",MAX(AO$1:AO266)+1)</f>
        <v/>
      </c>
      <c r="AP267" s="43" t="str">
        <f t="shared" si="9"/>
        <v/>
      </c>
    </row>
    <row r="268" spans="1:42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9"/>
      <c r="P268" s="49"/>
      <c r="Q268" s="49"/>
      <c r="R268" s="49"/>
      <c r="S268" s="48"/>
      <c r="AN268" s="43" t="str">
        <f t="shared" si="8"/>
        <v/>
      </c>
      <c r="AO268" s="43" t="str">
        <f>IF(AN268="","",MAX(AO$1:AO267)+1)</f>
        <v/>
      </c>
      <c r="AP268" s="43" t="str">
        <f t="shared" si="9"/>
        <v/>
      </c>
    </row>
    <row r="269" spans="1:42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9"/>
      <c r="P269" s="49"/>
      <c r="Q269" s="49"/>
      <c r="R269" s="49"/>
      <c r="S269" s="48"/>
      <c r="AN269" s="43" t="str">
        <f t="shared" si="8"/>
        <v/>
      </c>
      <c r="AO269" s="43" t="str">
        <f>IF(AN269="","",MAX(AO$1:AO268)+1)</f>
        <v/>
      </c>
      <c r="AP269" s="43" t="str">
        <f t="shared" si="9"/>
        <v/>
      </c>
    </row>
    <row r="270" spans="1:42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9"/>
      <c r="P270" s="49"/>
      <c r="Q270" s="49"/>
      <c r="R270" s="49"/>
      <c r="S270" s="48"/>
      <c r="AN270" s="43" t="str">
        <f t="shared" si="8"/>
        <v/>
      </c>
      <c r="AO270" s="43" t="str">
        <f>IF(AN270="","",MAX(AO$1:AO269)+1)</f>
        <v/>
      </c>
      <c r="AP270" s="43" t="str">
        <f t="shared" si="9"/>
        <v/>
      </c>
    </row>
    <row r="271" spans="1:42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9"/>
      <c r="P271" s="49"/>
      <c r="Q271" s="49"/>
      <c r="R271" s="49"/>
      <c r="S271" s="48"/>
      <c r="AN271" s="43" t="str">
        <f t="shared" si="8"/>
        <v/>
      </c>
      <c r="AO271" s="43" t="str">
        <f>IF(AN271="","",MAX(AO$1:AO270)+1)</f>
        <v/>
      </c>
      <c r="AP271" s="43" t="str">
        <f t="shared" si="9"/>
        <v/>
      </c>
    </row>
    <row r="272" spans="1:42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9"/>
      <c r="P272" s="49"/>
      <c r="Q272" s="49"/>
      <c r="R272" s="49"/>
      <c r="S272" s="48"/>
      <c r="AN272" s="43" t="str">
        <f t="shared" si="8"/>
        <v/>
      </c>
      <c r="AO272" s="43" t="str">
        <f>IF(AN272="","",MAX(AO$1:AO271)+1)</f>
        <v/>
      </c>
      <c r="AP272" s="43" t="str">
        <f t="shared" si="9"/>
        <v/>
      </c>
    </row>
    <row r="273" spans="1:42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9"/>
      <c r="P273" s="49"/>
      <c r="Q273" s="49"/>
      <c r="R273" s="49"/>
      <c r="S273" s="48"/>
      <c r="AN273" s="43" t="str">
        <f t="shared" si="8"/>
        <v/>
      </c>
      <c r="AO273" s="43" t="str">
        <f>IF(AN273="","",MAX(AO$1:AO272)+1)</f>
        <v/>
      </c>
      <c r="AP273" s="43" t="str">
        <f t="shared" si="9"/>
        <v/>
      </c>
    </row>
    <row r="274" spans="1:42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9"/>
      <c r="P274" s="49"/>
      <c r="Q274" s="49"/>
      <c r="R274" s="49"/>
      <c r="S274" s="48"/>
      <c r="AN274" s="43" t="str">
        <f t="shared" si="8"/>
        <v/>
      </c>
      <c r="AO274" s="43" t="str">
        <f>IF(AN274="","",MAX(AO$1:AO273)+1)</f>
        <v/>
      </c>
      <c r="AP274" s="43" t="str">
        <f t="shared" si="9"/>
        <v/>
      </c>
    </row>
    <row r="275" spans="1:42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9"/>
      <c r="P275" s="49"/>
      <c r="Q275" s="49"/>
      <c r="R275" s="49"/>
      <c r="S275" s="48"/>
      <c r="AN275" s="43" t="str">
        <f t="shared" si="8"/>
        <v/>
      </c>
      <c r="AO275" s="43" t="str">
        <f>IF(AN275="","",MAX(AO$1:AO274)+1)</f>
        <v/>
      </c>
      <c r="AP275" s="43" t="str">
        <f t="shared" si="9"/>
        <v/>
      </c>
    </row>
    <row r="276" spans="1:42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9"/>
      <c r="P276" s="49"/>
      <c r="Q276" s="49"/>
      <c r="R276" s="49"/>
      <c r="S276" s="48"/>
      <c r="AN276" s="43" t="str">
        <f t="shared" si="8"/>
        <v/>
      </c>
      <c r="AO276" s="43" t="str">
        <f>IF(AN276="","",MAX(AO$1:AO275)+1)</f>
        <v/>
      </c>
      <c r="AP276" s="43" t="str">
        <f t="shared" si="9"/>
        <v/>
      </c>
    </row>
    <row r="277" spans="1:42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9"/>
      <c r="P277" s="49"/>
      <c r="Q277" s="49"/>
      <c r="R277" s="49"/>
      <c r="S277" s="48"/>
      <c r="AN277" s="43" t="str">
        <f t="shared" si="8"/>
        <v/>
      </c>
      <c r="AO277" s="43" t="str">
        <f>IF(AN277="","",MAX(AO$1:AO276)+1)</f>
        <v/>
      </c>
      <c r="AP277" s="43" t="str">
        <f t="shared" si="9"/>
        <v/>
      </c>
    </row>
    <row r="278" spans="1:42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9"/>
      <c r="P278" s="49"/>
      <c r="Q278" s="49"/>
      <c r="R278" s="49"/>
      <c r="S278" s="48"/>
      <c r="AN278" s="43" t="str">
        <f t="shared" si="8"/>
        <v/>
      </c>
      <c r="AO278" s="43" t="str">
        <f>IF(AN278="","",MAX(AO$1:AO277)+1)</f>
        <v/>
      </c>
      <c r="AP278" s="43" t="str">
        <f t="shared" si="9"/>
        <v/>
      </c>
    </row>
    <row r="279" spans="1:42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9"/>
      <c r="P279" s="49"/>
      <c r="Q279" s="49"/>
      <c r="R279" s="49"/>
      <c r="S279" s="48"/>
      <c r="AN279" s="43" t="str">
        <f t="shared" si="8"/>
        <v/>
      </c>
      <c r="AO279" s="43" t="str">
        <f>IF(AN279="","",MAX(AO$1:AO278)+1)</f>
        <v/>
      </c>
      <c r="AP279" s="43" t="str">
        <f t="shared" si="9"/>
        <v/>
      </c>
    </row>
    <row r="280" spans="1:42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9"/>
      <c r="P280" s="49"/>
      <c r="Q280" s="49"/>
      <c r="R280" s="49"/>
      <c r="S280" s="48"/>
      <c r="AN280" s="43" t="str">
        <f t="shared" si="8"/>
        <v/>
      </c>
      <c r="AO280" s="43" t="str">
        <f>IF(AN280="","",MAX(AO$1:AO279)+1)</f>
        <v/>
      </c>
      <c r="AP280" s="43" t="str">
        <f t="shared" si="9"/>
        <v/>
      </c>
    </row>
    <row r="281" spans="1:42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9"/>
      <c r="P281" s="49"/>
      <c r="Q281" s="49"/>
      <c r="R281" s="49"/>
      <c r="S281" s="48"/>
      <c r="AN281" s="43" t="str">
        <f t="shared" si="8"/>
        <v/>
      </c>
      <c r="AO281" s="43" t="str">
        <f>IF(AN281="","",MAX(AO$1:AO280)+1)</f>
        <v/>
      </c>
      <c r="AP281" s="43" t="str">
        <f t="shared" si="9"/>
        <v/>
      </c>
    </row>
    <row r="282" spans="1:42" x14ac:dyDescent="0.25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/>
      <c r="P282" s="49"/>
      <c r="Q282" s="49"/>
      <c r="R282" s="49"/>
      <c r="S282" s="48"/>
      <c r="AN282" s="43" t="str">
        <f t="shared" si="8"/>
        <v/>
      </c>
      <c r="AO282" s="43" t="str">
        <f>IF(AN282="","",MAX(AO$1:AO281)+1)</f>
        <v/>
      </c>
      <c r="AP282" s="43" t="str">
        <f t="shared" si="9"/>
        <v/>
      </c>
    </row>
    <row r="283" spans="1:42" x14ac:dyDescent="0.25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9"/>
      <c r="P283" s="49"/>
      <c r="Q283" s="49"/>
      <c r="R283" s="49"/>
      <c r="S283" s="48"/>
      <c r="AN283" s="43" t="str">
        <f t="shared" si="8"/>
        <v/>
      </c>
      <c r="AO283" s="43" t="str">
        <f>IF(AN283="","",MAX(AO$1:AO282)+1)</f>
        <v/>
      </c>
      <c r="AP283" s="43" t="str">
        <f t="shared" si="9"/>
        <v/>
      </c>
    </row>
    <row r="284" spans="1:42" x14ac:dyDescent="0.25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9"/>
      <c r="P284" s="49"/>
      <c r="Q284" s="49"/>
      <c r="R284" s="49"/>
      <c r="S284" s="48"/>
      <c r="AN284" s="43" t="str">
        <f t="shared" si="8"/>
        <v/>
      </c>
      <c r="AO284" s="43" t="str">
        <f>IF(AN284="","",MAX(AO$1:AO283)+1)</f>
        <v/>
      </c>
      <c r="AP284" s="43" t="str">
        <f t="shared" si="9"/>
        <v/>
      </c>
    </row>
    <row r="285" spans="1:42" x14ac:dyDescent="0.2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9"/>
      <c r="P285" s="49"/>
      <c r="Q285" s="49"/>
      <c r="R285" s="49"/>
      <c r="S285" s="48"/>
      <c r="AN285" s="43" t="str">
        <f t="shared" si="8"/>
        <v/>
      </c>
      <c r="AO285" s="43" t="str">
        <f>IF(AN285="","",MAX(AO$1:AO284)+1)</f>
        <v/>
      </c>
      <c r="AP285" s="43" t="str">
        <f t="shared" si="9"/>
        <v/>
      </c>
    </row>
    <row r="286" spans="1:42" x14ac:dyDescent="0.25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9"/>
      <c r="P286" s="49"/>
      <c r="Q286" s="49"/>
      <c r="R286" s="49"/>
      <c r="S286" s="48"/>
      <c r="AN286" s="43" t="str">
        <f t="shared" si="8"/>
        <v/>
      </c>
      <c r="AO286" s="43" t="str">
        <f>IF(AN286="","",MAX(AO$1:AO285)+1)</f>
        <v/>
      </c>
      <c r="AP286" s="43" t="str">
        <f t="shared" si="9"/>
        <v/>
      </c>
    </row>
    <row r="287" spans="1:42" x14ac:dyDescent="0.25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9"/>
      <c r="P287" s="49"/>
      <c r="Q287" s="49"/>
      <c r="R287" s="49"/>
      <c r="S287" s="48"/>
      <c r="AN287" s="43" t="str">
        <f t="shared" si="8"/>
        <v/>
      </c>
      <c r="AO287" s="43" t="str">
        <f>IF(AN287="","",MAX(AO$1:AO286)+1)</f>
        <v/>
      </c>
      <c r="AP287" s="43" t="str">
        <f t="shared" si="9"/>
        <v/>
      </c>
    </row>
    <row r="288" spans="1:42" x14ac:dyDescent="0.25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9"/>
      <c r="P288" s="49"/>
      <c r="Q288" s="49"/>
      <c r="R288" s="49"/>
      <c r="S288" s="48"/>
      <c r="AN288" s="43" t="str">
        <f t="shared" si="8"/>
        <v/>
      </c>
      <c r="AO288" s="43" t="str">
        <f>IF(AN288="","",MAX(AO$1:AO287)+1)</f>
        <v/>
      </c>
      <c r="AP288" s="43" t="str">
        <f t="shared" si="9"/>
        <v/>
      </c>
    </row>
    <row r="289" spans="1:42" x14ac:dyDescent="0.25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9"/>
      <c r="P289" s="49"/>
      <c r="Q289" s="49"/>
      <c r="R289" s="49"/>
      <c r="S289" s="48"/>
      <c r="AN289" s="43" t="str">
        <f t="shared" si="8"/>
        <v/>
      </c>
      <c r="AO289" s="43" t="str">
        <f>IF(AN289="","",MAX(AO$1:AO288)+1)</f>
        <v/>
      </c>
      <c r="AP289" s="43" t="str">
        <f t="shared" si="9"/>
        <v/>
      </c>
    </row>
    <row r="290" spans="1:42" x14ac:dyDescent="0.25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9"/>
      <c r="P290" s="49"/>
      <c r="Q290" s="49"/>
      <c r="R290" s="49"/>
      <c r="S290" s="48"/>
      <c r="AN290" s="43" t="str">
        <f t="shared" si="8"/>
        <v/>
      </c>
      <c r="AO290" s="43" t="str">
        <f>IF(AN290="","",MAX(AO$1:AO289)+1)</f>
        <v/>
      </c>
      <c r="AP290" s="43" t="str">
        <f t="shared" si="9"/>
        <v/>
      </c>
    </row>
    <row r="291" spans="1:42" x14ac:dyDescent="0.25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9"/>
      <c r="P291" s="49"/>
      <c r="Q291" s="49"/>
      <c r="R291" s="49"/>
      <c r="S291" s="48"/>
      <c r="AN291" s="43" t="str">
        <f t="shared" si="8"/>
        <v/>
      </c>
      <c r="AO291" s="43" t="str">
        <f>IF(AN291="","",MAX(AO$1:AO290)+1)</f>
        <v/>
      </c>
      <c r="AP291" s="43" t="str">
        <f t="shared" si="9"/>
        <v/>
      </c>
    </row>
    <row r="292" spans="1:42" x14ac:dyDescent="0.25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9"/>
      <c r="P292" s="49"/>
      <c r="Q292" s="49"/>
      <c r="R292" s="49"/>
      <c r="S292" s="48"/>
      <c r="AN292" s="43" t="str">
        <f t="shared" si="8"/>
        <v/>
      </c>
      <c r="AO292" s="43" t="str">
        <f>IF(AN292="","",MAX(AO$1:AO291)+1)</f>
        <v/>
      </c>
      <c r="AP292" s="43" t="str">
        <f t="shared" si="9"/>
        <v/>
      </c>
    </row>
    <row r="293" spans="1:42" x14ac:dyDescent="0.25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9"/>
      <c r="P293" s="49"/>
      <c r="Q293" s="49"/>
      <c r="R293" s="49"/>
      <c r="S293" s="48"/>
      <c r="AN293" s="43" t="str">
        <f t="shared" si="8"/>
        <v/>
      </c>
      <c r="AO293" s="43" t="str">
        <f>IF(AN293="","",MAX(AO$1:AO292)+1)</f>
        <v/>
      </c>
      <c r="AP293" s="43" t="str">
        <f t="shared" si="9"/>
        <v/>
      </c>
    </row>
    <row r="294" spans="1:42" x14ac:dyDescent="0.25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9"/>
      <c r="P294" s="49"/>
      <c r="Q294" s="49"/>
      <c r="R294" s="49"/>
      <c r="S294" s="48"/>
      <c r="AN294" s="43" t="str">
        <f t="shared" si="8"/>
        <v/>
      </c>
      <c r="AO294" s="43" t="str">
        <f>IF(AN294="","",MAX(AO$1:AO293)+1)</f>
        <v/>
      </c>
      <c r="AP294" s="43" t="str">
        <f t="shared" si="9"/>
        <v/>
      </c>
    </row>
    <row r="295" spans="1:42" x14ac:dyDescent="0.2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9"/>
      <c r="P295" s="49"/>
      <c r="Q295" s="49"/>
      <c r="R295" s="49"/>
      <c r="S295" s="48"/>
      <c r="AN295" s="43" t="str">
        <f t="shared" si="8"/>
        <v/>
      </c>
      <c r="AO295" s="43" t="str">
        <f>IF(AN295="","",MAX(AO$1:AO294)+1)</f>
        <v/>
      </c>
      <c r="AP295" s="43" t="str">
        <f t="shared" si="9"/>
        <v/>
      </c>
    </row>
    <row r="296" spans="1:42" x14ac:dyDescent="0.25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9"/>
      <c r="P296" s="49"/>
      <c r="Q296" s="49"/>
      <c r="R296" s="49"/>
      <c r="S296" s="48"/>
      <c r="AN296" s="43" t="str">
        <f t="shared" si="8"/>
        <v/>
      </c>
      <c r="AO296" s="43" t="str">
        <f>IF(AN296="","",MAX(AO$1:AO295)+1)</f>
        <v/>
      </c>
      <c r="AP296" s="43" t="str">
        <f t="shared" si="9"/>
        <v/>
      </c>
    </row>
    <row r="297" spans="1:42" x14ac:dyDescent="0.25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9"/>
      <c r="P297" s="49"/>
      <c r="Q297" s="49"/>
      <c r="R297" s="49"/>
      <c r="S297" s="48"/>
      <c r="AN297" s="43" t="str">
        <f t="shared" si="8"/>
        <v/>
      </c>
      <c r="AO297" s="43" t="str">
        <f>IF(AN297="","",MAX(AO$1:AO296)+1)</f>
        <v/>
      </c>
      <c r="AP297" s="43" t="str">
        <f t="shared" si="9"/>
        <v/>
      </c>
    </row>
    <row r="298" spans="1:42" x14ac:dyDescent="0.25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9"/>
      <c r="P298" s="49"/>
      <c r="Q298" s="49"/>
      <c r="R298" s="49"/>
      <c r="S298" s="48"/>
      <c r="AN298" s="43" t="str">
        <f t="shared" si="8"/>
        <v/>
      </c>
      <c r="AO298" s="43" t="str">
        <f>IF(AN298="","",MAX(AO$1:AO297)+1)</f>
        <v/>
      </c>
      <c r="AP298" s="43" t="str">
        <f t="shared" si="9"/>
        <v/>
      </c>
    </row>
    <row r="299" spans="1:42" x14ac:dyDescent="0.25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9"/>
      <c r="P299" s="49"/>
      <c r="Q299" s="49"/>
      <c r="R299" s="49"/>
      <c r="S299" s="48"/>
      <c r="AN299" s="43" t="str">
        <f t="shared" si="8"/>
        <v/>
      </c>
      <c r="AO299" s="43" t="str">
        <f>IF(AN299="","",MAX(AO$1:AO298)+1)</f>
        <v/>
      </c>
      <c r="AP299" s="43" t="str">
        <f t="shared" si="9"/>
        <v/>
      </c>
    </row>
    <row r="300" spans="1:42" x14ac:dyDescent="0.25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9"/>
      <c r="P300" s="49"/>
      <c r="Q300" s="49"/>
      <c r="R300" s="49"/>
      <c r="S300" s="48"/>
      <c r="AN300" s="43" t="str">
        <f t="shared" si="8"/>
        <v/>
      </c>
      <c r="AO300" s="43" t="str">
        <f>IF(AN300="","",MAX(AO$1:AO299)+1)</f>
        <v/>
      </c>
      <c r="AP300" s="43" t="str">
        <f t="shared" si="9"/>
        <v/>
      </c>
    </row>
    <row r="301" spans="1:42" x14ac:dyDescent="0.25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9"/>
      <c r="P301" s="49"/>
      <c r="Q301" s="49"/>
      <c r="R301" s="49"/>
      <c r="S301" s="48"/>
      <c r="AN301" s="43" t="str">
        <f t="shared" si="8"/>
        <v/>
      </c>
      <c r="AO301" s="43" t="str">
        <f>IF(AN301="","",MAX(AO$1:AO300)+1)</f>
        <v/>
      </c>
      <c r="AP301" s="43" t="str">
        <f t="shared" si="9"/>
        <v/>
      </c>
    </row>
    <row r="302" spans="1:42" x14ac:dyDescent="0.25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9"/>
      <c r="P302" s="49"/>
      <c r="Q302" s="49"/>
      <c r="R302" s="49"/>
      <c r="S302" s="48"/>
      <c r="AN302" s="43" t="str">
        <f t="shared" si="8"/>
        <v/>
      </c>
      <c r="AO302" s="43" t="str">
        <f>IF(AN302="","",MAX(AO$1:AO301)+1)</f>
        <v/>
      </c>
      <c r="AP302" s="43" t="str">
        <f t="shared" si="9"/>
        <v/>
      </c>
    </row>
    <row r="303" spans="1:42" x14ac:dyDescent="0.25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9"/>
      <c r="P303" s="49"/>
      <c r="Q303" s="49"/>
      <c r="R303" s="49"/>
      <c r="S303" s="48"/>
      <c r="AN303" s="43" t="str">
        <f t="shared" si="8"/>
        <v/>
      </c>
      <c r="AO303" s="43" t="str">
        <f>IF(AN303="","",MAX(AO$1:AO302)+1)</f>
        <v/>
      </c>
      <c r="AP303" s="43" t="str">
        <f t="shared" si="9"/>
        <v/>
      </c>
    </row>
    <row r="304" spans="1:42" x14ac:dyDescent="0.25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9"/>
      <c r="P304" s="49"/>
      <c r="Q304" s="49"/>
      <c r="R304" s="49"/>
      <c r="S304" s="48"/>
      <c r="AN304" s="43" t="str">
        <f t="shared" si="8"/>
        <v/>
      </c>
      <c r="AO304" s="43" t="str">
        <f>IF(AN304="","",MAX(AO$1:AO303)+1)</f>
        <v/>
      </c>
      <c r="AP304" s="43" t="str">
        <f t="shared" si="9"/>
        <v/>
      </c>
    </row>
    <row r="305" spans="1:42" x14ac:dyDescent="0.2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9"/>
      <c r="P305" s="49"/>
      <c r="Q305" s="49"/>
      <c r="R305" s="49"/>
      <c r="S305" s="48"/>
      <c r="AN305" s="43" t="str">
        <f t="shared" si="8"/>
        <v/>
      </c>
      <c r="AO305" s="43" t="str">
        <f>IF(AN305="","",MAX(AO$1:AO304)+1)</f>
        <v/>
      </c>
      <c r="AP305" s="43" t="str">
        <f t="shared" si="9"/>
        <v/>
      </c>
    </row>
    <row r="306" spans="1:42" x14ac:dyDescent="0.25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9"/>
      <c r="P306" s="49"/>
      <c r="Q306" s="49"/>
      <c r="R306" s="49"/>
      <c r="S306" s="48"/>
      <c r="AN306" s="43" t="str">
        <f t="shared" si="8"/>
        <v/>
      </c>
      <c r="AO306" s="43" t="str">
        <f>IF(AN306="","",MAX(AO$1:AO305)+1)</f>
        <v/>
      </c>
      <c r="AP306" s="43" t="str">
        <f t="shared" si="9"/>
        <v/>
      </c>
    </row>
    <row r="307" spans="1:42" x14ac:dyDescent="0.25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9"/>
      <c r="P307" s="49"/>
      <c r="Q307" s="49"/>
      <c r="R307" s="49"/>
      <c r="S307" s="48"/>
      <c r="AN307" s="43" t="str">
        <f t="shared" si="8"/>
        <v/>
      </c>
      <c r="AO307" s="43" t="str">
        <f>IF(AN307="","",MAX(AO$1:AO306)+1)</f>
        <v/>
      </c>
      <c r="AP307" s="43" t="str">
        <f t="shared" si="9"/>
        <v/>
      </c>
    </row>
    <row r="308" spans="1:42" x14ac:dyDescent="0.25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9"/>
      <c r="P308" s="49"/>
      <c r="Q308" s="49"/>
      <c r="R308" s="49"/>
      <c r="S308" s="48"/>
      <c r="AN308" s="43" t="str">
        <f t="shared" si="8"/>
        <v/>
      </c>
      <c r="AO308" s="43" t="str">
        <f>IF(AN308="","",MAX(AO$1:AO307)+1)</f>
        <v/>
      </c>
      <c r="AP308" s="43" t="str">
        <f t="shared" si="9"/>
        <v/>
      </c>
    </row>
    <row r="309" spans="1:42" x14ac:dyDescent="0.25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9"/>
      <c r="P309" s="49"/>
      <c r="Q309" s="49"/>
      <c r="R309" s="49"/>
      <c r="S309" s="48"/>
      <c r="AN309" s="43" t="str">
        <f t="shared" si="8"/>
        <v/>
      </c>
      <c r="AO309" s="43" t="str">
        <f>IF(AN309="","",MAX(AO$1:AO308)+1)</f>
        <v/>
      </c>
      <c r="AP309" s="43" t="str">
        <f t="shared" si="9"/>
        <v/>
      </c>
    </row>
    <row r="310" spans="1:42" x14ac:dyDescent="0.25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9"/>
      <c r="P310" s="49"/>
      <c r="Q310" s="49"/>
      <c r="R310" s="49"/>
      <c r="S310" s="48"/>
      <c r="AN310" s="43" t="str">
        <f t="shared" si="8"/>
        <v/>
      </c>
      <c r="AO310" s="43" t="str">
        <f>IF(AN310="","",MAX(AO$1:AO309)+1)</f>
        <v/>
      </c>
      <c r="AP310" s="43" t="str">
        <f t="shared" si="9"/>
        <v/>
      </c>
    </row>
    <row r="311" spans="1:42" x14ac:dyDescent="0.25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9"/>
      <c r="P311" s="49"/>
      <c r="Q311" s="49"/>
      <c r="R311" s="49"/>
      <c r="S311" s="48"/>
      <c r="AN311" s="43" t="str">
        <f t="shared" si="8"/>
        <v/>
      </c>
      <c r="AO311" s="43" t="str">
        <f>IF(AN311="","",MAX(AO$1:AO310)+1)</f>
        <v/>
      </c>
      <c r="AP311" s="43" t="str">
        <f t="shared" si="9"/>
        <v/>
      </c>
    </row>
    <row r="312" spans="1:42" x14ac:dyDescent="0.25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9"/>
      <c r="P312" s="49"/>
      <c r="Q312" s="49"/>
      <c r="R312" s="49"/>
      <c r="S312" s="48"/>
      <c r="AN312" s="43" t="str">
        <f t="shared" si="8"/>
        <v/>
      </c>
      <c r="AO312" s="43" t="str">
        <f>IF(AN312="","",MAX(AO$1:AO311)+1)</f>
        <v/>
      </c>
      <c r="AP312" s="43" t="str">
        <f t="shared" si="9"/>
        <v/>
      </c>
    </row>
    <row r="313" spans="1:42" x14ac:dyDescent="0.25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9"/>
      <c r="P313" s="49"/>
      <c r="Q313" s="49"/>
      <c r="R313" s="49"/>
      <c r="S313" s="48"/>
      <c r="AN313" s="43" t="str">
        <f t="shared" si="8"/>
        <v/>
      </c>
      <c r="AO313" s="43" t="str">
        <f>IF(AN313="","",MAX(AO$1:AO312)+1)</f>
        <v/>
      </c>
      <c r="AP313" s="43" t="str">
        <f t="shared" si="9"/>
        <v/>
      </c>
    </row>
    <row r="314" spans="1:42" x14ac:dyDescent="0.25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9"/>
      <c r="P314" s="49"/>
      <c r="Q314" s="49"/>
      <c r="R314" s="49"/>
      <c r="S314" s="48"/>
      <c r="AN314" s="43" t="str">
        <f t="shared" si="8"/>
        <v/>
      </c>
      <c r="AO314" s="43" t="str">
        <f>IF(AN314="","",MAX(AO$1:AO313)+1)</f>
        <v/>
      </c>
      <c r="AP314" s="43" t="str">
        <f t="shared" si="9"/>
        <v/>
      </c>
    </row>
    <row r="315" spans="1:42" x14ac:dyDescent="0.2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9"/>
      <c r="P315" s="49"/>
      <c r="Q315" s="49"/>
      <c r="R315" s="49"/>
      <c r="S315" s="48"/>
      <c r="AN315" s="43" t="str">
        <f t="shared" si="8"/>
        <v/>
      </c>
      <c r="AO315" s="43" t="str">
        <f>IF(AN315="","",MAX(AO$1:AO314)+1)</f>
        <v/>
      </c>
      <c r="AP315" s="43" t="str">
        <f t="shared" si="9"/>
        <v/>
      </c>
    </row>
    <row r="316" spans="1:42" x14ac:dyDescent="0.25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9"/>
      <c r="P316" s="49"/>
      <c r="Q316" s="49"/>
      <c r="R316" s="49"/>
      <c r="S316" s="48"/>
      <c r="AN316" s="43" t="str">
        <f t="shared" si="8"/>
        <v/>
      </c>
      <c r="AO316" s="43" t="str">
        <f>IF(AN316="","",MAX(AO$1:AO315)+1)</f>
        <v/>
      </c>
      <c r="AP316" s="43" t="str">
        <f t="shared" si="9"/>
        <v/>
      </c>
    </row>
    <row r="317" spans="1:42" x14ac:dyDescent="0.25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9"/>
      <c r="P317" s="49"/>
      <c r="Q317" s="49"/>
      <c r="R317" s="49"/>
      <c r="S317" s="48"/>
      <c r="AN317" s="43" t="str">
        <f t="shared" si="8"/>
        <v/>
      </c>
      <c r="AO317" s="43" t="str">
        <f>IF(AN317="","",MAX(AO$1:AO316)+1)</f>
        <v/>
      </c>
      <c r="AP317" s="43" t="str">
        <f t="shared" si="9"/>
        <v/>
      </c>
    </row>
    <row r="318" spans="1:42" x14ac:dyDescent="0.25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9"/>
      <c r="P318" s="49"/>
      <c r="Q318" s="49"/>
      <c r="R318" s="49"/>
      <c r="S318" s="48"/>
      <c r="AN318" s="43" t="str">
        <f t="shared" si="8"/>
        <v/>
      </c>
      <c r="AO318" s="43" t="str">
        <f>IF(AN318="","",MAX(AO$1:AO317)+1)</f>
        <v/>
      </c>
      <c r="AP318" s="43" t="str">
        <f t="shared" si="9"/>
        <v/>
      </c>
    </row>
    <row r="319" spans="1:42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9"/>
      <c r="P319" s="49"/>
      <c r="Q319" s="49"/>
      <c r="R319" s="49"/>
      <c r="S319" s="48"/>
      <c r="AN319" s="43" t="str">
        <f t="shared" si="8"/>
        <v/>
      </c>
      <c r="AO319" s="43" t="str">
        <f>IF(AN319="","",MAX(AO$1:AO318)+1)</f>
        <v/>
      </c>
      <c r="AP319" s="43" t="str">
        <f t="shared" si="9"/>
        <v/>
      </c>
    </row>
    <row r="320" spans="1:42" x14ac:dyDescent="0.25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9"/>
      <c r="P320" s="49"/>
      <c r="Q320" s="49"/>
      <c r="R320" s="49"/>
      <c r="S320" s="48"/>
      <c r="AN320" s="43" t="str">
        <f t="shared" si="8"/>
        <v/>
      </c>
      <c r="AO320" s="43" t="str">
        <f>IF(AN320="","",MAX(AO$1:AO319)+1)</f>
        <v/>
      </c>
      <c r="AP320" s="43" t="str">
        <f t="shared" si="9"/>
        <v/>
      </c>
    </row>
    <row r="321" spans="1:42" x14ac:dyDescent="0.25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9"/>
      <c r="P321" s="49"/>
      <c r="Q321" s="49"/>
      <c r="R321" s="49"/>
      <c r="S321" s="48"/>
      <c r="AN321" s="43" t="str">
        <f t="shared" si="8"/>
        <v/>
      </c>
      <c r="AO321" s="43" t="str">
        <f>IF(AN321="","",MAX(AO$1:AO320)+1)</f>
        <v/>
      </c>
      <c r="AP321" s="43" t="str">
        <f t="shared" si="9"/>
        <v/>
      </c>
    </row>
    <row r="322" spans="1:42" x14ac:dyDescent="0.25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9"/>
      <c r="P322" s="49"/>
      <c r="Q322" s="49"/>
      <c r="R322" s="49"/>
      <c r="S322" s="48"/>
      <c r="AN322" s="43" t="str">
        <f t="shared" si="8"/>
        <v/>
      </c>
      <c r="AO322" s="43" t="str">
        <f>IF(AN322="","",MAX(AO$1:AO321)+1)</f>
        <v/>
      </c>
      <c r="AP322" s="43" t="str">
        <f t="shared" si="9"/>
        <v/>
      </c>
    </row>
    <row r="323" spans="1:42" x14ac:dyDescent="0.25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9"/>
      <c r="P323" s="49"/>
      <c r="Q323" s="49"/>
      <c r="R323" s="49"/>
      <c r="S323" s="48"/>
      <c r="AN323" s="43" t="str">
        <f t="shared" si="8"/>
        <v/>
      </c>
      <c r="AO323" s="43" t="str">
        <f>IF(AN323="","",MAX(AO$1:AO322)+1)</f>
        <v/>
      </c>
      <c r="AP323" s="43" t="str">
        <f t="shared" si="9"/>
        <v/>
      </c>
    </row>
    <row r="324" spans="1:42" x14ac:dyDescent="0.25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9"/>
      <c r="P324" s="49"/>
      <c r="Q324" s="49"/>
      <c r="R324" s="49"/>
      <c r="S324" s="48"/>
      <c r="AN324" s="43" t="str">
        <f t="shared" ref="AN324:AN387" si="10">(IF(A324="AddUpdate",IF(B324="",C324,B324),""))</f>
        <v/>
      </c>
      <c r="AO324" s="43" t="str">
        <f>IF(AN324="","",MAX(AO$1:AO323)+1)</f>
        <v/>
      </c>
      <c r="AP324" s="43" t="str">
        <f t="shared" ref="AP324:AP387" si="11">IFERROR(INDEX($AN$3:$AN$1125,MATCH(ROW()-ROW($AP$2),$AO$3:$AO$1125,0)),"")</f>
        <v/>
      </c>
    </row>
    <row r="325" spans="1:42" x14ac:dyDescent="0.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9"/>
      <c r="P325" s="49"/>
      <c r="Q325" s="49"/>
      <c r="R325" s="49"/>
      <c r="S325" s="48"/>
      <c r="AN325" s="43" t="str">
        <f t="shared" si="10"/>
        <v/>
      </c>
      <c r="AO325" s="43" t="str">
        <f>IF(AN325="","",MAX(AO$1:AO324)+1)</f>
        <v/>
      </c>
      <c r="AP325" s="43" t="str">
        <f t="shared" si="11"/>
        <v/>
      </c>
    </row>
    <row r="326" spans="1:42" x14ac:dyDescent="0.25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9"/>
      <c r="P326" s="49"/>
      <c r="Q326" s="49"/>
      <c r="R326" s="49"/>
      <c r="S326" s="48"/>
      <c r="AN326" s="43" t="str">
        <f t="shared" si="10"/>
        <v/>
      </c>
      <c r="AO326" s="43" t="str">
        <f>IF(AN326="","",MAX(AO$1:AO325)+1)</f>
        <v/>
      </c>
      <c r="AP326" s="43" t="str">
        <f t="shared" si="11"/>
        <v/>
      </c>
    </row>
    <row r="327" spans="1:42" x14ac:dyDescent="0.25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9"/>
      <c r="P327" s="49"/>
      <c r="Q327" s="49"/>
      <c r="R327" s="49"/>
      <c r="S327" s="48"/>
      <c r="AN327" s="43" t="str">
        <f t="shared" si="10"/>
        <v/>
      </c>
      <c r="AO327" s="43" t="str">
        <f>IF(AN327="","",MAX(AO$1:AO326)+1)</f>
        <v/>
      </c>
      <c r="AP327" s="43" t="str">
        <f t="shared" si="11"/>
        <v/>
      </c>
    </row>
    <row r="328" spans="1:42" x14ac:dyDescent="0.25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9"/>
      <c r="P328" s="49"/>
      <c r="Q328" s="49"/>
      <c r="R328" s="49"/>
      <c r="S328" s="48"/>
      <c r="AN328" s="43" t="str">
        <f t="shared" si="10"/>
        <v/>
      </c>
      <c r="AO328" s="43" t="str">
        <f>IF(AN328="","",MAX(AO$1:AO327)+1)</f>
        <v/>
      </c>
      <c r="AP328" s="43" t="str">
        <f t="shared" si="11"/>
        <v/>
      </c>
    </row>
    <row r="329" spans="1:42" x14ac:dyDescent="0.25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9"/>
      <c r="P329" s="49"/>
      <c r="Q329" s="49"/>
      <c r="R329" s="49"/>
      <c r="S329" s="48"/>
      <c r="AN329" s="43" t="str">
        <f t="shared" si="10"/>
        <v/>
      </c>
      <c r="AO329" s="43" t="str">
        <f>IF(AN329="","",MAX(AO$1:AO328)+1)</f>
        <v/>
      </c>
      <c r="AP329" s="43" t="str">
        <f t="shared" si="11"/>
        <v/>
      </c>
    </row>
    <row r="330" spans="1:42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9"/>
      <c r="P330" s="49"/>
      <c r="Q330" s="49"/>
      <c r="R330" s="49"/>
      <c r="S330" s="48"/>
      <c r="AN330" s="43" t="str">
        <f t="shared" si="10"/>
        <v/>
      </c>
      <c r="AO330" s="43" t="str">
        <f>IF(AN330="","",MAX(AO$1:AO329)+1)</f>
        <v/>
      </c>
      <c r="AP330" s="43" t="str">
        <f t="shared" si="11"/>
        <v/>
      </c>
    </row>
    <row r="331" spans="1:42" x14ac:dyDescent="0.25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9"/>
      <c r="P331" s="49"/>
      <c r="Q331" s="49"/>
      <c r="R331" s="49"/>
      <c r="S331" s="48"/>
      <c r="AN331" s="43" t="str">
        <f t="shared" si="10"/>
        <v/>
      </c>
      <c r="AO331" s="43" t="str">
        <f>IF(AN331="","",MAX(AO$1:AO330)+1)</f>
        <v/>
      </c>
      <c r="AP331" s="43" t="str">
        <f t="shared" si="11"/>
        <v/>
      </c>
    </row>
    <row r="332" spans="1:42" x14ac:dyDescent="0.25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9"/>
      <c r="P332" s="49"/>
      <c r="Q332" s="49"/>
      <c r="R332" s="49"/>
      <c r="S332" s="48"/>
      <c r="AN332" s="43" t="str">
        <f t="shared" si="10"/>
        <v/>
      </c>
      <c r="AO332" s="43" t="str">
        <f>IF(AN332="","",MAX(AO$1:AO331)+1)</f>
        <v/>
      </c>
      <c r="AP332" s="43" t="str">
        <f t="shared" si="11"/>
        <v/>
      </c>
    </row>
    <row r="333" spans="1:42" x14ac:dyDescent="0.25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9"/>
      <c r="P333" s="49"/>
      <c r="Q333" s="49"/>
      <c r="R333" s="49"/>
      <c r="S333" s="48"/>
      <c r="AN333" s="43" t="str">
        <f t="shared" si="10"/>
        <v/>
      </c>
      <c r="AO333" s="43" t="str">
        <f>IF(AN333="","",MAX(AO$1:AO332)+1)</f>
        <v/>
      </c>
      <c r="AP333" s="43" t="str">
        <f t="shared" si="11"/>
        <v/>
      </c>
    </row>
    <row r="334" spans="1:42" x14ac:dyDescent="0.25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9"/>
      <c r="P334" s="49"/>
      <c r="Q334" s="49"/>
      <c r="R334" s="49"/>
      <c r="S334" s="48"/>
      <c r="AN334" s="43" t="str">
        <f t="shared" si="10"/>
        <v/>
      </c>
      <c r="AO334" s="43" t="str">
        <f>IF(AN334="","",MAX(AO$1:AO333)+1)</f>
        <v/>
      </c>
      <c r="AP334" s="43" t="str">
        <f t="shared" si="11"/>
        <v/>
      </c>
    </row>
    <row r="335" spans="1:42" x14ac:dyDescent="0.2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/>
      <c r="P335" s="49"/>
      <c r="Q335" s="49"/>
      <c r="R335" s="49"/>
      <c r="S335" s="48"/>
      <c r="AN335" s="43" t="str">
        <f t="shared" si="10"/>
        <v/>
      </c>
      <c r="AO335" s="43" t="str">
        <f>IF(AN335="","",MAX(AO$1:AO334)+1)</f>
        <v/>
      </c>
      <c r="AP335" s="43" t="str">
        <f t="shared" si="11"/>
        <v/>
      </c>
    </row>
    <row r="336" spans="1:42" x14ac:dyDescent="0.25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9"/>
      <c r="P336" s="49"/>
      <c r="Q336" s="49"/>
      <c r="R336" s="49"/>
      <c r="S336" s="48"/>
      <c r="AN336" s="43" t="str">
        <f t="shared" si="10"/>
        <v/>
      </c>
      <c r="AO336" s="43" t="str">
        <f>IF(AN336="","",MAX(AO$1:AO335)+1)</f>
        <v/>
      </c>
      <c r="AP336" s="43" t="str">
        <f t="shared" si="11"/>
        <v/>
      </c>
    </row>
    <row r="337" spans="1:42" x14ac:dyDescent="0.25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9"/>
      <c r="P337" s="49"/>
      <c r="Q337" s="49"/>
      <c r="R337" s="49"/>
      <c r="S337" s="48"/>
      <c r="AN337" s="43" t="str">
        <f t="shared" si="10"/>
        <v/>
      </c>
      <c r="AO337" s="43" t="str">
        <f>IF(AN337="","",MAX(AO$1:AO336)+1)</f>
        <v/>
      </c>
      <c r="AP337" s="43" t="str">
        <f t="shared" si="11"/>
        <v/>
      </c>
    </row>
    <row r="338" spans="1:42" x14ac:dyDescent="0.25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9"/>
      <c r="P338" s="49"/>
      <c r="Q338" s="49"/>
      <c r="R338" s="49"/>
      <c r="S338" s="48"/>
      <c r="AN338" s="43" t="str">
        <f t="shared" si="10"/>
        <v/>
      </c>
      <c r="AO338" s="43" t="str">
        <f>IF(AN338="","",MAX(AO$1:AO337)+1)</f>
        <v/>
      </c>
      <c r="AP338" s="43" t="str">
        <f t="shared" si="11"/>
        <v/>
      </c>
    </row>
    <row r="339" spans="1:42" x14ac:dyDescent="0.25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9"/>
      <c r="P339" s="49"/>
      <c r="Q339" s="49"/>
      <c r="R339" s="49"/>
      <c r="S339" s="48"/>
      <c r="AN339" s="43" t="str">
        <f t="shared" si="10"/>
        <v/>
      </c>
      <c r="AO339" s="43" t="str">
        <f>IF(AN339="","",MAX(AO$1:AO338)+1)</f>
        <v/>
      </c>
      <c r="AP339" s="43" t="str">
        <f t="shared" si="11"/>
        <v/>
      </c>
    </row>
    <row r="340" spans="1:42" x14ac:dyDescent="0.25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9"/>
      <c r="P340" s="49"/>
      <c r="Q340" s="49"/>
      <c r="R340" s="49"/>
      <c r="S340" s="48"/>
      <c r="AN340" s="43" t="str">
        <f t="shared" si="10"/>
        <v/>
      </c>
      <c r="AO340" s="43" t="str">
        <f>IF(AN340="","",MAX(AO$1:AO339)+1)</f>
        <v/>
      </c>
      <c r="AP340" s="43" t="str">
        <f t="shared" si="11"/>
        <v/>
      </c>
    </row>
    <row r="341" spans="1:42" x14ac:dyDescent="0.25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9"/>
      <c r="P341" s="49"/>
      <c r="Q341" s="49"/>
      <c r="R341" s="49"/>
      <c r="S341" s="48"/>
      <c r="AN341" s="43" t="str">
        <f t="shared" si="10"/>
        <v/>
      </c>
      <c r="AO341" s="43" t="str">
        <f>IF(AN341="","",MAX(AO$1:AO340)+1)</f>
        <v/>
      </c>
      <c r="AP341" s="43" t="str">
        <f t="shared" si="11"/>
        <v/>
      </c>
    </row>
    <row r="342" spans="1:42" x14ac:dyDescent="0.25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9"/>
      <c r="P342" s="49"/>
      <c r="Q342" s="49"/>
      <c r="R342" s="49"/>
      <c r="S342" s="48"/>
      <c r="AN342" s="43" t="str">
        <f t="shared" si="10"/>
        <v/>
      </c>
      <c r="AO342" s="43" t="str">
        <f>IF(AN342="","",MAX(AO$1:AO341)+1)</f>
        <v/>
      </c>
      <c r="AP342" s="43" t="str">
        <f t="shared" si="11"/>
        <v/>
      </c>
    </row>
    <row r="343" spans="1:42" x14ac:dyDescent="0.25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9"/>
      <c r="P343" s="49"/>
      <c r="Q343" s="49"/>
      <c r="R343" s="49"/>
      <c r="S343" s="48"/>
      <c r="AN343" s="43" t="str">
        <f t="shared" si="10"/>
        <v/>
      </c>
      <c r="AO343" s="43" t="str">
        <f>IF(AN343="","",MAX(AO$1:AO342)+1)</f>
        <v/>
      </c>
      <c r="AP343" s="43" t="str">
        <f t="shared" si="11"/>
        <v/>
      </c>
    </row>
    <row r="344" spans="1:42" x14ac:dyDescent="0.25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9"/>
      <c r="P344" s="49"/>
      <c r="Q344" s="49"/>
      <c r="R344" s="49"/>
      <c r="S344" s="48"/>
      <c r="AN344" s="43" t="str">
        <f t="shared" si="10"/>
        <v/>
      </c>
      <c r="AO344" s="43" t="str">
        <f>IF(AN344="","",MAX(AO$1:AO343)+1)</f>
        <v/>
      </c>
      <c r="AP344" s="43" t="str">
        <f t="shared" si="11"/>
        <v/>
      </c>
    </row>
    <row r="345" spans="1:42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9"/>
      <c r="P345" s="49"/>
      <c r="Q345" s="49"/>
      <c r="R345" s="49"/>
      <c r="S345" s="48"/>
      <c r="AN345" s="43" t="str">
        <f t="shared" si="10"/>
        <v/>
      </c>
      <c r="AO345" s="43" t="str">
        <f>IF(AN345="","",MAX(AO$1:AO344)+1)</f>
        <v/>
      </c>
      <c r="AP345" s="43" t="str">
        <f t="shared" si="11"/>
        <v/>
      </c>
    </row>
    <row r="346" spans="1:42" x14ac:dyDescent="0.25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9"/>
      <c r="P346" s="49"/>
      <c r="Q346" s="49"/>
      <c r="R346" s="49"/>
      <c r="S346" s="48"/>
      <c r="AN346" s="43" t="str">
        <f t="shared" si="10"/>
        <v/>
      </c>
      <c r="AO346" s="43" t="str">
        <f>IF(AN346="","",MAX(AO$1:AO345)+1)</f>
        <v/>
      </c>
      <c r="AP346" s="43" t="str">
        <f t="shared" si="11"/>
        <v/>
      </c>
    </row>
    <row r="347" spans="1:42" x14ac:dyDescent="0.25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9"/>
      <c r="P347" s="49"/>
      <c r="Q347" s="49"/>
      <c r="R347" s="49"/>
      <c r="S347" s="48"/>
      <c r="AN347" s="43" t="str">
        <f t="shared" si="10"/>
        <v/>
      </c>
      <c r="AO347" s="43" t="str">
        <f>IF(AN347="","",MAX(AO$1:AO346)+1)</f>
        <v/>
      </c>
      <c r="AP347" s="43" t="str">
        <f t="shared" si="11"/>
        <v/>
      </c>
    </row>
    <row r="348" spans="1:42" x14ac:dyDescent="0.25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9"/>
      <c r="P348" s="49"/>
      <c r="Q348" s="49"/>
      <c r="R348" s="49"/>
      <c r="S348" s="48"/>
      <c r="AN348" s="43" t="str">
        <f t="shared" si="10"/>
        <v/>
      </c>
      <c r="AO348" s="43" t="str">
        <f>IF(AN348="","",MAX(AO$1:AO347)+1)</f>
        <v/>
      </c>
      <c r="AP348" s="43" t="str">
        <f t="shared" si="11"/>
        <v/>
      </c>
    </row>
    <row r="349" spans="1:42" x14ac:dyDescent="0.25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9"/>
      <c r="P349" s="49"/>
      <c r="Q349" s="49"/>
      <c r="R349" s="49"/>
      <c r="S349" s="48"/>
      <c r="AN349" s="43" t="str">
        <f t="shared" si="10"/>
        <v/>
      </c>
      <c r="AO349" s="43" t="str">
        <f>IF(AN349="","",MAX(AO$1:AO348)+1)</f>
        <v/>
      </c>
      <c r="AP349" s="43" t="str">
        <f t="shared" si="11"/>
        <v/>
      </c>
    </row>
    <row r="350" spans="1:42" x14ac:dyDescent="0.25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9"/>
      <c r="P350" s="49"/>
      <c r="Q350" s="49"/>
      <c r="R350" s="49"/>
      <c r="S350" s="48"/>
      <c r="AN350" s="43" t="str">
        <f t="shared" si="10"/>
        <v/>
      </c>
      <c r="AO350" s="43" t="str">
        <f>IF(AN350="","",MAX(AO$1:AO349)+1)</f>
        <v/>
      </c>
      <c r="AP350" s="43" t="str">
        <f t="shared" si="11"/>
        <v/>
      </c>
    </row>
    <row r="351" spans="1:42" x14ac:dyDescent="0.25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9"/>
      <c r="P351" s="49"/>
      <c r="Q351" s="49"/>
      <c r="R351" s="49"/>
      <c r="S351" s="48"/>
      <c r="AN351" s="43" t="str">
        <f t="shared" si="10"/>
        <v/>
      </c>
      <c r="AO351" s="43" t="str">
        <f>IF(AN351="","",MAX(AO$1:AO350)+1)</f>
        <v/>
      </c>
      <c r="AP351" s="43" t="str">
        <f t="shared" si="11"/>
        <v/>
      </c>
    </row>
    <row r="352" spans="1:42" x14ac:dyDescent="0.25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9"/>
      <c r="P352" s="49"/>
      <c r="Q352" s="49"/>
      <c r="R352" s="49"/>
      <c r="S352" s="48"/>
      <c r="AN352" s="43" t="str">
        <f t="shared" si="10"/>
        <v/>
      </c>
      <c r="AO352" s="43" t="str">
        <f>IF(AN352="","",MAX(AO$1:AO351)+1)</f>
        <v/>
      </c>
      <c r="AP352" s="43" t="str">
        <f t="shared" si="11"/>
        <v/>
      </c>
    </row>
    <row r="353" spans="1:42" x14ac:dyDescent="0.25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9"/>
      <c r="P353" s="49"/>
      <c r="Q353" s="49"/>
      <c r="R353" s="49"/>
      <c r="S353" s="48"/>
      <c r="AN353" s="43" t="str">
        <f t="shared" si="10"/>
        <v/>
      </c>
      <c r="AO353" s="43" t="str">
        <f>IF(AN353="","",MAX(AO$1:AO352)+1)</f>
        <v/>
      </c>
      <c r="AP353" s="43" t="str">
        <f t="shared" si="11"/>
        <v/>
      </c>
    </row>
    <row r="354" spans="1:42" x14ac:dyDescent="0.25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9"/>
      <c r="P354" s="49"/>
      <c r="Q354" s="49"/>
      <c r="R354" s="49"/>
      <c r="S354" s="48"/>
      <c r="AN354" s="43" t="str">
        <f t="shared" si="10"/>
        <v/>
      </c>
      <c r="AO354" s="43" t="str">
        <f>IF(AN354="","",MAX(AO$1:AO353)+1)</f>
        <v/>
      </c>
      <c r="AP354" s="43" t="str">
        <f t="shared" si="11"/>
        <v/>
      </c>
    </row>
    <row r="355" spans="1:42" x14ac:dyDescent="0.2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9"/>
      <c r="P355" s="49"/>
      <c r="Q355" s="49"/>
      <c r="R355" s="49"/>
      <c r="S355" s="48"/>
      <c r="AN355" s="43" t="str">
        <f t="shared" si="10"/>
        <v/>
      </c>
      <c r="AO355" s="43" t="str">
        <f>IF(AN355="","",MAX(AO$1:AO354)+1)</f>
        <v/>
      </c>
      <c r="AP355" s="43" t="str">
        <f t="shared" si="11"/>
        <v/>
      </c>
    </row>
    <row r="356" spans="1:42" x14ac:dyDescent="0.25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9"/>
      <c r="P356" s="49"/>
      <c r="Q356" s="49"/>
      <c r="R356" s="49"/>
      <c r="S356" s="48"/>
      <c r="AN356" s="43" t="str">
        <f t="shared" si="10"/>
        <v/>
      </c>
      <c r="AO356" s="43" t="str">
        <f>IF(AN356="","",MAX(AO$1:AO355)+1)</f>
        <v/>
      </c>
      <c r="AP356" s="43" t="str">
        <f t="shared" si="11"/>
        <v/>
      </c>
    </row>
    <row r="357" spans="1:42" x14ac:dyDescent="0.25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9"/>
      <c r="P357" s="49"/>
      <c r="Q357" s="49"/>
      <c r="R357" s="49"/>
      <c r="S357" s="48"/>
      <c r="AN357" s="43" t="str">
        <f t="shared" si="10"/>
        <v/>
      </c>
      <c r="AO357" s="43" t="str">
        <f>IF(AN357="","",MAX(AO$1:AO356)+1)</f>
        <v/>
      </c>
      <c r="AP357" s="43" t="str">
        <f t="shared" si="11"/>
        <v/>
      </c>
    </row>
    <row r="358" spans="1:42" x14ac:dyDescent="0.25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9"/>
      <c r="P358" s="49"/>
      <c r="Q358" s="49"/>
      <c r="R358" s="49"/>
      <c r="S358" s="48"/>
      <c r="AN358" s="43" t="str">
        <f t="shared" si="10"/>
        <v/>
      </c>
      <c r="AO358" s="43" t="str">
        <f>IF(AN358="","",MAX(AO$1:AO357)+1)</f>
        <v/>
      </c>
      <c r="AP358" s="43" t="str">
        <f t="shared" si="11"/>
        <v/>
      </c>
    </row>
    <row r="359" spans="1:42" x14ac:dyDescent="0.25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9"/>
      <c r="P359" s="49"/>
      <c r="Q359" s="49"/>
      <c r="R359" s="49"/>
      <c r="S359" s="48"/>
      <c r="AN359" s="43" t="str">
        <f t="shared" si="10"/>
        <v/>
      </c>
      <c r="AO359" s="43" t="str">
        <f>IF(AN359="","",MAX(AO$1:AO358)+1)</f>
        <v/>
      </c>
      <c r="AP359" s="43" t="str">
        <f t="shared" si="11"/>
        <v/>
      </c>
    </row>
    <row r="360" spans="1:42" x14ac:dyDescent="0.25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9"/>
      <c r="P360" s="49"/>
      <c r="Q360" s="49"/>
      <c r="R360" s="49"/>
      <c r="S360" s="48"/>
      <c r="AN360" s="43" t="str">
        <f t="shared" si="10"/>
        <v/>
      </c>
      <c r="AO360" s="43" t="str">
        <f>IF(AN360="","",MAX(AO$1:AO359)+1)</f>
        <v/>
      </c>
      <c r="AP360" s="43" t="str">
        <f t="shared" si="11"/>
        <v/>
      </c>
    </row>
    <row r="361" spans="1:42" x14ac:dyDescent="0.25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9"/>
      <c r="P361" s="49"/>
      <c r="Q361" s="49"/>
      <c r="R361" s="49"/>
      <c r="S361" s="48"/>
      <c r="AN361" s="43" t="str">
        <f t="shared" si="10"/>
        <v/>
      </c>
      <c r="AO361" s="43" t="str">
        <f>IF(AN361="","",MAX(AO$1:AO360)+1)</f>
        <v/>
      </c>
      <c r="AP361" s="43" t="str">
        <f t="shared" si="11"/>
        <v/>
      </c>
    </row>
    <row r="362" spans="1:42" x14ac:dyDescent="0.25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  <c r="P362" s="49"/>
      <c r="Q362" s="49"/>
      <c r="R362" s="49"/>
      <c r="S362" s="48"/>
      <c r="AN362" s="43" t="str">
        <f t="shared" si="10"/>
        <v/>
      </c>
      <c r="AO362" s="43" t="str">
        <f>IF(AN362="","",MAX(AO$1:AO361)+1)</f>
        <v/>
      </c>
      <c r="AP362" s="43" t="str">
        <f t="shared" si="11"/>
        <v/>
      </c>
    </row>
    <row r="363" spans="1:42" x14ac:dyDescent="0.25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9"/>
      <c r="P363" s="49"/>
      <c r="Q363" s="49"/>
      <c r="R363" s="49"/>
      <c r="S363" s="48"/>
      <c r="AN363" s="43" t="str">
        <f t="shared" si="10"/>
        <v/>
      </c>
      <c r="AO363" s="43" t="str">
        <f>IF(AN363="","",MAX(AO$1:AO362)+1)</f>
        <v/>
      </c>
      <c r="AP363" s="43" t="str">
        <f t="shared" si="11"/>
        <v/>
      </c>
    </row>
    <row r="364" spans="1:42" x14ac:dyDescent="0.25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9"/>
      <c r="P364" s="49"/>
      <c r="Q364" s="49"/>
      <c r="R364" s="49"/>
      <c r="S364" s="48"/>
      <c r="AN364" s="43" t="str">
        <f t="shared" si="10"/>
        <v/>
      </c>
      <c r="AO364" s="43" t="str">
        <f>IF(AN364="","",MAX(AO$1:AO363)+1)</f>
        <v/>
      </c>
      <c r="AP364" s="43" t="str">
        <f t="shared" si="11"/>
        <v/>
      </c>
    </row>
    <row r="365" spans="1:42" x14ac:dyDescent="0.2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9"/>
      <c r="P365" s="49"/>
      <c r="Q365" s="49"/>
      <c r="R365" s="49"/>
      <c r="S365" s="48"/>
      <c r="AN365" s="43" t="str">
        <f t="shared" si="10"/>
        <v/>
      </c>
      <c r="AO365" s="43" t="str">
        <f>IF(AN365="","",MAX(AO$1:AO364)+1)</f>
        <v/>
      </c>
      <c r="AP365" s="43" t="str">
        <f t="shared" si="11"/>
        <v/>
      </c>
    </row>
    <row r="366" spans="1:42" x14ac:dyDescent="0.25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9"/>
      <c r="P366" s="49"/>
      <c r="Q366" s="49"/>
      <c r="R366" s="49"/>
      <c r="S366" s="48"/>
      <c r="AN366" s="43" t="str">
        <f t="shared" si="10"/>
        <v/>
      </c>
      <c r="AO366" s="43" t="str">
        <f>IF(AN366="","",MAX(AO$1:AO365)+1)</f>
        <v/>
      </c>
      <c r="AP366" s="43" t="str">
        <f t="shared" si="11"/>
        <v/>
      </c>
    </row>
    <row r="367" spans="1:42" x14ac:dyDescent="0.25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9"/>
      <c r="P367" s="49"/>
      <c r="Q367" s="49"/>
      <c r="R367" s="49"/>
      <c r="S367" s="48"/>
      <c r="AN367" s="43" t="str">
        <f t="shared" si="10"/>
        <v/>
      </c>
      <c r="AO367" s="43" t="str">
        <f>IF(AN367="","",MAX(AO$1:AO366)+1)</f>
        <v/>
      </c>
      <c r="AP367" s="43" t="str">
        <f t="shared" si="11"/>
        <v/>
      </c>
    </row>
    <row r="368" spans="1:42" x14ac:dyDescent="0.25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9"/>
      <c r="P368" s="49"/>
      <c r="Q368" s="49"/>
      <c r="R368" s="49"/>
      <c r="S368" s="48"/>
      <c r="AN368" s="43" t="str">
        <f t="shared" si="10"/>
        <v/>
      </c>
      <c r="AO368" s="43" t="str">
        <f>IF(AN368="","",MAX(AO$1:AO367)+1)</f>
        <v/>
      </c>
      <c r="AP368" s="43" t="str">
        <f t="shared" si="11"/>
        <v/>
      </c>
    </row>
    <row r="369" spans="1:42" x14ac:dyDescent="0.25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9"/>
      <c r="P369" s="49"/>
      <c r="Q369" s="49"/>
      <c r="R369" s="49"/>
      <c r="S369" s="48"/>
      <c r="AN369" s="43" t="str">
        <f t="shared" si="10"/>
        <v/>
      </c>
      <c r="AO369" s="43" t="str">
        <f>IF(AN369="","",MAX(AO$1:AO368)+1)</f>
        <v/>
      </c>
      <c r="AP369" s="43" t="str">
        <f t="shared" si="11"/>
        <v/>
      </c>
    </row>
    <row r="370" spans="1:42" x14ac:dyDescent="0.25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9"/>
      <c r="P370" s="49"/>
      <c r="Q370" s="49"/>
      <c r="R370" s="49"/>
      <c r="S370" s="48"/>
      <c r="AN370" s="43" t="str">
        <f t="shared" si="10"/>
        <v/>
      </c>
      <c r="AO370" s="43" t="str">
        <f>IF(AN370="","",MAX(AO$1:AO369)+1)</f>
        <v/>
      </c>
      <c r="AP370" s="43" t="str">
        <f t="shared" si="11"/>
        <v/>
      </c>
    </row>
    <row r="371" spans="1:42" x14ac:dyDescent="0.25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9"/>
      <c r="P371" s="49"/>
      <c r="Q371" s="49"/>
      <c r="R371" s="49"/>
      <c r="S371" s="48"/>
      <c r="AN371" s="43" t="str">
        <f t="shared" si="10"/>
        <v/>
      </c>
      <c r="AO371" s="43" t="str">
        <f>IF(AN371="","",MAX(AO$1:AO370)+1)</f>
        <v/>
      </c>
      <c r="AP371" s="43" t="str">
        <f t="shared" si="11"/>
        <v/>
      </c>
    </row>
    <row r="372" spans="1:42" x14ac:dyDescent="0.25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9"/>
      <c r="P372" s="49"/>
      <c r="Q372" s="49"/>
      <c r="R372" s="49"/>
      <c r="S372" s="48"/>
      <c r="AN372" s="43" t="str">
        <f t="shared" si="10"/>
        <v/>
      </c>
      <c r="AO372" s="43" t="str">
        <f>IF(AN372="","",MAX(AO$1:AO371)+1)</f>
        <v/>
      </c>
      <c r="AP372" s="43" t="str">
        <f t="shared" si="11"/>
        <v/>
      </c>
    </row>
    <row r="373" spans="1:42" x14ac:dyDescent="0.25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9"/>
      <c r="P373" s="49"/>
      <c r="Q373" s="49"/>
      <c r="R373" s="49"/>
      <c r="S373" s="48"/>
      <c r="AN373" s="43" t="str">
        <f t="shared" si="10"/>
        <v/>
      </c>
      <c r="AO373" s="43" t="str">
        <f>IF(AN373="","",MAX(AO$1:AO372)+1)</f>
        <v/>
      </c>
      <c r="AP373" s="43" t="str">
        <f t="shared" si="11"/>
        <v/>
      </c>
    </row>
    <row r="374" spans="1:42" x14ac:dyDescent="0.25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9"/>
      <c r="P374" s="49"/>
      <c r="Q374" s="49"/>
      <c r="R374" s="49"/>
      <c r="S374" s="48"/>
      <c r="AN374" s="43" t="str">
        <f t="shared" si="10"/>
        <v/>
      </c>
      <c r="AO374" s="43" t="str">
        <f>IF(AN374="","",MAX(AO$1:AO373)+1)</f>
        <v/>
      </c>
      <c r="AP374" s="43" t="str">
        <f t="shared" si="11"/>
        <v/>
      </c>
    </row>
    <row r="375" spans="1:42" x14ac:dyDescent="0.2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9"/>
      <c r="P375" s="49"/>
      <c r="Q375" s="49"/>
      <c r="R375" s="49"/>
      <c r="S375" s="48"/>
      <c r="AN375" s="43" t="str">
        <f t="shared" si="10"/>
        <v/>
      </c>
      <c r="AO375" s="43" t="str">
        <f>IF(AN375="","",MAX(AO$1:AO374)+1)</f>
        <v/>
      </c>
      <c r="AP375" s="43" t="str">
        <f t="shared" si="11"/>
        <v/>
      </c>
    </row>
    <row r="376" spans="1:42" x14ac:dyDescent="0.25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9"/>
      <c r="P376" s="49"/>
      <c r="Q376" s="49"/>
      <c r="R376" s="49"/>
      <c r="S376" s="48"/>
      <c r="AN376" s="43" t="str">
        <f t="shared" si="10"/>
        <v/>
      </c>
      <c r="AO376" s="43" t="str">
        <f>IF(AN376="","",MAX(AO$1:AO375)+1)</f>
        <v/>
      </c>
      <c r="AP376" s="43" t="str">
        <f t="shared" si="11"/>
        <v/>
      </c>
    </row>
    <row r="377" spans="1:42" x14ac:dyDescent="0.25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9"/>
      <c r="P377" s="49"/>
      <c r="Q377" s="49"/>
      <c r="R377" s="49"/>
      <c r="S377" s="48"/>
      <c r="AN377" s="43" t="str">
        <f t="shared" si="10"/>
        <v/>
      </c>
      <c r="AO377" s="43" t="str">
        <f>IF(AN377="","",MAX(AO$1:AO376)+1)</f>
        <v/>
      </c>
      <c r="AP377" s="43" t="str">
        <f t="shared" si="11"/>
        <v/>
      </c>
    </row>
    <row r="378" spans="1:42" x14ac:dyDescent="0.25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9"/>
      <c r="P378" s="49"/>
      <c r="Q378" s="49"/>
      <c r="R378" s="49"/>
      <c r="S378" s="48"/>
      <c r="AN378" s="43" t="str">
        <f t="shared" si="10"/>
        <v/>
      </c>
      <c r="AO378" s="43" t="str">
        <f>IF(AN378="","",MAX(AO$1:AO377)+1)</f>
        <v/>
      </c>
      <c r="AP378" s="43" t="str">
        <f t="shared" si="11"/>
        <v/>
      </c>
    </row>
    <row r="379" spans="1:42" x14ac:dyDescent="0.25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9"/>
      <c r="P379" s="49"/>
      <c r="Q379" s="49"/>
      <c r="R379" s="49"/>
      <c r="S379" s="48"/>
      <c r="AN379" s="43" t="str">
        <f t="shared" si="10"/>
        <v/>
      </c>
      <c r="AO379" s="43" t="str">
        <f>IF(AN379="","",MAX(AO$1:AO378)+1)</f>
        <v/>
      </c>
      <c r="AP379" s="43" t="str">
        <f t="shared" si="11"/>
        <v/>
      </c>
    </row>
    <row r="380" spans="1:42" x14ac:dyDescent="0.25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9"/>
      <c r="P380" s="49"/>
      <c r="Q380" s="49"/>
      <c r="R380" s="49"/>
      <c r="S380" s="48"/>
      <c r="AN380" s="43" t="str">
        <f t="shared" si="10"/>
        <v/>
      </c>
      <c r="AO380" s="43" t="str">
        <f>IF(AN380="","",MAX(AO$1:AO379)+1)</f>
        <v/>
      </c>
      <c r="AP380" s="43" t="str">
        <f t="shared" si="11"/>
        <v/>
      </c>
    </row>
    <row r="381" spans="1:42" x14ac:dyDescent="0.25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9"/>
      <c r="P381" s="49"/>
      <c r="Q381" s="49"/>
      <c r="R381" s="49"/>
      <c r="S381" s="48"/>
      <c r="AN381" s="43" t="str">
        <f t="shared" si="10"/>
        <v/>
      </c>
      <c r="AO381" s="43" t="str">
        <f>IF(AN381="","",MAX(AO$1:AO380)+1)</f>
        <v/>
      </c>
      <c r="AP381" s="43" t="str">
        <f t="shared" si="11"/>
        <v/>
      </c>
    </row>
    <row r="382" spans="1:42" x14ac:dyDescent="0.25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9"/>
      <c r="P382" s="49"/>
      <c r="Q382" s="49"/>
      <c r="R382" s="49"/>
      <c r="S382" s="48"/>
      <c r="AN382" s="43" t="str">
        <f t="shared" si="10"/>
        <v/>
      </c>
      <c r="AO382" s="43" t="str">
        <f>IF(AN382="","",MAX(AO$1:AO381)+1)</f>
        <v/>
      </c>
      <c r="AP382" s="43" t="str">
        <f t="shared" si="11"/>
        <v/>
      </c>
    </row>
    <row r="383" spans="1:42" x14ac:dyDescent="0.25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9"/>
      <c r="P383" s="49"/>
      <c r="Q383" s="49"/>
      <c r="R383" s="49"/>
      <c r="S383" s="48"/>
      <c r="AN383" s="43" t="str">
        <f t="shared" si="10"/>
        <v/>
      </c>
      <c r="AO383" s="43" t="str">
        <f>IF(AN383="","",MAX(AO$1:AO382)+1)</f>
        <v/>
      </c>
      <c r="AP383" s="43" t="str">
        <f t="shared" si="11"/>
        <v/>
      </c>
    </row>
    <row r="384" spans="1:42" x14ac:dyDescent="0.25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9"/>
      <c r="P384" s="49"/>
      <c r="Q384" s="49"/>
      <c r="R384" s="49"/>
      <c r="S384" s="48"/>
      <c r="AN384" s="43" t="str">
        <f t="shared" si="10"/>
        <v/>
      </c>
      <c r="AO384" s="43" t="str">
        <f>IF(AN384="","",MAX(AO$1:AO383)+1)</f>
        <v/>
      </c>
      <c r="AP384" s="43" t="str">
        <f t="shared" si="11"/>
        <v/>
      </c>
    </row>
    <row r="385" spans="1:42" x14ac:dyDescent="0.2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9"/>
      <c r="P385" s="49"/>
      <c r="Q385" s="49"/>
      <c r="R385" s="49"/>
      <c r="S385" s="48"/>
      <c r="AN385" s="43" t="str">
        <f t="shared" si="10"/>
        <v/>
      </c>
      <c r="AO385" s="43" t="str">
        <f>IF(AN385="","",MAX(AO$1:AO384)+1)</f>
        <v/>
      </c>
      <c r="AP385" s="43" t="str">
        <f t="shared" si="11"/>
        <v/>
      </c>
    </row>
    <row r="386" spans="1:42" x14ac:dyDescent="0.25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9"/>
      <c r="P386" s="49"/>
      <c r="Q386" s="49"/>
      <c r="R386" s="49"/>
      <c r="S386" s="48"/>
      <c r="AN386" s="43" t="str">
        <f t="shared" si="10"/>
        <v/>
      </c>
      <c r="AO386" s="43" t="str">
        <f>IF(AN386="","",MAX(AO$1:AO385)+1)</f>
        <v/>
      </c>
      <c r="AP386" s="43" t="str">
        <f t="shared" si="11"/>
        <v/>
      </c>
    </row>
    <row r="387" spans="1:42" x14ac:dyDescent="0.25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9"/>
      <c r="P387" s="49"/>
      <c r="Q387" s="49"/>
      <c r="R387" s="49"/>
      <c r="S387" s="48"/>
      <c r="AN387" s="43" t="str">
        <f t="shared" si="10"/>
        <v/>
      </c>
      <c r="AO387" s="43" t="str">
        <f>IF(AN387="","",MAX(AO$1:AO386)+1)</f>
        <v/>
      </c>
      <c r="AP387" s="43" t="str">
        <f t="shared" si="11"/>
        <v/>
      </c>
    </row>
    <row r="388" spans="1:42" x14ac:dyDescent="0.25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9"/>
      <c r="P388" s="49"/>
      <c r="Q388" s="49"/>
      <c r="R388" s="49"/>
      <c r="S388" s="48"/>
      <c r="AN388" s="43" t="str">
        <f t="shared" ref="AN388:AN451" si="12">(IF(A388="AddUpdate",IF(B388="",C388,B388),""))</f>
        <v/>
      </c>
      <c r="AO388" s="43" t="str">
        <f>IF(AN388="","",MAX(AO$1:AO387)+1)</f>
        <v/>
      </c>
      <c r="AP388" s="43" t="str">
        <f t="shared" ref="AP388:AP451" si="13">IFERROR(INDEX($AN$3:$AN$1125,MATCH(ROW()-ROW($AP$2),$AO$3:$AO$1125,0)),"")</f>
        <v/>
      </c>
    </row>
    <row r="389" spans="1:42" x14ac:dyDescent="0.25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9"/>
      <c r="P389" s="49"/>
      <c r="Q389" s="49"/>
      <c r="R389" s="49"/>
      <c r="S389" s="48"/>
      <c r="AN389" s="43" t="str">
        <f t="shared" si="12"/>
        <v/>
      </c>
      <c r="AO389" s="43" t="str">
        <f>IF(AN389="","",MAX(AO$1:AO388)+1)</f>
        <v/>
      </c>
      <c r="AP389" s="43" t="str">
        <f t="shared" si="13"/>
        <v/>
      </c>
    </row>
    <row r="390" spans="1:42" x14ac:dyDescent="0.25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9"/>
      <c r="P390" s="49"/>
      <c r="Q390" s="49"/>
      <c r="R390" s="49"/>
      <c r="S390" s="48"/>
      <c r="AN390" s="43" t="str">
        <f t="shared" si="12"/>
        <v/>
      </c>
      <c r="AO390" s="43" t="str">
        <f>IF(AN390="","",MAX(AO$1:AO389)+1)</f>
        <v/>
      </c>
      <c r="AP390" s="43" t="str">
        <f t="shared" si="13"/>
        <v/>
      </c>
    </row>
    <row r="391" spans="1:42" x14ac:dyDescent="0.25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9"/>
      <c r="P391" s="49"/>
      <c r="Q391" s="49"/>
      <c r="R391" s="49"/>
      <c r="S391" s="48"/>
      <c r="AN391" s="43" t="str">
        <f t="shared" si="12"/>
        <v/>
      </c>
      <c r="AO391" s="43" t="str">
        <f>IF(AN391="","",MAX(AO$1:AO390)+1)</f>
        <v/>
      </c>
      <c r="AP391" s="43" t="str">
        <f t="shared" si="13"/>
        <v/>
      </c>
    </row>
    <row r="392" spans="1:42" x14ac:dyDescent="0.25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9"/>
      <c r="P392" s="49"/>
      <c r="Q392" s="49"/>
      <c r="R392" s="49"/>
      <c r="S392" s="48"/>
      <c r="AN392" s="43" t="str">
        <f t="shared" si="12"/>
        <v/>
      </c>
      <c r="AO392" s="43" t="str">
        <f>IF(AN392="","",MAX(AO$1:AO391)+1)</f>
        <v/>
      </c>
      <c r="AP392" s="43" t="str">
        <f t="shared" si="13"/>
        <v/>
      </c>
    </row>
    <row r="393" spans="1:42" x14ac:dyDescent="0.25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9"/>
      <c r="P393" s="49"/>
      <c r="Q393" s="49"/>
      <c r="R393" s="49"/>
      <c r="S393" s="48"/>
      <c r="AN393" s="43" t="str">
        <f t="shared" si="12"/>
        <v/>
      </c>
      <c r="AO393" s="43" t="str">
        <f>IF(AN393="","",MAX(AO$1:AO392)+1)</f>
        <v/>
      </c>
      <c r="AP393" s="43" t="str">
        <f t="shared" si="13"/>
        <v/>
      </c>
    </row>
    <row r="394" spans="1:42" x14ac:dyDescent="0.25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9"/>
      <c r="P394" s="49"/>
      <c r="Q394" s="49"/>
      <c r="R394" s="49"/>
      <c r="S394" s="48"/>
      <c r="AN394" s="43" t="str">
        <f t="shared" si="12"/>
        <v/>
      </c>
      <c r="AO394" s="43" t="str">
        <f>IF(AN394="","",MAX(AO$1:AO393)+1)</f>
        <v/>
      </c>
      <c r="AP394" s="43" t="str">
        <f t="shared" si="13"/>
        <v/>
      </c>
    </row>
    <row r="395" spans="1:42" x14ac:dyDescent="0.2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9"/>
      <c r="P395" s="49"/>
      <c r="Q395" s="49"/>
      <c r="R395" s="49"/>
      <c r="S395" s="48"/>
      <c r="AN395" s="43" t="str">
        <f t="shared" si="12"/>
        <v/>
      </c>
      <c r="AO395" s="43" t="str">
        <f>IF(AN395="","",MAX(AO$1:AO394)+1)</f>
        <v/>
      </c>
      <c r="AP395" s="43" t="str">
        <f t="shared" si="13"/>
        <v/>
      </c>
    </row>
    <row r="396" spans="1:42" x14ac:dyDescent="0.25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9"/>
      <c r="P396" s="49"/>
      <c r="Q396" s="49"/>
      <c r="R396" s="49"/>
      <c r="S396" s="48"/>
      <c r="AN396" s="43" t="str">
        <f t="shared" si="12"/>
        <v/>
      </c>
      <c r="AO396" s="43" t="str">
        <f>IF(AN396="","",MAX(AO$1:AO395)+1)</f>
        <v/>
      </c>
      <c r="AP396" s="43" t="str">
        <f t="shared" si="13"/>
        <v/>
      </c>
    </row>
    <row r="397" spans="1:42" x14ac:dyDescent="0.25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9"/>
      <c r="P397" s="49"/>
      <c r="Q397" s="49"/>
      <c r="R397" s="49"/>
      <c r="S397" s="48"/>
      <c r="AN397" s="43" t="str">
        <f t="shared" si="12"/>
        <v/>
      </c>
      <c r="AO397" s="43" t="str">
        <f>IF(AN397="","",MAX(AO$1:AO396)+1)</f>
        <v/>
      </c>
      <c r="AP397" s="43" t="str">
        <f t="shared" si="13"/>
        <v/>
      </c>
    </row>
    <row r="398" spans="1:42" x14ac:dyDescent="0.25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9"/>
      <c r="P398" s="49"/>
      <c r="Q398" s="49"/>
      <c r="R398" s="49"/>
      <c r="S398" s="48"/>
      <c r="AN398" s="43" t="str">
        <f t="shared" si="12"/>
        <v/>
      </c>
      <c r="AO398" s="43" t="str">
        <f>IF(AN398="","",MAX(AO$1:AO397)+1)</f>
        <v/>
      </c>
      <c r="AP398" s="43" t="str">
        <f t="shared" si="13"/>
        <v/>
      </c>
    </row>
    <row r="399" spans="1:42" x14ac:dyDescent="0.25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9"/>
      <c r="P399" s="49"/>
      <c r="Q399" s="49"/>
      <c r="R399" s="49"/>
      <c r="S399" s="48"/>
      <c r="AN399" s="43" t="str">
        <f t="shared" si="12"/>
        <v/>
      </c>
      <c r="AO399" s="43" t="str">
        <f>IF(AN399="","",MAX(AO$1:AO398)+1)</f>
        <v/>
      </c>
      <c r="AP399" s="43" t="str">
        <f t="shared" si="13"/>
        <v/>
      </c>
    </row>
    <row r="400" spans="1:42" x14ac:dyDescent="0.25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9"/>
      <c r="P400" s="49"/>
      <c r="Q400" s="49"/>
      <c r="R400" s="49"/>
      <c r="S400" s="48"/>
      <c r="AN400" s="43" t="str">
        <f t="shared" si="12"/>
        <v/>
      </c>
      <c r="AO400" s="43" t="str">
        <f>IF(AN400="","",MAX(AO$1:AO399)+1)</f>
        <v/>
      </c>
      <c r="AP400" s="43" t="str">
        <f t="shared" si="13"/>
        <v/>
      </c>
    </row>
    <row r="401" spans="1:42" x14ac:dyDescent="0.25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9"/>
      <c r="P401" s="49"/>
      <c r="Q401" s="49"/>
      <c r="R401" s="49"/>
      <c r="S401" s="48"/>
      <c r="AN401" s="43" t="str">
        <f t="shared" si="12"/>
        <v/>
      </c>
      <c r="AO401" s="43" t="str">
        <f>IF(AN401="","",MAX(AO$1:AO400)+1)</f>
        <v/>
      </c>
      <c r="AP401" s="43" t="str">
        <f t="shared" si="13"/>
        <v/>
      </c>
    </row>
    <row r="402" spans="1:42" x14ac:dyDescent="0.25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9"/>
      <c r="P402" s="49"/>
      <c r="Q402" s="49"/>
      <c r="R402" s="49"/>
      <c r="S402" s="48"/>
      <c r="AN402" s="43" t="str">
        <f t="shared" si="12"/>
        <v/>
      </c>
      <c r="AO402" s="43" t="str">
        <f>IF(AN402="","",MAX(AO$1:AO401)+1)</f>
        <v/>
      </c>
      <c r="AP402" s="43" t="str">
        <f t="shared" si="13"/>
        <v/>
      </c>
    </row>
    <row r="403" spans="1:42" x14ac:dyDescent="0.25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9"/>
      <c r="P403" s="49"/>
      <c r="Q403" s="49"/>
      <c r="R403" s="49"/>
      <c r="S403" s="48"/>
      <c r="AN403" s="43" t="str">
        <f t="shared" si="12"/>
        <v/>
      </c>
      <c r="AO403" s="43" t="str">
        <f>IF(AN403="","",MAX(AO$1:AO402)+1)</f>
        <v/>
      </c>
      <c r="AP403" s="43" t="str">
        <f t="shared" si="13"/>
        <v/>
      </c>
    </row>
    <row r="404" spans="1:42" x14ac:dyDescent="0.25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9"/>
      <c r="P404" s="49"/>
      <c r="Q404" s="49"/>
      <c r="R404" s="49"/>
      <c r="S404" s="48"/>
      <c r="AN404" s="43" t="str">
        <f t="shared" si="12"/>
        <v/>
      </c>
      <c r="AO404" s="43" t="str">
        <f>IF(AN404="","",MAX(AO$1:AO403)+1)</f>
        <v/>
      </c>
      <c r="AP404" s="43" t="str">
        <f t="shared" si="13"/>
        <v/>
      </c>
    </row>
    <row r="405" spans="1:42" x14ac:dyDescent="0.2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9"/>
      <c r="P405" s="49"/>
      <c r="Q405" s="49"/>
      <c r="R405" s="49"/>
      <c r="S405" s="48"/>
      <c r="AN405" s="43" t="str">
        <f t="shared" si="12"/>
        <v/>
      </c>
      <c r="AO405" s="43" t="str">
        <f>IF(AN405="","",MAX(AO$1:AO404)+1)</f>
        <v/>
      </c>
      <c r="AP405" s="43" t="str">
        <f t="shared" si="13"/>
        <v/>
      </c>
    </row>
    <row r="406" spans="1:42" x14ac:dyDescent="0.25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9"/>
      <c r="P406" s="49"/>
      <c r="Q406" s="49"/>
      <c r="R406" s="49"/>
      <c r="S406" s="48"/>
      <c r="AN406" s="43" t="str">
        <f t="shared" si="12"/>
        <v/>
      </c>
      <c r="AO406" s="43" t="str">
        <f>IF(AN406="","",MAX(AO$1:AO405)+1)</f>
        <v/>
      </c>
      <c r="AP406" s="43" t="str">
        <f t="shared" si="13"/>
        <v/>
      </c>
    </row>
    <row r="407" spans="1:42" x14ac:dyDescent="0.25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9"/>
      <c r="P407" s="49"/>
      <c r="Q407" s="49"/>
      <c r="R407" s="49"/>
      <c r="S407" s="48"/>
      <c r="AN407" s="43" t="str">
        <f t="shared" si="12"/>
        <v/>
      </c>
      <c r="AO407" s="43" t="str">
        <f>IF(AN407="","",MAX(AO$1:AO406)+1)</f>
        <v/>
      </c>
      <c r="AP407" s="43" t="str">
        <f t="shared" si="13"/>
        <v/>
      </c>
    </row>
    <row r="408" spans="1:42" x14ac:dyDescent="0.25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9"/>
      <c r="P408" s="49"/>
      <c r="Q408" s="49"/>
      <c r="R408" s="49"/>
      <c r="S408" s="48"/>
      <c r="AN408" s="43" t="str">
        <f t="shared" si="12"/>
        <v/>
      </c>
      <c r="AO408" s="43" t="str">
        <f>IF(AN408="","",MAX(AO$1:AO407)+1)</f>
        <v/>
      </c>
      <c r="AP408" s="43" t="str">
        <f t="shared" si="13"/>
        <v/>
      </c>
    </row>
    <row r="409" spans="1:42" x14ac:dyDescent="0.25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9"/>
      <c r="P409" s="49"/>
      <c r="Q409" s="49"/>
      <c r="R409" s="49"/>
      <c r="S409" s="48"/>
      <c r="AN409" s="43" t="str">
        <f t="shared" si="12"/>
        <v/>
      </c>
      <c r="AO409" s="43" t="str">
        <f>IF(AN409="","",MAX(AO$1:AO408)+1)</f>
        <v/>
      </c>
      <c r="AP409" s="43" t="str">
        <f t="shared" si="13"/>
        <v/>
      </c>
    </row>
    <row r="410" spans="1:42" x14ac:dyDescent="0.25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9"/>
      <c r="P410" s="49"/>
      <c r="Q410" s="49"/>
      <c r="R410" s="49"/>
      <c r="S410" s="48"/>
      <c r="AN410" s="43" t="str">
        <f t="shared" si="12"/>
        <v/>
      </c>
      <c r="AO410" s="43" t="str">
        <f>IF(AN410="","",MAX(AO$1:AO409)+1)</f>
        <v/>
      </c>
      <c r="AP410" s="43" t="str">
        <f t="shared" si="13"/>
        <v/>
      </c>
    </row>
    <row r="411" spans="1:42" x14ac:dyDescent="0.25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9"/>
      <c r="P411" s="49"/>
      <c r="Q411" s="49"/>
      <c r="R411" s="49"/>
      <c r="S411" s="48"/>
      <c r="AN411" s="43" t="str">
        <f t="shared" si="12"/>
        <v/>
      </c>
      <c r="AO411" s="43" t="str">
        <f>IF(AN411="","",MAX(AO$1:AO410)+1)</f>
        <v/>
      </c>
      <c r="AP411" s="43" t="str">
        <f t="shared" si="13"/>
        <v/>
      </c>
    </row>
    <row r="412" spans="1:42" x14ac:dyDescent="0.25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9"/>
      <c r="P412" s="49"/>
      <c r="Q412" s="49"/>
      <c r="R412" s="49"/>
      <c r="S412" s="48"/>
      <c r="AN412" s="43" t="str">
        <f t="shared" si="12"/>
        <v/>
      </c>
      <c r="AO412" s="43" t="str">
        <f>IF(AN412="","",MAX(AO$1:AO411)+1)</f>
        <v/>
      </c>
      <c r="AP412" s="43" t="str">
        <f t="shared" si="13"/>
        <v/>
      </c>
    </row>
    <row r="413" spans="1:42" x14ac:dyDescent="0.25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9"/>
      <c r="P413" s="49"/>
      <c r="Q413" s="49"/>
      <c r="R413" s="49"/>
      <c r="S413" s="48"/>
      <c r="AN413" s="43" t="str">
        <f t="shared" si="12"/>
        <v/>
      </c>
      <c r="AO413" s="43" t="str">
        <f>IF(AN413="","",MAX(AO$1:AO412)+1)</f>
        <v/>
      </c>
      <c r="AP413" s="43" t="str">
        <f t="shared" si="13"/>
        <v/>
      </c>
    </row>
    <row r="414" spans="1:42" x14ac:dyDescent="0.25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9"/>
      <c r="P414" s="49"/>
      <c r="Q414" s="49"/>
      <c r="R414" s="49"/>
      <c r="S414" s="48"/>
      <c r="AN414" s="43" t="str">
        <f t="shared" si="12"/>
        <v/>
      </c>
      <c r="AO414" s="43" t="str">
        <f>IF(AN414="","",MAX(AO$1:AO413)+1)</f>
        <v/>
      </c>
      <c r="AP414" s="43" t="str">
        <f t="shared" si="13"/>
        <v/>
      </c>
    </row>
    <row r="415" spans="1:42" x14ac:dyDescent="0.2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9"/>
      <c r="P415" s="49"/>
      <c r="Q415" s="49"/>
      <c r="R415" s="49"/>
      <c r="S415" s="48"/>
      <c r="AN415" s="43" t="str">
        <f t="shared" si="12"/>
        <v/>
      </c>
      <c r="AO415" s="43" t="str">
        <f>IF(AN415="","",MAX(AO$1:AO414)+1)</f>
        <v/>
      </c>
      <c r="AP415" s="43" t="str">
        <f t="shared" si="13"/>
        <v/>
      </c>
    </row>
    <row r="416" spans="1:42" x14ac:dyDescent="0.25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9"/>
      <c r="P416" s="49"/>
      <c r="Q416" s="49"/>
      <c r="R416" s="49"/>
      <c r="S416" s="48"/>
      <c r="AN416" s="43" t="str">
        <f t="shared" si="12"/>
        <v/>
      </c>
      <c r="AO416" s="43" t="str">
        <f>IF(AN416="","",MAX(AO$1:AO415)+1)</f>
        <v/>
      </c>
      <c r="AP416" s="43" t="str">
        <f t="shared" si="13"/>
        <v/>
      </c>
    </row>
    <row r="417" spans="1:42" x14ac:dyDescent="0.25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9"/>
      <c r="P417" s="49"/>
      <c r="Q417" s="49"/>
      <c r="R417" s="49"/>
      <c r="S417" s="48"/>
      <c r="AN417" s="43" t="str">
        <f t="shared" si="12"/>
        <v/>
      </c>
      <c r="AO417" s="43" t="str">
        <f>IF(AN417="","",MAX(AO$1:AO416)+1)</f>
        <v/>
      </c>
      <c r="AP417" s="43" t="str">
        <f t="shared" si="13"/>
        <v/>
      </c>
    </row>
    <row r="418" spans="1:42" x14ac:dyDescent="0.25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9"/>
      <c r="P418" s="49"/>
      <c r="Q418" s="49"/>
      <c r="R418" s="49"/>
      <c r="S418" s="48"/>
      <c r="AN418" s="43" t="str">
        <f t="shared" si="12"/>
        <v/>
      </c>
      <c r="AO418" s="43" t="str">
        <f>IF(AN418="","",MAX(AO$1:AO417)+1)</f>
        <v/>
      </c>
      <c r="AP418" s="43" t="str">
        <f t="shared" si="13"/>
        <v/>
      </c>
    </row>
    <row r="419" spans="1:42" x14ac:dyDescent="0.25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9"/>
      <c r="P419" s="49"/>
      <c r="Q419" s="49"/>
      <c r="R419" s="49"/>
      <c r="S419" s="48"/>
      <c r="AN419" s="43" t="str">
        <f t="shared" si="12"/>
        <v/>
      </c>
      <c r="AO419" s="43" t="str">
        <f>IF(AN419="","",MAX(AO$1:AO418)+1)</f>
        <v/>
      </c>
      <c r="AP419" s="43" t="str">
        <f t="shared" si="13"/>
        <v/>
      </c>
    </row>
    <row r="420" spans="1:42" x14ac:dyDescent="0.25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9"/>
      <c r="P420" s="49"/>
      <c r="Q420" s="49"/>
      <c r="R420" s="49"/>
      <c r="S420" s="48"/>
      <c r="AN420" s="43" t="str">
        <f t="shared" si="12"/>
        <v/>
      </c>
      <c r="AO420" s="43" t="str">
        <f>IF(AN420="","",MAX(AO$1:AO419)+1)</f>
        <v/>
      </c>
      <c r="AP420" s="43" t="str">
        <f t="shared" si="13"/>
        <v/>
      </c>
    </row>
    <row r="421" spans="1:42" x14ac:dyDescent="0.25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9"/>
      <c r="P421" s="49"/>
      <c r="Q421" s="49"/>
      <c r="R421" s="49"/>
      <c r="S421" s="48"/>
      <c r="AN421" s="43" t="str">
        <f t="shared" si="12"/>
        <v/>
      </c>
      <c r="AO421" s="43" t="str">
        <f>IF(AN421="","",MAX(AO$1:AO420)+1)</f>
        <v/>
      </c>
      <c r="AP421" s="43" t="str">
        <f t="shared" si="13"/>
        <v/>
      </c>
    </row>
    <row r="422" spans="1:42" x14ac:dyDescent="0.25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9"/>
      <c r="P422" s="49"/>
      <c r="Q422" s="49"/>
      <c r="R422" s="49"/>
      <c r="S422" s="48"/>
      <c r="AN422" s="43" t="str">
        <f t="shared" si="12"/>
        <v/>
      </c>
      <c r="AO422" s="43" t="str">
        <f>IF(AN422="","",MAX(AO$1:AO421)+1)</f>
        <v/>
      </c>
      <c r="AP422" s="43" t="str">
        <f t="shared" si="13"/>
        <v/>
      </c>
    </row>
    <row r="423" spans="1:42" x14ac:dyDescent="0.25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9"/>
      <c r="P423" s="49"/>
      <c r="Q423" s="49"/>
      <c r="R423" s="49"/>
      <c r="S423" s="48"/>
      <c r="AN423" s="43" t="str">
        <f t="shared" si="12"/>
        <v/>
      </c>
      <c r="AO423" s="43" t="str">
        <f>IF(AN423="","",MAX(AO$1:AO422)+1)</f>
        <v/>
      </c>
      <c r="AP423" s="43" t="str">
        <f t="shared" si="13"/>
        <v/>
      </c>
    </row>
    <row r="424" spans="1:42" x14ac:dyDescent="0.25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9"/>
      <c r="P424" s="49"/>
      <c r="Q424" s="49"/>
      <c r="R424" s="49"/>
      <c r="S424" s="48"/>
      <c r="AN424" s="43" t="str">
        <f t="shared" si="12"/>
        <v/>
      </c>
      <c r="AO424" s="43" t="str">
        <f>IF(AN424="","",MAX(AO$1:AO423)+1)</f>
        <v/>
      </c>
      <c r="AP424" s="43" t="str">
        <f t="shared" si="13"/>
        <v/>
      </c>
    </row>
    <row r="425" spans="1:42" x14ac:dyDescent="0.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9"/>
      <c r="P425" s="49"/>
      <c r="Q425" s="49"/>
      <c r="R425" s="49"/>
      <c r="S425" s="48"/>
      <c r="AN425" s="43" t="str">
        <f t="shared" si="12"/>
        <v/>
      </c>
      <c r="AO425" s="43" t="str">
        <f>IF(AN425="","",MAX(AO$1:AO424)+1)</f>
        <v/>
      </c>
      <c r="AP425" s="43" t="str">
        <f t="shared" si="13"/>
        <v/>
      </c>
    </row>
    <row r="426" spans="1:42" x14ac:dyDescent="0.25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9"/>
      <c r="P426" s="49"/>
      <c r="Q426" s="49"/>
      <c r="R426" s="49"/>
      <c r="S426" s="48"/>
      <c r="AN426" s="43" t="str">
        <f t="shared" si="12"/>
        <v/>
      </c>
      <c r="AO426" s="43" t="str">
        <f>IF(AN426="","",MAX(AO$1:AO425)+1)</f>
        <v/>
      </c>
      <c r="AP426" s="43" t="str">
        <f t="shared" si="13"/>
        <v/>
      </c>
    </row>
    <row r="427" spans="1:42" x14ac:dyDescent="0.25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9"/>
      <c r="P427" s="49"/>
      <c r="Q427" s="49"/>
      <c r="R427" s="49"/>
      <c r="S427" s="48"/>
      <c r="AN427" s="43" t="str">
        <f t="shared" si="12"/>
        <v/>
      </c>
      <c r="AO427" s="43" t="str">
        <f>IF(AN427="","",MAX(AO$1:AO426)+1)</f>
        <v/>
      </c>
      <c r="AP427" s="43" t="str">
        <f t="shared" si="13"/>
        <v/>
      </c>
    </row>
    <row r="428" spans="1:42" x14ac:dyDescent="0.25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9"/>
      <c r="P428" s="49"/>
      <c r="Q428" s="49"/>
      <c r="R428" s="49"/>
      <c r="S428" s="48"/>
      <c r="AN428" s="43" t="str">
        <f t="shared" si="12"/>
        <v/>
      </c>
      <c r="AO428" s="43" t="str">
        <f>IF(AN428="","",MAX(AO$1:AO427)+1)</f>
        <v/>
      </c>
      <c r="AP428" s="43" t="str">
        <f t="shared" si="13"/>
        <v/>
      </c>
    </row>
    <row r="429" spans="1:42" x14ac:dyDescent="0.25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9"/>
      <c r="P429" s="49"/>
      <c r="Q429" s="49"/>
      <c r="R429" s="49"/>
      <c r="S429" s="48"/>
      <c r="AN429" s="43" t="str">
        <f t="shared" si="12"/>
        <v/>
      </c>
      <c r="AO429" s="43" t="str">
        <f>IF(AN429="","",MAX(AO$1:AO428)+1)</f>
        <v/>
      </c>
      <c r="AP429" s="43" t="str">
        <f t="shared" si="13"/>
        <v/>
      </c>
    </row>
    <row r="430" spans="1:42" x14ac:dyDescent="0.25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9"/>
      <c r="P430" s="49"/>
      <c r="Q430" s="49"/>
      <c r="R430" s="49"/>
      <c r="S430" s="48"/>
      <c r="AN430" s="43" t="str">
        <f t="shared" si="12"/>
        <v/>
      </c>
      <c r="AO430" s="43" t="str">
        <f>IF(AN430="","",MAX(AO$1:AO429)+1)</f>
        <v/>
      </c>
      <c r="AP430" s="43" t="str">
        <f t="shared" si="13"/>
        <v/>
      </c>
    </row>
    <row r="431" spans="1:42" x14ac:dyDescent="0.25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9"/>
      <c r="P431" s="49"/>
      <c r="Q431" s="49"/>
      <c r="R431" s="49"/>
      <c r="S431" s="48"/>
      <c r="AN431" s="43" t="str">
        <f t="shared" si="12"/>
        <v/>
      </c>
      <c r="AO431" s="43" t="str">
        <f>IF(AN431="","",MAX(AO$1:AO430)+1)</f>
        <v/>
      </c>
      <c r="AP431" s="43" t="str">
        <f t="shared" si="13"/>
        <v/>
      </c>
    </row>
    <row r="432" spans="1:42" x14ac:dyDescent="0.25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9"/>
      <c r="P432" s="49"/>
      <c r="Q432" s="49"/>
      <c r="R432" s="49"/>
      <c r="S432" s="48"/>
      <c r="AN432" s="43" t="str">
        <f t="shared" si="12"/>
        <v/>
      </c>
      <c r="AO432" s="43" t="str">
        <f>IF(AN432="","",MAX(AO$1:AO431)+1)</f>
        <v/>
      </c>
      <c r="AP432" s="43" t="str">
        <f t="shared" si="13"/>
        <v/>
      </c>
    </row>
    <row r="433" spans="1:42" x14ac:dyDescent="0.25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9"/>
      <c r="P433" s="49"/>
      <c r="Q433" s="49"/>
      <c r="R433" s="49"/>
      <c r="S433" s="48"/>
      <c r="AN433" s="43" t="str">
        <f t="shared" si="12"/>
        <v/>
      </c>
      <c r="AO433" s="43" t="str">
        <f>IF(AN433="","",MAX(AO$1:AO432)+1)</f>
        <v/>
      </c>
      <c r="AP433" s="43" t="str">
        <f t="shared" si="13"/>
        <v/>
      </c>
    </row>
    <row r="434" spans="1:42" x14ac:dyDescent="0.25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9"/>
      <c r="P434" s="49"/>
      <c r="Q434" s="49"/>
      <c r="R434" s="49"/>
      <c r="S434" s="48"/>
      <c r="AN434" s="43" t="str">
        <f t="shared" si="12"/>
        <v/>
      </c>
      <c r="AO434" s="43" t="str">
        <f>IF(AN434="","",MAX(AO$1:AO433)+1)</f>
        <v/>
      </c>
      <c r="AP434" s="43" t="str">
        <f t="shared" si="13"/>
        <v/>
      </c>
    </row>
    <row r="435" spans="1:42" x14ac:dyDescent="0.2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9"/>
      <c r="P435" s="49"/>
      <c r="Q435" s="49"/>
      <c r="R435" s="49"/>
      <c r="S435" s="48"/>
      <c r="AN435" s="43" t="str">
        <f t="shared" si="12"/>
        <v/>
      </c>
      <c r="AO435" s="43" t="str">
        <f>IF(AN435="","",MAX(AO$1:AO434)+1)</f>
        <v/>
      </c>
      <c r="AP435" s="43" t="str">
        <f t="shared" si="13"/>
        <v/>
      </c>
    </row>
    <row r="436" spans="1:42" x14ac:dyDescent="0.25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9"/>
      <c r="P436" s="49"/>
      <c r="Q436" s="49"/>
      <c r="R436" s="49"/>
      <c r="S436" s="48"/>
      <c r="AN436" s="43" t="str">
        <f t="shared" si="12"/>
        <v/>
      </c>
      <c r="AO436" s="43" t="str">
        <f>IF(AN436="","",MAX(AO$1:AO435)+1)</f>
        <v/>
      </c>
      <c r="AP436" s="43" t="str">
        <f t="shared" si="13"/>
        <v/>
      </c>
    </row>
    <row r="437" spans="1:42" x14ac:dyDescent="0.25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9"/>
      <c r="P437" s="49"/>
      <c r="Q437" s="49"/>
      <c r="R437" s="49"/>
      <c r="S437" s="48"/>
      <c r="AN437" s="43" t="str">
        <f t="shared" si="12"/>
        <v/>
      </c>
      <c r="AO437" s="43" t="str">
        <f>IF(AN437="","",MAX(AO$1:AO436)+1)</f>
        <v/>
      </c>
      <c r="AP437" s="43" t="str">
        <f t="shared" si="13"/>
        <v/>
      </c>
    </row>
    <row r="438" spans="1:42" x14ac:dyDescent="0.25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9"/>
      <c r="P438" s="49"/>
      <c r="Q438" s="49"/>
      <c r="R438" s="49"/>
      <c r="S438" s="48"/>
      <c r="AN438" s="43" t="str">
        <f t="shared" si="12"/>
        <v/>
      </c>
      <c r="AO438" s="43" t="str">
        <f>IF(AN438="","",MAX(AO$1:AO437)+1)</f>
        <v/>
      </c>
      <c r="AP438" s="43" t="str">
        <f t="shared" si="13"/>
        <v/>
      </c>
    </row>
    <row r="439" spans="1:42" x14ac:dyDescent="0.25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9"/>
      <c r="P439" s="49"/>
      <c r="Q439" s="49"/>
      <c r="R439" s="49"/>
      <c r="S439" s="48"/>
      <c r="AN439" s="43" t="str">
        <f t="shared" si="12"/>
        <v/>
      </c>
      <c r="AO439" s="43" t="str">
        <f>IF(AN439="","",MAX(AO$1:AO438)+1)</f>
        <v/>
      </c>
      <c r="AP439" s="43" t="str">
        <f t="shared" si="13"/>
        <v/>
      </c>
    </row>
    <row r="440" spans="1:42" x14ac:dyDescent="0.25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9"/>
      <c r="P440" s="49"/>
      <c r="Q440" s="49"/>
      <c r="R440" s="49"/>
      <c r="S440" s="48"/>
      <c r="AN440" s="43" t="str">
        <f t="shared" si="12"/>
        <v/>
      </c>
      <c r="AO440" s="43" t="str">
        <f>IF(AN440="","",MAX(AO$1:AO439)+1)</f>
        <v/>
      </c>
      <c r="AP440" s="43" t="str">
        <f t="shared" si="13"/>
        <v/>
      </c>
    </row>
    <row r="441" spans="1:42" x14ac:dyDescent="0.25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9"/>
      <c r="P441" s="49"/>
      <c r="Q441" s="49"/>
      <c r="R441" s="49"/>
      <c r="S441" s="48"/>
      <c r="AN441" s="43" t="str">
        <f t="shared" si="12"/>
        <v/>
      </c>
      <c r="AO441" s="43" t="str">
        <f>IF(AN441="","",MAX(AO$1:AO440)+1)</f>
        <v/>
      </c>
      <c r="AP441" s="43" t="str">
        <f t="shared" si="13"/>
        <v/>
      </c>
    </row>
    <row r="442" spans="1:42" x14ac:dyDescent="0.25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9"/>
      <c r="P442" s="49"/>
      <c r="Q442" s="49"/>
      <c r="R442" s="49"/>
      <c r="S442" s="48"/>
      <c r="AN442" s="43" t="str">
        <f t="shared" si="12"/>
        <v/>
      </c>
      <c r="AO442" s="43" t="str">
        <f>IF(AN442="","",MAX(AO$1:AO441)+1)</f>
        <v/>
      </c>
      <c r="AP442" s="43" t="str">
        <f t="shared" si="13"/>
        <v/>
      </c>
    </row>
    <row r="443" spans="1:42" x14ac:dyDescent="0.25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9"/>
      <c r="P443" s="49"/>
      <c r="Q443" s="49"/>
      <c r="R443" s="49"/>
      <c r="S443" s="48"/>
      <c r="AN443" s="43" t="str">
        <f t="shared" si="12"/>
        <v/>
      </c>
      <c r="AO443" s="43" t="str">
        <f>IF(AN443="","",MAX(AO$1:AO442)+1)</f>
        <v/>
      </c>
      <c r="AP443" s="43" t="str">
        <f t="shared" si="13"/>
        <v/>
      </c>
    </row>
    <row r="444" spans="1:42" x14ac:dyDescent="0.25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9"/>
      <c r="P444" s="49"/>
      <c r="Q444" s="49"/>
      <c r="R444" s="49"/>
      <c r="S444" s="48"/>
      <c r="AN444" s="43" t="str">
        <f t="shared" si="12"/>
        <v/>
      </c>
      <c r="AO444" s="43" t="str">
        <f>IF(AN444="","",MAX(AO$1:AO443)+1)</f>
        <v/>
      </c>
      <c r="AP444" s="43" t="str">
        <f t="shared" si="13"/>
        <v/>
      </c>
    </row>
    <row r="445" spans="1:42" x14ac:dyDescent="0.2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9"/>
      <c r="P445" s="49"/>
      <c r="Q445" s="49"/>
      <c r="R445" s="49"/>
      <c r="S445" s="48"/>
      <c r="AN445" s="43" t="str">
        <f t="shared" si="12"/>
        <v/>
      </c>
      <c r="AO445" s="43" t="str">
        <f>IF(AN445="","",MAX(AO$1:AO444)+1)</f>
        <v/>
      </c>
      <c r="AP445" s="43" t="str">
        <f t="shared" si="13"/>
        <v/>
      </c>
    </row>
    <row r="446" spans="1:42" x14ac:dyDescent="0.25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9"/>
      <c r="P446" s="49"/>
      <c r="Q446" s="49"/>
      <c r="R446" s="49"/>
      <c r="S446" s="48"/>
      <c r="AN446" s="43" t="str">
        <f t="shared" si="12"/>
        <v/>
      </c>
      <c r="AO446" s="43" t="str">
        <f>IF(AN446="","",MAX(AO$1:AO445)+1)</f>
        <v/>
      </c>
      <c r="AP446" s="43" t="str">
        <f t="shared" si="13"/>
        <v/>
      </c>
    </row>
    <row r="447" spans="1:42" x14ac:dyDescent="0.25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9"/>
      <c r="P447" s="49"/>
      <c r="Q447" s="49"/>
      <c r="R447" s="49"/>
      <c r="S447" s="48"/>
      <c r="AN447" s="43" t="str">
        <f t="shared" si="12"/>
        <v/>
      </c>
      <c r="AO447" s="43" t="str">
        <f>IF(AN447="","",MAX(AO$1:AO446)+1)</f>
        <v/>
      </c>
      <c r="AP447" s="43" t="str">
        <f t="shared" si="13"/>
        <v/>
      </c>
    </row>
    <row r="448" spans="1:42" x14ac:dyDescent="0.25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9"/>
      <c r="P448" s="49"/>
      <c r="Q448" s="49"/>
      <c r="R448" s="49"/>
      <c r="S448" s="48"/>
      <c r="AN448" s="43" t="str">
        <f t="shared" si="12"/>
        <v/>
      </c>
      <c r="AO448" s="43" t="str">
        <f>IF(AN448="","",MAX(AO$1:AO447)+1)</f>
        <v/>
      </c>
      <c r="AP448" s="43" t="str">
        <f t="shared" si="13"/>
        <v/>
      </c>
    </row>
    <row r="449" spans="1:42" x14ac:dyDescent="0.25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9"/>
      <c r="P449" s="49"/>
      <c r="Q449" s="49"/>
      <c r="R449" s="49"/>
      <c r="S449" s="48"/>
      <c r="AN449" s="43" t="str">
        <f t="shared" si="12"/>
        <v/>
      </c>
      <c r="AO449" s="43" t="str">
        <f>IF(AN449="","",MAX(AO$1:AO448)+1)</f>
        <v/>
      </c>
      <c r="AP449" s="43" t="str">
        <f t="shared" si="13"/>
        <v/>
      </c>
    </row>
    <row r="450" spans="1:42" x14ac:dyDescent="0.25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9"/>
      <c r="P450" s="49"/>
      <c r="Q450" s="49"/>
      <c r="R450" s="49"/>
      <c r="S450" s="48"/>
      <c r="AN450" s="43" t="str">
        <f t="shared" si="12"/>
        <v/>
      </c>
      <c r="AO450" s="43" t="str">
        <f>IF(AN450="","",MAX(AO$1:AO449)+1)</f>
        <v/>
      </c>
      <c r="AP450" s="43" t="str">
        <f t="shared" si="13"/>
        <v/>
      </c>
    </row>
    <row r="451" spans="1:42" x14ac:dyDescent="0.25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9"/>
      <c r="P451" s="49"/>
      <c r="Q451" s="49"/>
      <c r="R451" s="49"/>
      <c r="S451" s="48"/>
      <c r="AN451" s="43" t="str">
        <f t="shared" si="12"/>
        <v/>
      </c>
      <c r="AO451" s="43" t="str">
        <f>IF(AN451="","",MAX(AO$1:AO450)+1)</f>
        <v/>
      </c>
      <c r="AP451" s="43" t="str">
        <f t="shared" si="13"/>
        <v/>
      </c>
    </row>
    <row r="452" spans="1:42" x14ac:dyDescent="0.25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9"/>
      <c r="P452" s="49"/>
      <c r="Q452" s="49"/>
      <c r="R452" s="49"/>
      <c r="S452" s="48"/>
      <c r="AN452" s="43" t="str">
        <f t="shared" ref="AN452:AN515" si="14">(IF(A452="AddUpdate",IF(B452="",C452,B452),""))</f>
        <v/>
      </c>
      <c r="AO452" s="43" t="str">
        <f>IF(AN452="","",MAX(AO$1:AO451)+1)</f>
        <v/>
      </c>
      <c r="AP452" s="43" t="str">
        <f t="shared" ref="AP452:AP515" si="15">IFERROR(INDEX($AN$3:$AN$1125,MATCH(ROW()-ROW($AP$2),$AO$3:$AO$1125,0)),"")</f>
        <v/>
      </c>
    </row>
    <row r="453" spans="1:42" x14ac:dyDescent="0.25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9"/>
      <c r="P453" s="49"/>
      <c r="Q453" s="49"/>
      <c r="R453" s="49"/>
      <c r="S453" s="48"/>
      <c r="AN453" s="43" t="str">
        <f t="shared" si="14"/>
        <v/>
      </c>
      <c r="AO453" s="43" t="str">
        <f>IF(AN453="","",MAX(AO$1:AO452)+1)</f>
        <v/>
      </c>
      <c r="AP453" s="43" t="str">
        <f t="shared" si="15"/>
        <v/>
      </c>
    </row>
    <row r="454" spans="1:42" x14ac:dyDescent="0.25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9"/>
      <c r="P454" s="49"/>
      <c r="Q454" s="49"/>
      <c r="R454" s="49"/>
      <c r="S454" s="48"/>
      <c r="AN454" s="43" t="str">
        <f t="shared" si="14"/>
        <v/>
      </c>
      <c r="AO454" s="43" t="str">
        <f>IF(AN454="","",MAX(AO$1:AO453)+1)</f>
        <v/>
      </c>
      <c r="AP454" s="43" t="str">
        <f t="shared" si="15"/>
        <v/>
      </c>
    </row>
    <row r="455" spans="1:42" x14ac:dyDescent="0.2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9"/>
      <c r="P455" s="49"/>
      <c r="Q455" s="49"/>
      <c r="R455" s="49"/>
      <c r="S455" s="48"/>
      <c r="AN455" s="43" t="str">
        <f t="shared" si="14"/>
        <v/>
      </c>
      <c r="AO455" s="43" t="str">
        <f>IF(AN455="","",MAX(AO$1:AO454)+1)</f>
        <v/>
      </c>
      <c r="AP455" s="43" t="str">
        <f t="shared" si="15"/>
        <v/>
      </c>
    </row>
    <row r="456" spans="1:42" x14ac:dyDescent="0.25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9"/>
      <c r="P456" s="49"/>
      <c r="Q456" s="49"/>
      <c r="R456" s="49"/>
      <c r="S456" s="48"/>
      <c r="AN456" s="43" t="str">
        <f t="shared" si="14"/>
        <v/>
      </c>
      <c r="AO456" s="43" t="str">
        <f>IF(AN456="","",MAX(AO$1:AO455)+1)</f>
        <v/>
      </c>
      <c r="AP456" s="43" t="str">
        <f t="shared" si="15"/>
        <v/>
      </c>
    </row>
    <row r="457" spans="1:42" x14ac:dyDescent="0.25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9"/>
      <c r="P457" s="49"/>
      <c r="Q457" s="49"/>
      <c r="R457" s="49"/>
      <c r="S457" s="48"/>
      <c r="AN457" s="43" t="str">
        <f t="shared" si="14"/>
        <v/>
      </c>
      <c r="AO457" s="43" t="str">
        <f>IF(AN457="","",MAX(AO$1:AO456)+1)</f>
        <v/>
      </c>
      <c r="AP457" s="43" t="str">
        <f t="shared" si="15"/>
        <v/>
      </c>
    </row>
    <row r="458" spans="1:42" x14ac:dyDescent="0.25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9"/>
      <c r="P458" s="49"/>
      <c r="Q458" s="49"/>
      <c r="R458" s="49"/>
      <c r="S458" s="48"/>
      <c r="AN458" s="43" t="str">
        <f t="shared" si="14"/>
        <v/>
      </c>
      <c r="AO458" s="43" t="str">
        <f>IF(AN458="","",MAX(AO$1:AO457)+1)</f>
        <v/>
      </c>
      <c r="AP458" s="43" t="str">
        <f t="shared" si="15"/>
        <v/>
      </c>
    </row>
    <row r="459" spans="1:42" x14ac:dyDescent="0.25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9"/>
      <c r="P459" s="49"/>
      <c r="Q459" s="49"/>
      <c r="R459" s="49"/>
      <c r="S459" s="48"/>
      <c r="AN459" s="43" t="str">
        <f t="shared" si="14"/>
        <v/>
      </c>
      <c r="AO459" s="43" t="str">
        <f>IF(AN459="","",MAX(AO$1:AO458)+1)</f>
        <v/>
      </c>
      <c r="AP459" s="43" t="str">
        <f t="shared" si="15"/>
        <v/>
      </c>
    </row>
    <row r="460" spans="1:42" x14ac:dyDescent="0.25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9"/>
      <c r="P460" s="49"/>
      <c r="Q460" s="49"/>
      <c r="R460" s="49"/>
      <c r="S460" s="48"/>
      <c r="AN460" s="43" t="str">
        <f t="shared" si="14"/>
        <v/>
      </c>
      <c r="AO460" s="43" t="str">
        <f>IF(AN460="","",MAX(AO$1:AO459)+1)</f>
        <v/>
      </c>
      <c r="AP460" s="43" t="str">
        <f t="shared" si="15"/>
        <v/>
      </c>
    </row>
    <row r="461" spans="1:42" x14ac:dyDescent="0.25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9"/>
      <c r="P461" s="49"/>
      <c r="Q461" s="49"/>
      <c r="R461" s="49"/>
      <c r="S461" s="48"/>
      <c r="AN461" s="43" t="str">
        <f t="shared" si="14"/>
        <v/>
      </c>
      <c r="AO461" s="43" t="str">
        <f>IF(AN461="","",MAX(AO$1:AO460)+1)</f>
        <v/>
      </c>
      <c r="AP461" s="43" t="str">
        <f t="shared" si="15"/>
        <v/>
      </c>
    </row>
    <row r="462" spans="1:42" x14ac:dyDescent="0.25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9"/>
      <c r="P462" s="49"/>
      <c r="Q462" s="49"/>
      <c r="R462" s="49"/>
      <c r="S462" s="48"/>
      <c r="AN462" s="43" t="str">
        <f t="shared" si="14"/>
        <v/>
      </c>
      <c r="AO462" s="43" t="str">
        <f>IF(AN462="","",MAX(AO$1:AO461)+1)</f>
        <v/>
      </c>
      <c r="AP462" s="43" t="str">
        <f t="shared" si="15"/>
        <v/>
      </c>
    </row>
    <row r="463" spans="1:42" x14ac:dyDescent="0.25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9"/>
      <c r="P463" s="49"/>
      <c r="Q463" s="49"/>
      <c r="R463" s="49"/>
      <c r="S463" s="48"/>
      <c r="AN463" s="43" t="str">
        <f t="shared" si="14"/>
        <v/>
      </c>
      <c r="AO463" s="43" t="str">
        <f>IF(AN463="","",MAX(AO$1:AO462)+1)</f>
        <v/>
      </c>
      <c r="AP463" s="43" t="str">
        <f t="shared" si="15"/>
        <v/>
      </c>
    </row>
    <row r="464" spans="1:42" x14ac:dyDescent="0.25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9"/>
      <c r="P464" s="49"/>
      <c r="Q464" s="49"/>
      <c r="R464" s="49"/>
      <c r="S464" s="48"/>
      <c r="AN464" s="43" t="str">
        <f t="shared" si="14"/>
        <v/>
      </c>
      <c r="AO464" s="43" t="str">
        <f>IF(AN464="","",MAX(AO$1:AO463)+1)</f>
        <v/>
      </c>
      <c r="AP464" s="43" t="str">
        <f t="shared" si="15"/>
        <v/>
      </c>
    </row>
    <row r="465" spans="1:42" x14ac:dyDescent="0.2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9"/>
      <c r="P465" s="49"/>
      <c r="Q465" s="49"/>
      <c r="R465" s="49"/>
      <c r="S465" s="48"/>
      <c r="AN465" s="43" t="str">
        <f t="shared" si="14"/>
        <v/>
      </c>
      <c r="AO465" s="43" t="str">
        <f>IF(AN465="","",MAX(AO$1:AO464)+1)</f>
        <v/>
      </c>
      <c r="AP465" s="43" t="str">
        <f t="shared" si="15"/>
        <v/>
      </c>
    </row>
    <row r="466" spans="1:42" x14ac:dyDescent="0.25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9"/>
      <c r="P466" s="49"/>
      <c r="Q466" s="49"/>
      <c r="R466" s="49"/>
      <c r="S466" s="48"/>
      <c r="AN466" s="43" t="str">
        <f t="shared" si="14"/>
        <v/>
      </c>
      <c r="AO466" s="43" t="str">
        <f>IF(AN466="","",MAX(AO$1:AO465)+1)</f>
        <v/>
      </c>
      <c r="AP466" s="43" t="str">
        <f t="shared" si="15"/>
        <v/>
      </c>
    </row>
    <row r="467" spans="1:42" x14ac:dyDescent="0.25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9"/>
      <c r="P467" s="49"/>
      <c r="Q467" s="49"/>
      <c r="R467" s="49"/>
      <c r="S467" s="48"/>
      <c r="AN467" s="43" t="str">
        <f t="shared" si="14"/>
        <v/>
      </c>
      <c r="AO467" s="43" t="str">
        <f>IF(AN467="","",MAX(AO$1:AO466)+1)</f>
        <v/>
      </c>
      <c r="AP467" s="43" t="str">
        <f t="shared" si="15"/>
        <v/>
      </c>
    </row>
    <row r="468" spans="1:42" x14ac:dyDescent="0.25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9"/>
      <c r="P468" s="49"/>
      <c r="Q468" s="49"/>
      <c r="R468" s="49"/>
      <c r="S468" s="48"/>
      <c r="AN468" s="43" t="str">
        <f t="shared" si="14"/>
        <v/>
      </c>
      <c r="AO468" s="43" t="str">
        <f>IF(AN468="","",MAX(AO$1:AO467)+1)</f>
        <v/>
      </c>
      <c r="AP468" s="43" t="str">
        <f t="shared" si="15"/>
        <v/>
      </c>
    </row>
    <row r="469" spans="1:42" x14ac:dyDescent="0.25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9"/>
      <c r="P469" s="49"/>
      <c r="Q469" s="49"/>
      <c r="R469" s="49"/>
      <c r="S469" s="48"/>
      <c r="AN469" s="43" t="str">
        <f t="shared" si="14"/>
        <v/>
      </c>
      <c r="AO469" s="43" t="str">
        <f>IF(AN469="","",MAX(AO$1:AO468)+1)</f>
        <v/>
      </c>
      <c r="AP469" s="43" t="str">
        <f t="shared" si="15"/>
        <v/>
      </c>
    </row>
    <row r="470" spans="1:42" x14ac:dyDescent="0.25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9"/>
      <c r="P470" s="49"/>
      <c r="Q470" s="49"/>
      <c r="R470" s="49"/>
      <c r="S470" s="48"/>
      <c r="AN470" s="43" t="str">
        <f t="shared" si="14"/>
        <v/>
      </c>
      <c r="AO470" s="43" t="str">
        <f>IF(AN470="","",MAX(AO$1:AO469)+1)</f>
        <v/>
      </c>
      <c r="AP470" s="43" t="str">
        <f t="shared" si="15"/>
        <v/>
      </c>
    </row>
    <row r="471" spans="1:42" x14ac:dyDescent="0.25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9"/>
      <c r="P471" s="49"/>
      <c r="Q471" s="49"/>
      <c r="R471" s="49"/>
      <c r="S471" s="48"/>
      <c r="AN471" s="43" t="str">
        <f t="shared" si="14"/>
        <v/>
      </c>
      <c r="AO471" s="43" t="str">
        <f>IF(AN471="","",MAX(AO$1:AO470)+1)</f>
        <v/>
      </c>
      <c r="AP471" s="43" t="str">
        <f t="shared" si="15"/>
        <v/>
      </c>
    </row>
    <row r="472" spans="1:42" x14ac:dyDescent="0.25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9"/>
      <c r="P472" s="49"/>
      <c r="Q472" s="49"/>
      <c r="R472" s="49"/>
      <c r="S472" s="48"/>
      <c r="AN472" s="43" t="str">
        <f t="shared" si="14"/>
        <v/>
      </c>
      <c r="AO472" s="43" t="str">
        <f>IF(AN472="","",MAX(AO$1:AO471)+1)</f>
        <v/>
      </c>
      <c r="AP472" s="43" t="str">
        <f t="shared" si="15"/>
        <v/>
      </c>
    </row>
    <row r="473" spans="1:42" x14ac:dyDescent="0.25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9"/>
      <c r="P473" s="49"/>
      <c r="Q473" s="49"/>
      <c r="R473" s="49"/>
      <c r="S473" s="48"/>
      <c r="AN473" s="43" t="str">
        <f t="shared" si="14"/>
        <v/>
      </c>
      <c r="AO473" s="43" t="str">
        <f>IF(AN473="","",MAX(AO$1:AO472)+1)</f>
        <v/>
      </c>
      <c r="AP473" s="43" t="str">
        <f t="shared" si="15"/>
        <v/>
      </c>
    </row>
    <row r="474" spans="1:42" x14ac:dyDescent="0.25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9"/>
      <c r="P474" s="49"/>
      <c r="Q474" s="49"/>
      <c r="R474" s="49"/>
      <c r="S474" s="48"/>
      <c r="AN474" s="43" t="str">
        <f t="shared" si="14"/>
        <v/>
      </c>
      <c r="AO474" s="43" t="str">
        <f>IF(AN474="","",MAX(AO$1:AO473)+1)</f>
        <v/>
      </c>
      <c r="AP474" s="43" t="str">
        <f t="shared" si="15"/>
        <v/>
      </c>
    </row>
    <row r="475" spans="1:42" x14ac:dyDescent="0.2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9"/>
      <c r="P475" s="49"/>
      <c r="Q475" s="49"/>
      <c r="R475" s="49"/>
      <c r="S475" s="48"/>
      <c r="AN475" s="43" t="str">
        <f t="shared" si="14"/>
        <v/>
      </c>
      <c r="AO475" s="43" t="str">
        <f>IF(AN475="","",MAX(AO$1:AO474)+1)</f>
        <v/>
      </c>
      <c r="AP475" s="43" t="str">
        <f t="shared" si="15"/>
        <v/>
      </c>
    </row>
    <row r="476" spans="1:42" x14ac:dyDescent="0.25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9"/>
      <c r="P476" s="49"/>
      <c r="Q476" s="49"/>
      <c r="R476" s="49"/>
      <c r="S476" s="48"/>
      <c r="AN476" s="43" t="str">
        <f t="shared" si="14"/>
        <v/>
      </c>
      <c r="AO476" s="43" t="str">
        <f>IF(AN476="","",MAX(AO$1:AO475)+1)</f>
        <v/>
      </c>
      <c r="AP476" s="43" t="str">
        <f t="shared" si="15"/>
        <v/>
      </c>
    </row>
    <row r="477" spans="1:42" x14ac:dyDescent="0.25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9"/>
      <c r="P477" s="49"/>
      <c r="Q477" s="49"/>
      <c r="R477" s="49"/>
      <c r="S477" s="48"/>
      <c r="AN477" s="43" t="str">
        <f t="shared" si="14"/>
        <v/>
      </c>
      <c r="AO477" s="43" t="str">
        <f>IF(AN477="","",MAX(AO$1:AO476)+1)</f>
        <v/>
      </c>
      <c r="AP477" s="43" t="str">
        <f t="shared" si="15"/>
        <v/>
      </c>
    </row>
    <row r="478" spans="1:42" x14ac:dyDescent="0.25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9"/>
      <c r="P478" s="49"/>
      <c r="Q478" s="49"/>
      <c r="R478" s="49"/>
      <c r="S478" s="48"/>
      <c r="AN478" s="43" t="str">
        <f t="shared" si="14"/>
        <v/>
      </c>
      <c r="AO478" s="43" t="str">
        <f>IF(AN478="","",MAX(AO$1:AO477)+1)</f>
        <v/>
      </c>
      <c r="AP478" s="43" t="str">
        <f t="shared" si="15"/>
        <v/>
      </c>
    </row>
    <row r="479" spans="1:42" x14ac:dyDescent="0.25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9"/>
      <c r="P479" s="49"/>
      <c r="Q479" s="49"/>
      <c r="R479" s="49"/>
      <c r="S479" s="48"/>
      <c r="AN479" s="43" t="str">
        <f t="shared" si="14"/>
        <v/>
      </c>
      <c r="AO479" s="43" t="str">
        <f>IF(AN479="","",MAX(AO$1:AO478)+1)</f>
        <v/>
      </c>
      <c r="AP479" s="43" t="str">
        <f t="shared" si="15"/>
        <v/>
      </c>
    </row>
    <row r="480" spans="1:42" x14ac:dyDescent="0.25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9"/>
      <c r="P480" s="49"/>
      <c r="Q480" s="49"/>
      <c r="R480" s="49"/>
      <c r="S480" s="48"/>
      <c r="AN480" s="43" t="str">
        <f t="shared" si="14"/>
        <v/>
      </c>
      <c r="AO480" s="43" t="str">
        <f>IF(AN480="","",MAX(AO$1:AO479)+1)</f>
        <v/>
      </c>
      <c r="AP480" s="43" t="str">
        <f t="shared" si="15"/>
        <v/>
      </c>
    </row>
    <row r="481" spans="1:42" x14ac:dyDescent="0.25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9"/>
      <c r="P481" s="49"/>
      <c r="Q481" s="49"/>
      <c r="R481" s="49"/>
      <c r="S481" s="48"/>
      <c r="AN481" s="43" t="str">
        <f t="shared" si="14"/>
        <v/>
      </c>
      <c r="AO481" s="43" t="str">
        <f>IF(AN481="","",MAX(AO$1:AO480)+1)</f>
        <v/>
      </c>
      <c r="AP481" s="43" t="str">
        <f t="shared" si="15"/>
        <v/>
      </c>
    </row>
    <row r="482" spans="1:42" x14ac:dyDescent="0.25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9"/>
      <c r="P482" s="49"/>
      <c r="Q482" s="49"/>
      <c r="R482" s="49"/>
      <c r="S482" s="48"/>
      <c r="AN482" s="43" t="str">
        <f t="shared" si="14"/>
        <v/>
      </c>
      <c r="AO482" s="43" t="str">
        <f>IF(AN482="","",MAX(AO$1:AO481)+1)</f>
        <v/>
      </c>
      <c r="AP482" s="43" t="str">
        <f t="shared" si="15"/>
        <v/>
      </c>
    </row>
    <row r="483" spans="1:42" x14ac:dyDescent="0.25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9"/>
      <c r="P483" s="49"/>
      <c r="Q483" s="49"/>
      <c r="R483" s="49"/>
      <c r="S483" s="48"/>
      <c r="AN483" s="43" t="str">
        <f t="shared" si="14"/>
        <v/>
      </c>
      <c r="AO483" s="43" t="str">
        <f>IF(AN483="","",MAX(AO$1:AO482)+1)</f>
        <v/>
      </c>
      <c r="AP483" s="43" t="str">
        <f t="shared" si="15"/>
        <v/>
      </c>
    </row>
    <row r="484" spans="1:42" x14ac:dyDescent="0.25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9"/>
      <c r="P484" s="49"/>
      <c r="Q484" s="49"/>
      <c r="R484" s="49"/>
      <c r="S484" s="48"/>
      <c r="AN484" s="43" t="str">
        <f t="shared" si="14"/>
        <v/>
      </c>
      <c r="AO484" s="43" t="str">
        <f>IF(AN484="","",MAX(AO$1:AO483)+1)</f>
        <v/>
      </c>
      <c r="AP484" s="43" t="str">
        <f t="shared" si="15"/>
        <v/>
      </c>
    </row>
    <row r="485" spans="1:42" x14ac:dyDescent="0.2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9"/>
      <c r="P485" s="49"/>
      <c r="Q485" s="49"/>
      <c r="R485" s="49"/>
      <c r="S485" s="48"/>
      <c r="AN485" s="43" t="str">
        <f t="shared" si="14"/>
        <v/>
      </c>
      <c r="AO485" s="43" t="str">
        <f>IF(AN485="","",MAX(AO$1:AO484)+1)</f>
        <v/>
      </c>
      <c r="AP485" s="43" t="str">
        <f t="shared" si="15"/>
        <v/>
      </c>
    </row>
    <row r="486" spans="1:42" x14ac:dyDescent="0.25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9"/>
      <c r="P486" s="49"/>
      <c r="Q486" s="49"/>
      <c r="R486" s="49"/>
      <c r="S486" s="48"/>
      <c r="AN486" s="43" t="str">
        <f t="shared" si="14"/>
        <v/>
      </c>
      <c r="AO486" s="43" t="str">
        <f>IF(AN486="","",MAX(AO$1:AO485)+1)</f>
        <v/>
      </c>
      <c r="AP486" s="43" t="str">
        <f t="shared" si="15"/>
        <v/>
      </c>
    </row>
    <row r="487" spans="1:42" x14ac:dyDescent="0.25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9"/>
      <c r="P487" s="49"/>
      <c r="Q487" s="49"/>
      <c r="R487" s="49"/>
      <c r="S487" s="48"/>
      <c r="AN487" s="43" t="str">
        <f t="shared" si="14"/>
        <v/>
      </c>
      <c r="AO487" s="43" t="str">
        <f>IF(AN487="","",MAX(AO$1:AO486)+1)</f>
        <v/>
      </c>
      <c r="AP487" s="43" t="str">
        <f t="shared" si="15"/>
        <v/>
      </c>
    </row>
    <row r="488" spans="1:42" x14ac:dyDescent="0.25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9"/>
      <c r="P488" s="49"/>
      <c r="Q488" s="49"/>
      <c r="R488" s="49"/>
      <c r="S488" s="48"/>
      <c r="AN488" s="43" t="str">
        <f t="shared" si="14"/>
        <v/>
      </c>
      <c r="AO488" s="43" t="str">
        <f>IF(AN488="","",MAX(AO$1:AO487)+1)</f>
        <v/>
      </c>
      <c r="AP488" s="43" t="str">
        <f t="shared" si="15"/>
        <v/>
      </c>
    </row>
    <row r="489" spans="1:42" x14ac:dyDescent="0.25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9"/>
      <c r="P489" s="49"/>
      <c r="Q489" s="49"/>
      <c r="R489" s="49"/>
      <c r="S489" s="48"/>
      <c r="AN489" s="43" t="str">
        <f t="shared" si="14"/>
        <v/>
      </c>
      <c r="AO489" s="43" t="str">
        <f>IF(AN489="","",MAX(AO$1:AO488)+1)</f>
        <v/>
      </c>
      <c r="AP489" s="43" t="str">
        <f t="shared" si="15"/>
        <v/>
      </c>
    </row>
    <row r="490" spans="1:42" x14ac:dyDescent="0.25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9"/>
      <c r="P490" s="49"/>
      <c r="Q490" s="49"/>
      <c r="R490" s="49"/>
      <c r="S490" s="48"/>
      <c r="AN490" s="43" t="str">
        <f t="shared" si="14"/>
        <v/>
      </c>
      <c r="AO490" s="43" t="str">
        <f>IF(AN490="","",MAX(AO$1:AO489)+1)</f>
        <v/>
      </c>
      <c r="AP490" s="43" t="str">
        <f t="shared" si="15"/>
        <v/>
      </c>
    </row>
    <row r="491" spans="1:42" x14ac:dyDescent="0.25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9"/>
      <c r="P491" s="49"/>
      <c r="Q491" s="49"/>
      <c r="R491" s="49"/>
      <c r="S491" s="48"/>
      <c r="AN491" s="43" t="str">
        <f t="shared" si="14"/>
        <v/>
      </c>
      <c r="AO491" s="43" t="str">
        <f>IF(AN491="","",MAX(AO$1:AO490)+1)</f>
        <v/>
      </c>
      <c r="AP491" s="43" t="str">
        <f t="shared" si="15"/>
        <v/>
      </c>
    </row>
    <row r="492" spans="1:42" x14ac:dyDescent="0.25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9"/>
      <c r="P492" s="49"/>
      <c r="Q492" s="49"/>
      <c r="R492" s="49"/>
      <c r="S492" s="48"/>
      <c r="AN492" s="43" t="str">
        <f t="shared" si="14"/>
        <v/>
      </c>
      <c r="AO492" s="43" t="str">
        <f>IF(AN492="","",MAX(AO$1:AO491)+1)</f>
        <v/>
      </c>
      <c r="AP492" s="43" t="str">
        <f t="shared" si="15"/>
        <v/>
      </c>
    </row>
    <row r="493" spans="1:42" x14ac:dyDescent="0.25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9"/>
      <c r="P493" s="49"/>
      <c r="Q493" s="49"/>
      <c r="R493" s="49"/>
      <c r="S493" s="48"/>
      <c r="AN493" s="43" t="str">
        <f t="shared" si="14"/>
        <v/>
      </c>
      <c r="AO493" s="43" t="str">
        <f>IF(AN493="","",MAX(AO$1:AO492)+1)</f>
        <v/>
      </c>
      <c r="AP493" s="43" t="str">
        <f t="shared" si="15"/>
        <v/>
      </c>
    </row>
    <row r="494" spans="1:42" x14ac:dyDescent="0.25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9"/>
      <c r="P494" s="49"/>
      <c r="Q494" s="49"/>
      <c r="R494" s="49"/>
      <c r="S494" s="48"/>
      <c r="AN494" s="43" t="str">
        <f t="shared" si="14"/>
        <v/>
      </c>
      <c r="AO494" s="43" t="str">
        <f>IF(AN494="","",MAX(AO$1:AO493)+1)</f>
        <v/>
      </c>
      <c r="AP494" s="43" t="str">
        <f t="shared" si="15"/>
        <v/>
      </c>
    </row>
    <row r="495" spans="1:42" x14ac:dyDescent="0.2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9"/>
      <c r="P495" s="49"/>
      <c r="Q495" s="49"/>
      <c r="R495" s="49"/>
      <c r="S495" s="48"/>
      <c r="AN495" s="43" t="str">
        <f t="shared" si="14"/>
        <v/>
      </c>
      <c r="AO495" s="43" t="str">
        <f>IF(AN495="","",MAX(AO$1:AO494)+1)</f>
        <v/>
      </c>
      <c r="AP495" s="43" t="str">
        <f t="shared" si="15"/>
        <v/>
      </c>
    </row>
    <row r="496" spans="1:42" x14ac:dyDescent="0.25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9"/>
      <c r="P496" s="49"/>
      <c r="Q496" s="49"/>
      <c r="R496" s="49"/>
      <c r="S496" s="48"/>
      <c r="AN496" s="43" t="str">
        <f t="shared" si="14"/>
        <v/>
      </c>
      <c r="AO496" s="43" t="str">
        <f>IF(AN496="","",MAX(AO$1:AO495)+1)</f>
        <v/>
      </c>
      <c r="AP496" s="43" t="str">
        <f t="shared" si="15"/>
        <v/>
      </c>
    </row>
    <row r="497" spans="1:42" x14ac:dyDescent="0.25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9"/>
      <c r="P497" s="49"/>
      <c r="Q497" s="49"/>
      <c r="R497" s="49"/>
      <c r="S497" s="48"/>
      <c r="AN497" s="43" t="str">
        <f t="shared" si="14"/>
        <v/>
      </c>
      <c r="AO497" s="43" t="str">
        <f>IF(AN497="","",MAX(AO$1:AO496)+1)</f>
        <v/>
      </c>
      <c r="AP497" s="43" t="str">
        <f t="shared" si="15"/>
        <v/>
      </c>
    </row>
    <row r="498" spans="1:42" x14ac:dyDescent="0.25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9"/>
      <c r="P498" s="49"/>
      <c r="Q498" s="49"/>
      <c r="R498" s="49"/>
      <c r="S498" s="48"/>
      <c r="AN498" s="43" t="str">
        <f t="shared" si="14"/>
        <v/>
      </c>
      <c r="AO498" s="43" t="str">
        <f>IF(AN498="","",MAX(AO$1:AO497)+1)</f>
        <v/>
      </c>
      <c r="AP498" s="43" t="str">
        <f t="shared" si="15"/>
        <v/>
      </c>
    </row>
    <row r="499" spans="1:42" x14ac:dyDescent="0.25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9"/>
      <c r="P499" s="49"/>
      <c r="Q499" s="49"/>
      <c r="R499" s="49"/>
      <c r="S499" s="48"/>
      <c r="AN499" s="43" t="str">
        <f t="shared" si="14"/>
        <v/>
      </c>
      <c r="AO499" s="43" t="str">
        <f>IF(AN499="","",MAX(AO$1:AO498)+1)</f>
        <v/>
      </c>
      <c r="AP499" s="43" t="str">
        <f t="shared" si="15"/>
        <v/>
      </c>
    </row>
    <row r="500" spans="1:42" x14ac:dyDescent="0.25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9"/>
      <c r="P500" s="49"/>
      <c r="Q500" s="49"/>
      <c r="R500" s="49"/>
      <c r="S500" s="48"/>
      <c r="AN500" s="43" t="str">
        <f t="shared" si="14"/>
        <v/>
      </c>
      <c r="AO500" s="43" t="str">
        <f>IF(AN500="","",MAX(AO$1:AO499)+1)</f>
        <v/>
      </c>
      <c r="AP500" s="43" t="str">
        <f t="shared" si="15"/>
        <v/>
      </c>
    </row>
    <row r="501" spans="1:42" x14ac:dyDescent="0.25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9"/>
      <c r="P501" s="49"/>
      <c r="Q501" s="49"/>
      <c r="R501" s="49"/>
      <c r="S501" s="48"/>
      <c r="AN501" s="43" t="str">
        <f t="shared" si="14"/>
        <v/>
      </c>
      <c r="AO501" s="43" t="str">
        <f>IF(AN501="","",MAX(AO$1:AO500)+1)</f>
        <v/>
      </c>
      <c r="AP501" s="43" t="str">
        <f t="shared" si="15"/>
        <v/>
      </c>
    </row>
    <row r="502" spans="1:42" x14ac:dyDescent="0.25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9"/>
      <c r="P502" s="49"/>
      <c r="Q502" s="49"/>
      <c r="R502" s="49"/>
      <c r="S502" s="48"/>
      <c r="AN502" s="43" t="str">
        <f t="shared" si="14"/>
        <v/>
      </c>
      <c r="AO502" s="43" t="str">
        <f>IF(AN502="","",MAX(AO$1:AO501)+1)</f>
        <v/>
      </c>
      <c r="AP502" s="43" t="str">
        <f t="shared" si="15"/>
        <v/>
      </c>
    </row>
    <row r="503" spans="1:42" x14ac:dyDescent="0.25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9"/>
      <c r="P503" s="49"/>
      <c r="Q503" s="49"/>
      <c r="R503" s="49"/>
      <c r="S503" s="48"/>
      <c r="AN503" s="43" t="str">
        <f t="shared" si="14"/>
        <v/>
      </c>
      <c r="AO503" s="43" t="str">
        <f>IF(AN503="","",MAX(AO$1:AO502)+1)</f>
        <v/>
      </c>
      <c r="AP503" s="43" t="str">
        <f t="shared" si="15"/>
        <v/>
      </c>
    </row>
    <row r="504" spans="1:42" x14ac:dyDescent="0.25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9"/>
      <c r="P504" s="49"/>
      <c r="Q504" s="49"/>
      <c r="R504" s="49"/>
      <c r="S504" s="48"/>
      <c r="AN504" s="43" t="str">
        <f t="shared" si="14"/>
        <v/>
      </c>
      <c r="AO504" s="43" t="str">
        <f>IF(AN504="","",MAX(AO$1:AO503)+1)</f>
        <v/>
      </c>
      <c r="AP504" s="43" t="str">
        <f t="shared" si="15"/>
        <v/>
      </c>
    </row>
    <row r="505" spans="1:42" x14ac:dyDescent="0.2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9"/>
      <c r="P505" s="49"/>
      <c r="Q505" s="49"/>
      <c r="R505" s="49"/>
      <c r="S505" s="48"/>
      <c r="AN505" s="43" t="str">
        <f t="shared" si="14"/>
        <v/>
      </c>
      <c r="AO505" s="43" t="str">
        <f>IF(AN505="","",MAX(AO$1:AO504)+1)</f>
        <v/>
      </c>
      <c r="AP505" s="43" t="str">
        <f t="shared" si="15"/>
        <v/>
      </c>
    </row>
    <row r="506" spans="1:42" x14ac:dyDescent="0.25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9"/>
      <c r="P506" s="49"/>
      <c r="Q506" s="49"/>
      <c r="R506" s="49"/>
      <c r="S506" s="48"/>
      <c r="AN506" s="43" t="str">
        <f t="shared" si="14"/>
        <v/>
      </c>
      <c r="AO506" s="43" t="str">
        <f>IF(AN506="","",MAX(AO$1:AO505)+1)</f>
        <v/>
      </c>
      <c r="AP506" s="43" t="str">
        <f t="shared" si="15"/>
        <v/>
      </c>
    </row>
    <row r="507" spans="1:42" x14ac:dyDescent="0.25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9"/>
      <c r="P507" s="49"/>
      <c r="Q507" s="49"/>
      <c r="R507" s="49"/>
      <c r="S507" s="48"/>
      <c r="AN507" s="43" t="str">
        <f t="shared" si="14"/>
        <v/>
      </c>
      <c r="AO507" s="43" t="str">
        <f>IF(AN507="","",MAX(AO$1:AO506)+1)</f>
        <v/>
      </c>
      <c r="AP507" s="43" t="str">
        <f t="shared" si="15"/>
        <v/>
      </c>
    </row>
    <row r="508" spans="1:42" x14ac:dyDescent="0.25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9"/>
      <c r="P508" s="49"/>
      <c r="Q508" s="49"/>
      <c r="R508" s="49"/>
      <c r="S508" s="48"/>
      <c r="AN508" s="43" t="str">
        <f t="shared" si="14"/>
        <v/>
      </c>
      <c r="AO508" s="43" t="str">
        <f>IF(AN508="","",MAX(AO$1:AO507)+1)</f>
        <v/>
      </c>
      <c r="AP508" s="43" t="str">
        <f t="shared" si="15"/>
        <v/>
      </c>
    </row>
    <row r="509" spans="1:42" x14ac:dyDescent="0.25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9"/>
      <c r="P509" s="49"/>
      <c r="Q509" s="49"/>
      <c r="R509" s="49"/>
      <c r="S509" s="48"/>
      <c r="AN509" s="43" t="str">
        <f t="shared" si="14"/>
        <v/>
      </c>
      <c r="AO509" s="43" t="str">
        <f>IF(AN509="","",MAX(AO$1:AO508)+1)</f>
        <v/>
      </c>
      <c r="AP509" s="43" t="str">
        <f t="shared" si="15"/>
        <v/>
      </c>
    </row>
    <row r="510" spans="1:42" x14ac:dyDescent="0.25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9"/>
      <c r="P510" s="49"/>
      <c r="Q510" s="49"/>
      <c r="R510" s="49"/>
      <c r="S510" s="48"/>
      <c r="AN510" s="43" t="str">
        <f t="shared" si="14"/>
        <v/>
      </c>
      <c r="AO510" s="43" t="str">
        <f>IF(AN510="","",MAX(AO$1:AO509)+1)</f>
        <v/>
      </c>
      <c r="AP510" s="43" t="str">
        <f t="shared" si="15"/>
        <v/>
      </c>
    </row>
    <row r="511" spans="1:42" x14ac:dyDescent="0.25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9"/>
      <c r="P511" s="49"/>
      <c r="Q511" s="49"/>
      <c r="R511" s="49"/>
      <c r="S511" s="48"/>
      <c r="AN511" s="43" t="str">
        <f t="shared" si="14"/>
        <v/>
      </c>
      <c r="AO511" s="43" t="str">
        <f>IF(AN511="","",MAX(AO$1:AO510)+1)</f>
        <v/>
      </c>
      <c r="AP511" s="43" t="str">
        <f t="shared" si="15"/>
        <v/>
      </c>
    </row>
    <row r="512" spans="1:42" x14ac:dyDescent="0.25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9"/>
      <c r="P512" s="49"/>
      <c r="Q512" s="49"/>
      <c r="R512" s="49"/>
      <c r="S512" s="48"/>
      <c r="AN512" s="43" t="str">
        <f t="shared" si="14"/>
        <v/>
      </c>
      <c r="AO512" s="43" t="str">
        <f>IF(AN512="","",MAX(AO$1:AO511)+1)</f>
        <v/>
      </c>
      <c r="AP512" s="43" t="str">
        <f t="shared" si="15"/>
        <v/>
      </c>
    </row>
    <row r="513" spans="1:42" x14ac:dyDescent="0.25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9"/>
      <c r="P513" s="49"/>
      <c r="Q513" s="49"/>
      <c r="R513" s="49"/>
      <c r="S513" s="48"/>
      <c r="AN513" s="43" t="str">
        <f t="shared" si="14"/>
        <v/>
      </c>
      <c r="AO513" s="43" t="str">
        <f>IF(AN513="","",MAX(AO$1:AO512)+1)</f>
        <v/>
      </c>
      <c r="AP513" s="43" t="str">
        <f t="shared" si="15"/>
        <v/>
      </c>
    </row>
    <row r="514" spans="1:42" x14ac:dyDescent="0.25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9"/>
      <c r="P514" s="49"/>
      <c r="Q514" s="49"/>
      <c r="R514" s="49"/>
      <c r="S514" s="48"/>
      <c r="AN514" s="43" t="str">
        <f t="shared" si="14"/>
        <v/>
      </c>
      <c r="AO514" s="43" t="str">
        <f>IF(AN514="","",MAX(AO$1:AO513)+1)</f>
        <v/>
      </c>
      <c r="AP514" s="43" t="str">
        <f t="shared" si="15"/>
        <v/>
      </c>
    </row>
    <row r="515" spans="1:42" x14ac:dyDescent="0.2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9"/>
      <c r="P515" s="49"/>
      <c r="Q515" s="49"/>
      <c r="R515" s="49"/>
      <c r="S515" s="48"/>
      <c r="AN515" s="43" t="str">
        <f t="shared" si="14"/>
        <v/>
      </c>
      <c r="AO515" s="43" t="str">
        <f>IF(AN515="","",MAX(AO$1:AO514)+1)</f>
        <v/>
      </c>
      <c r="AP515" s="43" t="str">
        <f t="shared" si="15"/>
        <v/>
      </c>
    </row>
    <row r="516" spans="1:42" x14ac:dyDescent="0.25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9"/>
      <c r="P516" s="49"/>
      <c r="Q516" s="49"/>
      <c r="R516" s="49"/>
      <c r="S516" s="48"/>
      <c r="AN516" s="43" t="str">
        <f t="shared" ref="AN516:AN579" si="16">(IF(A516="AddUpdate",IF(B516="",C516,B516),""))</f>
        <v/>
      </c>
      <c r="AO516" s="43" t="str">
        <f>IF(AN516="","",MAX(AO$1:AO515)+1)</f>
        <v/>
      </c>
      <c r="AP516" s="43" t="str">
        <f t="shared" ref="AP516:AP579" si="17">IFERROR(INDEX($AN$3:$AN$1125,MATCH(ROW()-ROW($AP$2),$AO$3:$AO$1125,0)),"")</f>
        <v/>
      </c>
    </row>
    <row r="517" spans="1:42" x14ac:dyDescent="0.25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9"/>
      <c r="P517" s="49"/>
      <c r="Q517" s="49"/>
      <c r="R517" s="49"/>
      <c r="S517" s="48"/>
      <c r="AN517" s="43" t="str">
        <f t="shared" si="16"/>
        <v/>
      </c>
      <c r="AO517" s="43" t="str">
        <f>IF(AN517="","",MAX(AO$1:AO516)+1)</f>
        <v/>
      </c>
      <c r="AP517" s="43" t="str">
        <f t="shared" si="17"/>
        <v/>
      </c>
    </row>
    <row r="518" spans="1:42" x14ac:dyDescent="0.25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9"/>
      <c r="P518" s="49"/>
      <c r="Q518" s="49"/>
      <c r="R518" s="49"/>
      <c r="S518" s="48"/>
      <c r="AN518" s="43" t="str">
        <f t="shared" si="16"/>
        <v/>
      </c>
      <c r="AO518" s="43" t="str">
        <f>IF(AN518="","",MAX(AO$1:AO517)+1)</f>
        <v/>
      </c>
      <c r="AP518" s="43" t="str">
        <f t="shared" si="17"/>
        <v/>
      </c>
    </row>
    <row r="519" spans="1:42" x14ac:dyDescent="0.25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9"/>
      <c r="P519" s="49"/>
      <c r="Q519" s="49"/>
      <c r="R519" s="49"/>
      <c r="S519" s="48"/>
      <c r="AN519" s="43" t="str">
        <f t="shared" si="16"/>
        <v/>
      </c>
      <c r="AO519" s="43" t="str">
        <f>IF(AN519="","",MAX(AO$1:AO518)+1)</f>
        <v/>
      </c>
      <c r="AP519" s="43" t="str">
        <f t="shared" si="17"/>
        <v/>
      </c>
    </row>
    <row r="520" spans="1:42" x14ac:dyDescent="0.25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9"/>
      <c r="P520" s="49"/>
      <c r="Q520" s="49"/>
      <c r="R520" s="49"/>
      <c r="S520" s="48"/>
      <c r="AN520" s="43" t="str">
        <f t="shared" si="16"/>
        <v/>
      </c>
      <c r="AO520" s="43" t="str">
        <f>IF(AN520="","",MAX(AO$1:AO519)+1)</f>
        <v/>
      </c>
      <c r="AP520" s="43" t="str">
        <f t="shared" si="17"/>
        <v/>
      </c>
    </row>
    <row r="521" spans="1:42" x14ac:dyDescent="0.25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9"/>
      <c r="P521" s="49"/>
      <c r="Q521" s="49"/>
      <c r="R521" s="49"/>
      <c r="S521" s="48"/>
      <c r="AN521" s="43" t="str">
        <f t="shared" si="16"/>
        <v/>
      </c>
      <c r="AO521" s="43" t="str">
        <f>IF(AN521="","",MAX(AO$1:AO520)+1)</f>
        <v/>
      </c>
      <c r="AP521" s="43" t="str">
        <f t="shared" si="17"/>
        <v/>
      </c>
    </row>
    <row r="522" spans="1:42" x14ac:dyDescent="0.25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9"/>
      <c r="P522" s="49"/>
      <c r="Q522" s="49"/>
      <c r="R522" s="49"/>
      <c r="S522" s="48"/>
      <c r="AN522" s="43" t="str">
        <f t="shared" si="16"/>
        <v/>
      </c>
      <c r="AO522" s="43" t="str">
        <f>IF(AN522="","",MAX(AO$1:AO521)+1)</f>
        <v/>
      </c>
      <c r="AP522" s="43" t="str">
        <f t="shared" si="17"/>
        <v/>
      </c>
    </row>
    <row r="523" spans="1:42" x14ac:dyDescent="0.25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9"/>
      <c r="P523" s="49"/>
      <c r="Q523" s="49"/>
      <c r="R523" s="49"/>
      <c r="S523" s="48"/>
      <c r="AN523" s="43" t="str">
        <f t="shared" si="16"/>
        <v/>
      </c>
      <c r="AO523" s="43" t="str">
        <f>IF(AN523="","",MAX(AO$1:AO522)+1)</f>
        <v/>
      </c>
      <c r="AP523" s="43" t="str">
        <f t="shared" si="17"/>
        <v/>
      </c>
    </row>
    <row r="524" spans="1:42" x14ac:dyDescent="0.25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9"/>
      <c r="P524" s="49"/>
      <c r="Q524" s="49"/>
      <c r="R524" s="49"/>
      <c r="S524" s="48"/>
      <c r="AN524" s="43" t="str">
        <f t="shared" si="16"/>
        <v/>
      </c>
      <c r="AO524" s="43" t="str">
        <f>IF(AN524="","",MAX(AO$1:AO523)+1)</f>
        <v/>
      </c>
      <c r="AP524" s="43" t="str">
        <f t="shared" si="17"/>
        <v/>
      </c>
    </row>
    <row r="525" spans="1:42" x14ac:dyDescent="0.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9"/>
      <c r="P525" s="49"/>
      <c r="Q525" s="49"/>
      <c r="R525" s="49"/>
      <c r="S525" s="48"/>
      <c r="AN525" s="43" t="str">
        <f t="shared" si="16"/>
        <v/>
      </c>
      <c r="AO525" s="43" t="str">
        <f>IF(AN525="","",MAX(AO$1:AO524)+1)</f>
        <v/>
      </c>
      <c r="AP525" s="43" t="str">
        <f t="shared" si="17"/>
        <v/>
      </c>
    </row>
    <row r="526" spans="1:42" x14ac:dyDescent="0.25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9"/>
      <c r="P526" s="49"/>
      <c r="Q526" s="49"/>
      <c r="R526" s="49"/>
      <c r="S526" s="48"/>
      <c r="AN526" s="43" t="str">
        <f t="shared" si="16"/>
        <v/>
      </c>
      <c r="AO526" s="43" t="str">
        <f>IF(AN526="","",MAX(AO$1:AO525)+1)</f>
        <v/>
      </c>
      <c r="AP526" s="43" t="str">
        <f t="shared" si="17"/>
        <v/>
      </c>
    </row>
    <row r="527" spans="1:42" x14ac:dyDescent="0.25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9"/>
      <c r="P527" s="49"/>
      <c r="Q527" s="49"/>
      <c r="R527" s="49"/>
      <c r="S527" s="48"/>
      <c r="AN527" s="43" t="str">
        <f t="shared" si="16"/>
        <v/>
      </c>
      <c r="AO527" s="43" t="str">
        <f>IF(AN527="","",MAX(AO$1:AO526)+1)</f>
        <v/>
      </c>
      <c r="AP527" s="43" t="str">
        <f t="shared" si="17"/>
        <v/>
      </c>
    </row>
    <row r="528" spans="1:42" x14ac:dyDescent="0.25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9"/>
      <c r="P528" s="49"/>
      <c r="Q528" s="49"/>
      <c r="R528" s="49"/>
      <c r="S528" s="48"/>
      <c r="AN528" s="43" t="str">
        <f t="shared" si="16"/>
        <v/>
      </c>
      <c r="AO528" s="43" t="str">
        <f>IF(AN528="","",MAX(AO$1:AO527)+1)</f>
        <v/>
      </c>
      <c r="AP528" s="43" t="str">
        <f t="shared" si="17"/>
        <v/>
      </c>
    </row>
    <row r="529" spans="1:42" x14ac:dyDescent="0.25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9"/>
      <c r="P529" s="49"/>
      <c r="Q529" s="49"/>
      <c r="R529" s="49"/>
      <c r="S529" s="48"/>
      <c r="AN529" s="43" t="str">
        <f t="shared" si="16"/>
        <v/>
      </c>
      <c r="AO529" s="43" t="str">
        <f>IF(AN529="","",MAX(AO$1:AO528)+1)</f>
        <v/>
      </c>
      <c r="AP529" s="43" t="str">
        <f t="shared" si="17"/>
        <v/>
      </c>
    </row>
    <row r="530" spans="1:42" x14ac:dyDescent="0.25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9"/>
      <c r="P530" s="49"/>
      <c r="Q530" s="49"/>
      <c r="R530" s="49"/>
      <c r="S530" s="48"/>
      <c r="AN530" s="43" t="str">
        <f t="shared" si="16"/>
        <v/>
      </c>
      <c r="AO530" s="43" t="str">
        <f>IF(AN530="","",MAX(AO$1:AO529)+1)</f>
        <v/>
      </c>
      <c r="AP530" s="43" t="str">
        <f t="shared" si="17"/>
        <v/>
      </c>
    </row>
    <row r="531" spans="1:42" x14ac:dyDescent="0.25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9"/>
      <c r="P531" s="49"/>
      <c r="Q531" s="49"/>
      <c r="R531" s="49"/>
      <c r="S531" s="48"/>
      <c r="AN531" s="43" t="str">
        <f t="shared" si="16"/>
        <v/>
      </c>
      <c r="AO531" s="43" t="str">
        <f>IF(AN531="","",MAX(AO$1:AO530)+1)</f>
        <v/>
      </c>
      <c r="AP531" s="43" t="str">
        <f t="shared" si="17"/>
        <v/>
      </c>
    </row>
    <row r="532" spans="1:42" x14ac:dyDescent="0.25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9"/>
      <c r="P532" s="49"/>
      <c r="Q532" s="49"/>
      <c r="R532" s="49"/>
      <c r="S532" s="48"/>
      <c r="AN532" s="43" t="str">
        <f t="shared" si="16"/>
        <v/>
      </c>
      <c r="AO532" s="43" t="str">
        <f>IF(AN532="","",MAX(AO$1:AO531)+1)</f>
        <v/>
      </c>
      <c r="AP532" s="43" t="str">
        <f t="shared" si="17"/>
        <v/>
      </c>
    </row>
    <row r="533" spans="1:42" x14ac:dyDescent="0.25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9"/>
      <c r="P533" s="49"/>
      <c r="Q533" s="49"/>
      <c r="R533" s="49"/>
      <c r="S533" s="48"/>
      <c r="AN533" s="43" t="str">
        <f t="shared" si="16"/>
        <v/>
      </c>
      <c r="AO533" s="43" t="str">
        <f>IF(AN533="","",MAX(AO$1:AO532)+1)</f>
        <v/>
      </c>
      <c r="AP533" s="43" t="str">
        <f t="shared" si="17"/>
        <v/>
      </c>
    </row>
    <row r="534" spans="1:42" x14ac:dyDescent="0.25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9"/>
      <c r="P534" s="49"/>
      <c r="Q534" s="49"/>
      <c r="R534" s="49"/>
      <c r="S534" s="48"/>
      <c r="AN534" s="43" t="str">
        <f t="shared" si="16"/>
        <v/>
      </c>
      <c r="AO534" s="43" t="str">
        <f>IF(AN534="","",MAX(AO$1:AO533)+1)</f>
        <v/>
      </c>
      <c r="AP534" s="43" t="str">
        <f t="shared" si="17"/>
        <v/>
      </c>
    </row>
    <row r="535" spans="1:42" x14ac:dyDescent="0.2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9"/>
      <c r="P535" s="49"/>
      <c r="Q535" s="49"/>
      <c r="R535" s="49"/>
      <c r="S535" s="48"/>
      <c r="AN535" s="43" t="str">
        <f t="shared" si="16"/>
        <v/>
      </c>
      <c r="AO535" s="43" t="str">
        <f>IF(AN535="","",MAX(AO$1:AO534)+1)</f>
        <v/>
      </c>
      <c r="AP535" s="43" t="str">
        <f t="shared" si="17"/>
        <v/>
      </c>
    </row>
    <row r="536" spans="1:42" x14ac:dyDescent="0.25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9"/>
      <c r="P536" s="49"/>
      <c r="Q536" s="49"/>
      <c r="R536" s="49"/>
      <c r="S536" s="48"/>
      <c r="AN536" s="43" t="str">
        <f t="shared" si="16"/>
        <v/>
      </c>
      <c r="AO536" s="43" t="str">
        <f>IF(AN536="","",MAX(AO$1:AO535)+1)</f>
        <v/>
      </c>
      <c r="AP536" s="43" t="str">
        <f t="shared" si="17"/>
        <v/>
      </c>
    </row>
    <row r="537" spans="1:42" x14ac:dyDescent="0.25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9"/>
      <c r="P537" s="49"/>
      <c r="Q537" s="49"/>
      <c r="R537" s="49"/>
      <c r="S537" s="48"/>
      <c r="AN537" s="43" t="str">
        <f t="shared" si="16"/>
        <v/>
      </c>
      <c r="AO537" s="43" t="str">
        <f>IF(AN537="","",MAX(AO$1:AO536)+1)</f>
        <v/>
      </c>
      <c r="AP537" s="43" t="str">
        <f t="shared" si="17"/>
        <v/>
      </c>
    </row>
    <row r="538" spans="1:42" x14ac:dyDescent="0.25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9"/>
      <c r="P538" s="49"/>
      <c r="Q538" s="49"/>
      <c r="R538" s="49"/>
      <c r="S538" s="48"/>
      <c r="AN538" s="43" t="str">
        <f t="shared" si="16"/>
        <v/>
      </c>
      <c r="AO538" s="43" t="str">
        <f>IF(AN538="","",MAX(AO$1:AO537)+1)</f>
        <v/>
      </c>
      <c r="AP538" s="43" t="str">
        <f t="shared" si="17"/>
        <v/>
      </c>
    </row>
    <row r="539" spans="1:42" x14ac:dyDescent="0.25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9"/>
      <c r="P539" s="49"/>
      <c r="Q539" s="49"/>
      <c r="R539" s="49"/>
      <c r="S539" s="48"/>
      <c r="AN539" s="43" t="str">
        <f t="shared" si="16"/>
        <v/>
      </c>
      <c r="AO539" s="43" t="str">
        <f>IF(AN539="","",MAX(AO$1:AO538)+1)</f>
        <v/>
      </c>
      <c r="AP539" s="43" t="str">
        <f t="shared" si="17"/>
        <v/>
      </c>
    </row>
    <row r="540" spans="1:42" x14ac:dyDescent="0.25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9"/>
      <c r="P540" s="49"/>
      <c r="Q540" s="49"/>
      <c r="R540" s="49"/>
      <c r="S540" s="48"/>
      <c r="AN540" s="43" t="str">
        <f t="shared" si="16"/>
        <v/>
      </c>
      <c r="AO540" s="43" t="str">
        <f>IF(AN540="","",MAX(AO$1:AO539)+1)</f>
        <v/>
      </c>
      <c r="AP540" s="43" t="str">
        <f t="shared" si="17"/>
        <v/>
      </c>
    </row>
    <row r="541" spans="1:42" x14ac:dyDescent="0.25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9"/>
      <c r="P541" s="49"/>
      <c r="Q541" s="49"/>
      <c r="R541" s="49"/>
      <c r="S541" s="48"/>
      <c r="AN541" s="43" t="str">
        <f t="shared" si="16"/>
        <v/>
      </c>
      <c r="AO541" s="43" t="str">
        <f>IF(AN541="","",MAX(AO$1:AO540)+1)</f>
        <v/>
      </c>
      <c r="AP541" s="43" t="str">
        <f t="shared" si="17"/>
        <v/>
      </c>
    </row>
    <row r="542" spans="1:42" x14ac:dyDescent="0.25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9"/>
      <c r="P542" s="49"/>
      <c r="Q542" s="49"/>
      <c r="R542" s="49"/>
      <c r="S542" s="48"/>
      <c r="AN542" s="43" t="str">
        <f t="shared" si="16"/>
        <v/>
      </c>
      <c r="AO542" s="43" t="str">
        <f>IF(AN542="","",MAX(AO$1:AO541)+1)</f>
        <v/>
      </c>
      <c r="AP542" s="43" t="str">
        <f t="shared" si="17"/>
        <v/>
      </c>
    </row>
    <row r="543" spans="1:42" x14ac:dyDescent="0.25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9"/>
      <c r="P543" s="49"/>
      <c r="Q543" s="49"/>
      <c r="R543" s="49"/>
      <c r="S543" s="48"/>
      <c r="AN543" s="43" t="str">
        <f t="shared" si="16"/>
        <v/>
      </c>
      <c r="AO543" s="43" t="str">
        <f>IF(AN543="","",MAX(AO$1:AO542)+1)</f>
        <v/>
      </c>
      <c r="AP543" s="43" t="str">
        <f t="shared" si="17"/>
        <v/>
      </c>
    </row>
    <row r="544" spans="1:42" x14ac:dyDescent="0.25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9"/>
      <c r="P544" s="49"/>
      <c r="Q544" s="49"/>
      <c r="R544" s="49"/>
      <c r="S544" s="48"/>
      <c r="AN544" s="43" t="str">
        <f t="shared" si="16"/>
        <v/>
      </c>
      <c r="AO544" s="43" t="str">
        <f>IF(AN544="","",MAX(AO$1:AO543)+1)</f>
        <v/>
      </c>
      <c r="AP544" s="43" t="str">
        <f t="shared" si="17"/>
        <v/>
      </c>
    </row>
    <row r="545" spans="1:42" x14ac:dyDescent="0.2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9"/>
      <c r="P545" s="49"/>
      <c r="Q545" s="49"/>
      <c r="R545" s="49"/>
      <c r="S545" s="48"/>
      <c r="AN545" s="43" t="str">
        <f t="shared" si="16"/>
        <v/>
      </c>
      <c r="AO545" s="43" t="str">
        <f>IF(AN545="","",MAX(AO$1:AO544)+1)</f>
        <v/>
      </c>
      <c r="AP545" s="43" t="str">
        <f t="shared" si="17"/>
        <v/>
      </c>
    </row>
    <row r="546" spans="1:42" x14ac:dyDescent="0.25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9"/>
      <c r="P546" s="49"/>
      <c r="Q546" s="49"/>
      <c r="R546" s="49"/>
      <c r="S546" s="48"/>
      <c r="AN546" s="43" t="str">
        <f t="shared" si="16"/>
        <v/>
      </c>
      <c r="AO546" s="43" t="str">
        <f>IF(AN546="","",MAX(AO$1:AO545)+1)</f>
        <v/>
      </c>
      <c r="AP546" s="43" t="str">
        <f t="shared" si="17"/>
        <v/>
      </c>
    </row>
    <row r="547" spans="1:42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9"/>
      <c r="P547" s="49"/>
      <c r="Q547" s="49"/>
      <c r="R547" s="49"/>
      <c r="S547" s="48"/>
      <c r="AN547" s="43" t="str">
        <f t="shared" si="16"/>
        <v/>
      </c>
      <c r="AO547" s="43" t="str">
        <f>IF(AN547="","",MAX(AO$1:AO546)+1)</f>
        <v/>
      </c>
      <c r="AP547" s="43" t="str">
        <f t="shared" si="17"/>
        <v/>
      </c>
    </row>
    <row r="548" spans="1:42" x14ac:dyDescent="0.25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9"/>
      <c r="P548" s="49"/>
      <c r="Q548" s="49"/>
      <c r="R548" s="49"/>
      <c r="S548" s="48"/>
      <c r="AN548" s="43" t="str">
        <f t="shared" si="16"/>
        <v/>
      </c>
      <c r="AO548" s="43" t="str">
        <f>IF(AN548="","",MAX(AO$1:AO547)+1)</f>
        <v/>
      </c>
      <c r="AP548" s="43" t="str">
        <f t="shared" si="17"/>
        <v/>
      </c>
    </row>
    <row r="549" spans="1:42" x14ac:dyDescent="0.25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9"/>
      <c r="P549" s="49"/>
      <c r="Q549" s="49"/>
      <c r="R549" s="49"/>
      <c r="S549" s="48"/>
      <c r="AN549" s="43" t="str">
        <f t="shared" si="16"/>
        <v/>
      </c>
      <c r="AO549" s="43" t="str">
        <f>IF(AN549="","",MAX(AO$1:AO548)+1)</f>
        <v/>
      </c>
      <c r="AP549" s="43" t="str">
        <f t="shared" si="17"/>
        <v/>
      </c>
    </row>
    <row r="550" spans="1:42" x14ac:dyDescent="0.25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9"/>
      <c r="P550" s="49"/>
      <c r="Q550" s="49"/>
      <c r="R550" s="49"/>
      <c r="S550" s="48"/>
      <c r="AN550" s="43" t="str">
        <f t="shared" si="16"/>
        <v/>
      </c>
      <c r="AO550" s="43" t="str">
        <f>IF(AN550="","",MAX(AO$1:AO549)+1)</f>
        <v/>
      </c>
      <c r="AP550" s="43" t="str">
        <f t="shared" si="17"/>
        <v/>
      </c>
    </row>
    <row r="551" spans="1:42" x14ac:dyDescent="0.25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9"/>
      <c r="P551" s="49"/>
      <c r="Q551" s="49"/>
      <c r="R551" s="49"/>
      <c r="S551" s="48"/>
      <c r="AN551" s="43" t="str">
        <f t="shared" si="16"/>
        <v/>
      </c>
      <c r="AO551" s="43" t="str">
        <f>IF(AN551="","",MAX(AO$1:AO550)+1)</f>
        <v/>
      </c>
      <c r="AP551" s="43" t="str">
        <f t="shared" si="17"/>
        <v/>
      </c>
    </row>
    <row r="552" spans="1:42" x14ac:dyDescent="0.25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9"/>
      <c r="P552" s="49"/>
      <c r="Q552" s="49"/>
      <c r="R552" s="49"/>
      <c r="S552" s="48"/>
      <c r="AN552" s="43" t="str">
        <f t="shared" si="16"/>
        <v/>
      </c>
      <c r="AO552" s="43" t="str">
        <f>IF(AN552="","",MAX(AO$1:AO551)+1)</f>
        <v/>
      </c>
      <c r="AP552" s="43" t="str">
        <f t="shared" si="17"/>
        <v/>
      </c>
    </row>
    <row r="553" spans="1:42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9"/>
      <c r="P553" s="49"/>
      <c r="Q553" s="49"/>
      <c r="R553" s="49"/>
      <c r="S553" s="48"/>
      <c r="AN553" s="43" t="str">
        <f t="shared" si="16"/>
        <v/>
      </c>
      <c r="AO553" s="43" t="str">
        <f>IF(AN553="","",MAX(AO$1:AO552)+1)</f>
        <v/>
      </c>
      <c r="AP553" s="43" t="str">
        <f t="shared" si="17"/>
        <v/>
      </c>
    </row>
    <row r="554" spans="1:42" x14ac:dyDescent="0.25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9"/>
      <c r="P554" s="49"/>
      <c r="Q554" s="49"/>
      <c r="R554" s="49"/>
      <c r="S554" s="48"/>
      <c r="AN554" s="43" t="str">
        <f t="shared" si="16"/>
        <v/>
      </c>
      <c r="AO554" s="43" t="str">
        <f>IF(AN554="","",MAX(AO$1:AO553)+1)</f>
        <v/>
      </c>
      <c r="AP554" s="43" t="str">
        <f t="shared" si="17"/>
        <v/>
      </c>
    </row>
    <row r="555" spans="1:42" x14ac:dyDescent="0.2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9"/>
      <c r="P555" s="49"/>
      <c r="Q555" s="49"/>
      <c r="R555" s="49"/>
      <c r="S555" s="48"/>
      <c r="AN555" s="43" t="str">
        <f t="shared" si="16"/>
        <v/>
      </c>
      <c r="AO555" s="43" t="str">
        <f>IF(AN555="","",MAX(AO$1:AO554)+1)</f>
        <v/>
      </c>
      <c r="AP555" s="43" t="str">
        <f t="shared" si="17"/>
        <v/>
      </c>
    </row>
    <row r="556" spans="1:42" x14ac:dyDescent="0.25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9"/>
      <c r="P556" s="49"/>
      <c r="Q556" s="49"/>
      <c r="R556" s="49"/>
      <c r="S556" s="48"/>
      <c r="AN556" s="43" t="str">
        <f t="shared" si="16"/>
        <v/>
      </c>
      <c r="AO556" s="43" t="str">
        <f>IF(AN556="","",MAX(AO$1:AO555)+1)</f>
        <v/>
      </c>
      <c r="AP556" s="43" t="str">
        <f t="shared" si="17"/>
        <v/>
      </c>
    </row>
    <row r="557" spans="1:42" x14ac:dyDescent="0.25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9"/>
      <c r="P557" s="49"/>
      <c r="Q557" s="49"/>
      <c r="R557" s="49"/>
      <c r="S557" s="48"/>
      <c r="AN557" s="43" t="str">
        <f t="shared" si="16"/>
        <v/>
      </c>
      <c r="AO557" s="43" t="str">
        <f>IF(AN557="","",MAX(AO$1:AO556)+1)</f>
        <v/>
      </c>
      <c r="AP557" s="43" t="str">
        <f t="shared" si="17"/>
        <v/>
      </c>
    </row>
    <row r="558" spans="1:42" x14ac:dyDescent="0.25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9"/>
      <c r="P558" s="49"/>
      <c r="Q558" s="49"/>
      <c r="R558" s="49"/>
      <c r="S558" s="48"/>
      <c r="AN558" s="43" t="str">
        <f t="shared" si="16"/>
        <v/>
      </c>
      <c r="AO558" s="43" t="str">
        <f>IF(AN558="","",MAX(AO$1:AO557)+1)</f>
        <v/>
      </c>
      <c r="AP558" s="43" t="str">
        <f t="shared" si="17"/>
        <v/>
      </c>
    </row>
    <row r="559" spans="1:42" x14ac:dyDescent="0.25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9"/>
      <c r="P559" s="49"/>
      <c r="Q559" s="49"/>
      <c r="R559" s="49"/>
      <c r="S559" s="48"/>
      <c r="AN559" s="43" t="str">
        <f t="shared" si="16"/>
        <v/>
      </c>
      <c r="AO559" s="43" t="str">
        <f>IF(AN559="","",MAX(AO$1:AO558)+1)</f>
        <v/>
      </c>
      <c r="AP559" s="43" t="str">
        <f t="shared" si="17"/>
        <v/>
      </c>
    </row>
    <row r="560" spans="1:42" x14ac:dyDescent="0.25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9"/>
      <c r="P560" s="49"/>
      <c r="Q560" s="49"/>
      <c r="R560" s="49"/>
      <c r="S560" s="48"/>
      <c r="AN560" s="43" t="str">
        <f t="shared" si="16"/>
        <v/>
      </c>
      <c r="AO560" s="43" t="str">
        <f>IF(AN560="","",MAX(AO$1:AO559)+1)</f>
        <v/>
      </c>
      <c r="AP560" s="43" t="str">
        <f t="shared" si="17"/>
        <v/>
      </c>
    </row>
    <row r="561" spans="1:42" x14ac:dyDescent="0.25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9"/>
      <c r="P561" s="49"/>
      <c r="Q561" s="49"/>
      <c r="R561" s="49"/>
      <c r="S561" s="48"/>
      <c r="AN561" s="43" t="str">
        <f t="shared" si="16"/>
        <v/>
      </c>
      <c r="AO561" s="43" t="str">
        <f>IF(AN561="","",MAX(AO$1:AO560)+1)</f>
        <v/>
      </c>
      <c r="AP561" s="43" t="str">
        <f t="shared" si="17"/>
        <v/>
      </c>
    </row>
    <row r="562" spans="1:42" x14ac:dyDescent="0.25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9"/>
      <c r="P562" s="49"/>
      <c r="Q562" s="49"/>
      <c r="R562" s="49"/>
      <c r="S562" s="48"/>
      <c r="AN562" s="43" t="str">
        <f t="shared" si="16"/>
        <v/>
      </c>
      <c r="AO562" s="43" t="str">
        <f>IF(AN562="","",MAX(AO$1:AO561)+1)</f>
        <v/>
      </c>
      <c r="AP562" s="43" t="str">
        <f t="shared" si="17"/>
        <v/>
      </c>
    </row>
    <row r="563" spans="1:42" x14ac:dyDescent="0.25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9"/>
      <c r="P563" s="49"/>
      <c r="Q563" s="49"/>
      <c r="R563" s="49"/>
      <c r="S563" s="48"/>
      <c r="AN563" s="43" t="str">
        <f t="shared" si="16"/>
        <v/>
      </c>
      <c r="AO563" s="43" t="str">
        <f>IF(AN563="","",MAX(AO$1:AO562)+1)</f>
        <v/>
      </c>
      <c r="AP563" s="43" t="str">
        <f t="shared" si="17"/>
        <v/>
      </c>
    </row>
    <row r="564" spans="1:42" x14ac:dyDescent="0.25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9"/>
      <c r="P564" s="49"/>
      <c r="Q564" s="49"/>
      <c r="R564" s="49"/>
      <c r="S564" s="48"/>
      <c r="AN564" s="43" t="str">
        <f t="shared" si="16"/>
        <v/>
      </c>
      <c r="AO564" s="43" t="str">
        <f>IF(AN564="","",MAX(AO$1:AO563)+1)</f>
        <v/>
      </c>
      <c r="AP564" s="43" t="str">
        <f t="shared" si="17"/>
        <v/>
      </c>
    </row>
    <row r="565" spans="1:42" x14ac:dyDescent="0.2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9"/>
      <c r="P565" s="49"/>
      <c r="Q565" s="49"/>
      <c r="R565" s="49"/>
      <c r="S565" s="48"/>
      <c r="AN565" s="43" t="str">
        <f t="shared" si="16"/>
        <v/>
      </c>
      <c r="AO565" s="43" t="str">
        <f>IF(AN565="","",MAX(AO$1:AO564)+1)</f>
        <v/>
      </c>
      <c r="AP565" s="43" t="str">
        <f t="shared" si="17"/>
        <v/>
      </c>
    </row>
    <row r="566" spans="1:42" x14ac:dyDescent="0.25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9"/>
      <c r="P566" s="49"/>
      <c r="Q566" s="49"/>
      <c r="R566" s="49"/>
      <c r="S566" s="48"/>
      <c r="AN566" s="43" t="str">
        <f t="shared" si="16"/>
        <v/>
      </c>
      <c r="AO566" s="43" t="str">
        <f>IF(AN566="","",MAX(AO$1:AO565)+1)</f>
        <v/>
      </c>
      <c r="AP566" s="43" t="str">
        <f t="shared" si="17"/>
        <v/>
      </c>
    </row>
    <row r="567" spans="1:42" x14ac:dyDescent="0.25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9"/>
      <c r="P567" s="49"/>
      <c r="Q567" s="49"/>
      <c r="R567" s="49"/>
      <c r="S567" s="48"/>
      <c r="AN567" s="43" t="str">
        <f t="shared" si="16"/>
        <v/>
      </c>
      <c r="AO567" s="43" t="str">
        <f>IF(AN567="","",MAX(AO$1:AO566)+1)</f>
        <v/>
      </c>
      <c r="AP567" s="43" t="str">
        <f t="shared" si="17"/>
        <v/>
      </c>
    </row>
    <row r="568" spans="1:42" x14ac:dyDescent="0.25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9"/>
      <c r="P568" s="49"/>
      <c r="Q568" s="49"/>
      <c r="R568" s="49"/>
      <c r="S568" s="48"/>
      <c r="AN568" s="43" t="str">
        <f t="shared" si="16"/>
        <v/>
      </c>
      <c r="AO568" s="43" t="str">
        <f>IF(AN568="","",MAX(AO$1:AO567)+1)</f>
        <v/>
      </c>
      <c r="AP568" s="43" t="str">
        <f t="shared" si="17"/>
        <v/>
      </c>
    </row>
    <row r="569" spans="1:42" x14ac:dyDescent="0.25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9"/>
      <c r="P569" s="49"/>
      <c r="Q569" s="49"/>
      <c r="R569" s="49"/>
      <c r="S569" s="48"/>
      <c r="AN569" s="43" t="str">
        <f t="shared" si="16"/>
        <v/>
      </c>
      <c r="AO569" s="43" t="str">
        <f>IF(AN569="","",MAX(AO$1:AO568)+1)</f>
        <v/>
      </c>
      <c r="AP569" s="43" t="str">
        <f t="shared" si="17"/>
        <v/>
      </c>
    </row>
    <row r="570" spans="1:42" x14ac:dyDescent="0.25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9"/>
      <c r="P570" s="49"/>
      <c r="Q570" s="49"/>
      <c r="R570" s="49"/>
      <c r="S570" s="48"/>
      <c r="AN570" s="43" t="str">
        <f t="shared" si="16"/>
        <v/>
      </c>
      <c r="AO570" s="43" t="str">
        <f>IF(AN570="","",MAX(AO$1:AO569)+1)</f>
        <v/>
      </c>
      <c r="AP570" s="43" t="str">
        <f t="shared" si="17"/>
        <v/>
      </c>
    </row>
    <row r="571" spans="1:42" x14ac:dyDescent="0.25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9"/>
      <c r="P571" s="49"/>
      <c r="Q571" s="49"/>
      <c r="R571" s="49"/>
      <c r="S571" s="48"/>
      <c r="AN571" s="43" t="str">
        <f t="shared" si="16"/>
        <v/>
      </c>
      <c r="AO571" s="43" t="str">
        <f>IF(AN571="","",MAX(AO$1:AO570)+1)</f>
        <v/>
      </c>
      <c r="AP571" s="43" t="str">
        <f t="shared" si="17"/>
        <v/>
      </c>
    </row>
    <row r="572" spans="1:42" x14ac:dyDescent="0.25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9"/>
      <c r="P572" s="49"/>
      <c r="Q572" s="49"/>
      <c r="R572" s="49"/>
      <c r="S572" s="48"/>
      <c r="AN572" s="43" t="str">
        <f t="shared" si="16"/>
        <v/>
      </c>
      <c r="AO572" s="43" t="str">
        <f>IF(AN572="","",MAX(AO$1:AO571)+1)</f>
        <v/>
      </c>
      <c r="AP572" s="43" t="str">
        <f t="shared" si="17"/>
        <v/>
      </c>
    </row>
    <row r="573" spans="1:42" x14ac:dyDescent="0.25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9"/>
      <c r="P573" s="49"/>
      <c r="Q573" s="49"/>
      <c r="R573" s="49"/>
      <c r="S573" s="48"/>
      <c r="AN573" s="43" t="str">
        <f t="shared" si="16"/>
        <v/>
      </c>
      <c r="AO573" s="43" t="str">
        <f>IF(AN573="","",MAX(AO$1:AO572)+1)</f>
        <v/>
      </c>
      <c r="AP573" s="43" t="str">
        <f t="shared" si="17"/>
        <v/>
      </c>
    </row>
    <row r="574" spans="1:42" x14ac:dyDescent="0.25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9"/>
      <c r="P574" s="49"/>
      <c r="Q574" s="49"/>
      <c r="R574" s="49"/>
      <c r="S574" s="48"/>
      <c r="AN574" s="43" t="str">
        <f t="shared" si="16"/>
        <v/>
      </c>
      <c r="AO574" s="43" t="str">
        <f>IF(AN574="","",MAX(AO$1:AO573)+1)</f>
        <v/>
      </c>
      <c r="AP574" s="43" t="str">
        <f t="shared" si="17"/>
        <v/>
      </c>
    </row>
    <row r="575" spans="1:42" x14ac:dyDescent="0.2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9"/>
      <c r="P575" s="49"/>
      <c r="Q575" s="49"/>
      <c r="R575" s="49"/>
      <c r="S575" s="48"/>
      <c r="AN575" s="43" t="str">
        <f t="shared" si="16"/>
        <v/>
      </c>
      <c r="AO575" s="43" t="str">
        <f>IF(AN575="","",MAX(AO$1:AO574)+1)</f>
        <v/>
      </c>
      <c r="AP575" s="43" t="str">
        <f t="shared" si="17"/>
        <v/>
      </c>
    </row>
    <row r="576" spans="1:42" x14ac:dyDescent="0.25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9"/>
      <c r="P576" s="49"/>
      <c r="Q576" s="49"/>
      <c r="R576" s="49"/>
      <c r="S576" s="48"/>
      <c r="AN576" s="43" t="str">
        <f t="shared" si="16"/>
        <v/>
      </c>
      <c r="AO576" s="43" t="str">
        <f>IF(AN576="","",MAX(AO$1:AO575)+1)</f>
        <v/>
      </c>
      <c r="AP576" s="43" t="str">
        <f t="shared" si="17"/>
        <v/>
      </c>
    </row>
    <row r="577" spans="1:42" x14ac:dyDescent="0.25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9"/>
      <c r="P577" s="49"/>
      <c r="Q577" s="49"/>
      <c r="R577" s="49"/>
      <c r="S577" s="48"/>
      <c r="AN577" s="43" t="str">
        <f t="shared" si="16"/>
        <v/>
      </c>
      <c r="AO577" s="43" t="str">
        <f>IF(AN577="","",MAX(AO$1:AO576)+1)</f>
        <v/>
      </c>
      <c r="AP577" s="43" t="str">
        <f t="shared" si="17"/>
        <v/>
      </c>
    </row>
    <row r="578" spans="1:42" x14ac:dyDescent="0.25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9"/>
      <c r="P578" s="49"/>
      <c r="Q578" s="49"/>
      <c r="R578" s="49"/>
      <c r="S578" s="48"/>
      <c r="AN578" s="43" t="str">
        <f t="shared" si="16"/>
        <v/>
      </c>
      <c r="AO578" s="43" t="str">
        <f>IF(AN578="","",MAX(AO$1:AO577)+1)</f>
        <v/>
      </c>
      <c r="AP578" s="43" t="str">
        <f t="shared" si="17"/>
        <v/>
      </c>
    </row>
    <row r="579" spans="1:42" x14ac:dyDescent="0.25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9"/>
      <c r="P579" s="49"/>
      <c r="Q579" s="49"/>
      <c r="R579" s="49"/>
      <c r="S579" s="48"/>
      <c r="AN579" s="43" t="str">
        <f t="shared" si="16"/>
        <v/>
      </c>
      <c r="AO579" s="43" t="str">
        <f>IF(AN579="","",MAX(AO$1:AO578)+1)</f>
        <v/>
      </c>
      <c r="AP579" s="43" t="str">
        <f t="shared" si="17"/>
        <v/>
      </c>
    </row>
    <row r="580" spans="1:42" x14ac:dyDescent="0.25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9"/>
      <c r="P580" s="49"/>
      <c r="Q580" s="49"/>
      <c r="R580" s="49"/>
      <c r="S580" s="48"/>
      <c r="AN580" s="43" t="str">
        <f t="shared" ref="AN580:AN643" si="18">(IF(A580="AddUpdate",IF(B580="",C580,B580),""))</f>
        <v/>
      </c>
      <c r="AO580" s="43" t="str">
        <f>IF(AN580="","",MAX(AO$1:AO579)+1)</f>
        <v/>
      </c>
      <c r="AP580" s="43" t="str">
        <f t="shared" ref="AP580:AP643" si="19">IFERROR(INDEX($AN$3:$AN$1125,MATCH(ROW()-ROW($AP$2),$AO$3:$AO$1125,0)),"")</f>
        <v/>
      </c>
    </row>
    <row r="581" spans="1:42" x14ac:dyDescent="0.25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9"/>
      <c r="P581" s="49"/>
      <c r="Q581" s="49"/>
      <c r="R581" s="49"/>
      <c r="S581" s="48"/>
      <c r="AN581" s="43" t="str">
        <f t="shared" si="18"/>
        <v/>
      </c>
      <c r="AO581" s="43" t="str">
        <f>IF(AN581="","",MAX(AO$1:AO580)+1)</f>
        <v/>
      </c>
      <c r="AP581" s="43" t="str">
        <f t="shared" si="19"/>
        <v/>
      </c>
    </row>
    <row r="582" spans="1:42" x14ac:dyDescent="0.25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9"/>
      <c r="P582" s="49"/>
      <c r="Q582" s="49"/>
      <c r="R582" s="49"/>
      <c r="S582" s="48"/>
      <c r="AN582" s="43" t="str">
        <f t="shared" si="18"/>
        <v/>
      </c>
      <c r="AO582" s="43" t="str">
        <f>IF(AN582="","",MAX(AO$1:AO581)+1)</f>
        <v/>
      </c>
      <c r="AP582" s="43" t="str">
        <f t="shared" si="19"/>
        <v/>
      </c>
    </row>
    <row r="583" spans="1:42" x14ac:dyDescent="0.25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9"/>
      <c r="P583" s="49"/>
      <c r="Q583" s="49"/>
      <c r="R583" s="49"/>
      <c r="S583" s="48"/>
      <c r="AN583" s="43" t="str">
        <f t="shared" si="18"/>
        <v/>
      </c>
      <c r="AO583" s="43" t="str">
        <f>IF(AN583="","",MAX(AO$1:AO582)+1)</f>
        <v/>
      </c>
      <c r="AP583" s="43" t="str">
        <f t="shared" si="19"/>
        <v/>
      </c>
    </row>
    <row r="584" spans="1:42" x14ac:dyDescent="0.25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9"/>
      <c r="P584" s="49"/>
      <c r="Q584" s="49"/>
      <c r="R584" s="49"/>
      <c r="S584" s="48"/>
      <c r="AN584" s="43" t="str">
        <f t="shared" si="18"/>
        <v/>
      </c>
      <c r="AO584" s="43" t="str">
        <f>IF(AN584="","",MAX(AO$1:AO583)+1)</f>
        <v/>
      </c>
      <c r="AP584" s="43" t="str">
        <f t="shared" si="19"/>
        <v/>
      </c>
    </row>
    <row r="585" spans="1:42" x14ac:dyDescent="0.2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9"/>
      <c r="P585" s="49"/>
      <c r="Q585" s="49"/>
      <c r="R585" s="49"/>
      <c r="S585" s="48"/>
      <c r="AN585" s="43" t="str">
        <f t="shared" si="18"/>
        <v/>
      </c>
      <c r="AO585" s="43" t="str">
        <f>IF(AN585="","",MAX(AO$1:AO584)+1)</f>
        <v/>
      </c>
      <c r="AP585" s="43" t="str">
        <f t="shared" si="19"/>
        <v/>
      </c>
    </row>
    <row r="586" spans="1:42" x14ac:dyDescent="0.25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9"/>
      <c r="P586" s="49"/>
      <c r="Q586" s="49"/>
      <c r="R586" s="49"/>
      <c r="S586" s="48"/>
      <c r="AN586" s="43" t="str">
        <f t="shared" si="18"/>
        <v/>
      </c>
      <c r="AO586" s="43" t="str">
        <f>IF(AN586="","",MAX(AO$1:AO585)+1)</f>
        <v/>
      </c>
      <c r="AP586" s="43" t="str">
        <f t="shared" si="19"/>
        <v/>
      </c>
    </row>
    <row r="587" spans="1:42" x14ac:dyDescent="0.25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9"/>
      <c r="P587" s="49"/>
      <c r="Q587" s="49"/>
      <c r="R587" s="49"/>
      <c r="S587" s="48"/>
      <c r="AN587" s="43" t="str">
        <f t="shared" si="18"/>
        <v/>
      </c>
      <c r="AO587" s="43" t="str">
        <f>IF(AN587="","",MAX(AO$1:AO586)+1)</f>
        <v/>
      </c>
      <c r="AP587" s="43" t="str">
        <f t="shared" si="19"/>
        <v/>
      </c>
    </row>
    <row r="588" spans="1:42" x14ac:dyDescent="0.25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9"/>
      <c r="P588" s="49"/>
      <c r="Q588" s="49"/>
      <c r="R588" s="49"/>
      <c r="S588" s="48"/>
      <c r="AN588" s="43" t="str">
        <f t="shared" si="18"/>
        <v/>
      </c>
      <c r="AO588" s="43" t="str">
        <f>IF(AN588="","",MAX(AO$1:AO587)+1)</f>
        <v/>
      </c>
      <c r="AP588" s="43" t="str">
        <f t="shared" si="19"/>
        <v/>
      </c>
    </row>
    <row r="589" spans="1:42" x14ac:dyDescent="0.25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9"/>
      <c r="P589" s="49"/>
      <c r="Q589" s="49"/>
      <c r="R589" s="49"/>
      <c r="S589" s="48"/>
      <c r="AN589" s="43" t="str">
        <f t="shared" si="18"/>
        <v/>
      </c>
      <c r="AO589" s="43" t="str">
        <f>IF(AN589="","",MAX(AO$1:AO588)+1)</f>
        <v/>
      </c>
      <c r="AP589" s="43" t="str">
        <f t="shared" si="19"/>
        <v/>
      </c>
    </row>
    <row r="590" spans="1:42" x14ac:dyDescent="0.25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9"/>
      <c r="P590" s="49"/>
      <c r="Q590" s="49"/>
      <c r="R590" s="49"/>
      <c r="S590" s="48"/>
      <c r="AN590" s="43" t="str">
        <f t="shared" si="18"/>
        <v/>
      </c>
      <c r="AO590" s="43" t="str">
        <f>IF(AN590="","",MAX(AO$1:AO589)+1)</f>
        <v/>
      </c>
      <c r="AP590" s="43" t="str">
        <f t="shared" si="19"/>
        <v/>
      </c>
    </row>
    <row r="591" spans="1:42" x14ac:dyDescent="0.25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9"/>
      <c r="P591" s="49"/>
      <c r="Q591" s="49"/>
      <c r="R591" s="49"/>
      <c r="S591" s="48"/>
      <c r="AN591" s="43" t="str">
        <f t="shared" si="18"/>
        <v/>
      </c>
      <c r="AO591" s="43" t="str">
        <f>IF(AN591="","",MAX(AO$1:AO590)+1)</f>
        <v/>
      </c>
      <c r="AP591" s="43" t="str">
        <f t="shared" si="19"/>
        <v/>
      </c>
    </row>
    <row r="592" spans="1:42" x14ac:dyDescent="0.25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9"/>
      <c r="P592" s="49"/>
      <c r="Q592" s="49"/>
      <c r="R592" s="49"/>
      <c r="S592" s="48"/>
      <c r="AN592" s="43" t="str">
        <f t="shared" si="18"/>
        <v/>
      </c>
      <c r="AO592" s="43" t="str">
        <f>IF(AN592="","",MAX(AO$1:AO591)+1)</f>
        <v/>
      </c>
      <c r="AP592" s="43" t="str">
        <f t="shared" si="19"/>
        <v/>
      </c>
    </row>
    <row r="593" spans="1:42" x14ac:dyDescent="0.25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9"/>
      <c r="P593" s="49"/>
      <c r="Q593" s="49"/>
      <c r="R593" s="49"/>
      <c r="S593" s="48"/>
      <c r="AN593" s="43" t="str">
        <f t="shared" si="18"/>
        <v/>
      </c>
      <c r="AO593" s="43" t="str">
        <f>IF(AN593="","",MAX(AO$1:AO592)+1)</f>
        <v/>
      </c>
      <c r="AP593" s="43" t="str">
        <f t="shared" si="19"/>
        <v/>
      </c>
    </row>
    <row r="594" spans="1:42" x14ac:dyDescent="0.25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9"/>
      <c r="P594" s="49"/>
      <c r="Q594" s="49"/>
      <c r="R594" s="49"/>
      <c r="S594" s="48"/>
      <c r="AN594" s="43" t="str">
        <f t="shared" si="18"/>
        <v/>
      </c>
      <c r="AO594" s="43" t="str">
        <f>IF(AN594="","",MAX(AO$1:AO593)+1)</f>
        <v/>
      </c>
      <c r="AP594" s="43" t="str">
        <f t="shared" si="19"/>
        <v/>
      </c>
    </row>
    <row r="595" spans="1:42" x14ac:dyDescent="0.2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9"/>
      <c r="P595" s="49"/>
      <c r="Q595" s="49"/>
      <c r="R595" s="49"/>
      <c r="S595" s="48"/>
      <c r="AN595" s="43" t="str">
        <f t="shared" si="18"/>
        <v/>
      </c>
      <c r="AO595" s="43" t="str">
        <f>IF(AN595="","",MAX(AO$1:AO594)+1)</f>
        <v/>
      </c>
      <c r="AP595" s="43" t="str">
        <f t="shared" si="19"/>
        <v/>
      </c>
    </row>
    <row r="596" spans="1:42" x14ac:dyDescent="0.25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9"/>
      <c r="P596" s="49"/>
      <c r="Q596" s="49"/>
      <c r="R596" s="49"/>
      <c r="S596" s="48"/>
      <c r="AN596" s="43" t="str">
        <f t="shared" si="18"/>
        <v/>
      </c>
      <c r="AO596" s="43" t="str">
        <f>IF(AN596="","",MAX(AO$1:AO595)+1)</f>
        <v/>
      </c>
      <c r="AP596" s="43" t="str">
        <f t="shared" si="19"/>
        <v/>
      </c>
    </row>
    <row r="597" spans="1:42" x14ac:dyDescent="0.25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9"/>
      <c r="P597" s="49"/>
      <c r="Q597" s="49"/>
      <c r="R597" s="49"/>
      <c r="S597" s="48"/>
      <c r="AN597" s="43" t="str">
        <f t="shared" si="18"/>
        <v/>
      </c>
      <c r="AO597" s="43" t="str">
        <f>IF(AN597="","",MAX(AO$1:AO596)+1)</f>
        <v/>
      </c>
      <c r="AP597" s="43" t="str">
        <f t="shared" si="19"/>
        <v/>
      </c>
    </row>
    <row r="598" spans="1:42" x14ac:dyDescent="0.25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9"/>
      <c r="P598" s="49"/>
      <c r="Q598" s="49"/>
      <c r="R598" s="49"/>
      <c r="S598" s="48"/>
      <c r="AN598" s="43" t="str">
        <f t="shared" si="18"/>
        <v/>
      </c>
      <c r="AO598" s="43" t="str">
        <f>IF(AN598="","",MAX(AO$1:AO597)+1)</f>
        <v/>
      </c>
      <c r="AP598" s="43" t="str">
        <f t="shared" si="19"/>
        <v/>
      </c>
    </row>
    <row r="599" spans="1:42" x14ac:dyDescent="0.25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9"/>
      <c r="P599" s="49"/>
      <c r="Q599" s="49"/>
      <c r="R599" s="49"/>
      <c r="S599" s="48"/>
      <c r="AN599" s="43" t="str">
        <f t="shared" si="18"/>
        <v/>
      </c>
      <c r="AO599" s="43" t="str">
        <f>IF(AN599="","",MAX(AO$1:AO598)+1)</f>
        <v/>
      </c>
      <c r="AP599" s="43" t="str">
        <f t="shared" si="19"/>
        <v/>
      </c>
    </row>
    <row r="600" spans="1:42" x14ac:dyDescent="0.25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9"/>
      <c r="P600" s="49"/>
      <c r="Q600" s="49"/>
      <c r="R600" s="49"/>
      <c r="S600" s="48"/>
      <c r="AN600" s="43" t="str">
        <f t="shared" si="18"/>
        <v/>
      </c>
      <c r="AO600" s="43" t="str">
        <f>IF(AN600="","",MAX(AO$1:AO599)+1)</f>
        <v/>
      </c>
      <c r="AP600" s="43" t="str">
        <f t="shared" si="19"/>
        <v/>
      </c>
    </row>
    <row r="601" spans="1:42" x14ac:dyDescent="0.25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9"/>
      <c r="P601" s="49"/>
      <c r="Q601" s="49"/>
      <c r="R601" s="49"/>
      <c r="S601" s="48"/>
      <c r="AN601" s="43" t="str">
        <f t="shared" si="18"/>
        <v/>
      </c>
      <c r="AO601" s="43" t="str">
        <f>IF(AN601="","",MAX(AO$1:AO600)+1)</f>
        <v/>
      </c>
      <c r="AP601" s="43" t="str">
        <f t="shared" si="19"/>
        <v/>
      </c>
    </row>
    <row r="602" spans="1:42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9"/>
      <c r="P602" s="49"/>
      <c r="Q602" s="49"/>
      <c r="R602" s="49"/>
      <c r="S602" s="48"/>
      <c r="AN602" s="43" t="str">
        <f t="shared" si="18"/>
        <v/>
      </c>
      <c r="AO602" s="43" t="str">
        <f>IF(AN602="","",MAX(AO$1:AO601)+1)</f>
        <v/>
      </c>
      <c r="AP602" s="43" t="str">
        <f t="shared" si="19"/>
        <v/>
      </c>
    </row>
    <row r="603" spans="1:42" x14ac:dyDescent="0.25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9"/>
      <c r="P603" s="49"/>
      <c r="Q603" s="49"/>
      <c r="R603" s="49"/>
      <c r="S603" s="48"/>
      <c r="AN603" s="43" t="str">
        <f t="shared" si="18"/>
        <v/>
      </c>
      <c r="AO603" s="43" t="str">
        <f>IF(AN603="","",MAX(AO$1:AO602)+1)</f>
        <v/>
      </c>
      <c r="AP603" s="43" t="str">
        <f t="shared" si="19"/>
        <v/>
      </c>
    </row>
    <row r="604" spans="1:42" x14ac:dyDescent="0.25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9"/>
      <c r="P604" s="49"/>
      <c r="Q604" s="49"/>
      <c r="R604" s="49"/>
      <c r="S604" s="48"/>
      <c r="AN604" s="43" t="str">
        <f t="shared" si="18"/>
        <v/>
      </c>
      <c r="AO604" s="43" t="str">
        <f>IF(AN604="","",MAX(AO$1:AO603)+1)</f>
        <v/>
      </c>
      <c r="AP604" s="43" t="str">
        <f t="shared" si="19"/>
        <v/>
      </c>
    </row>
    <row r="605" spans="1:42" x14ac:dyDescent="0.2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9"/>
      <c r="P605" s="49"/>
      <c r="Q605" s="49"/>
      <c r="R605" s="49"/>
      <c r="S605" s="48"/>
      <c r="AN605" s="43" t="str">
        <f t="shared" si="18"/>
        <v/>
      </c>
      <c r="AO605" s="43" t="str">
        <f>IF(AN605="","",MAX(AO$1:AO604)+1)</f>
        <v/>
      </c>
      <c r="AP605" s="43" t="str">
        <f t="shared" si="19"/>
        <v/>
      </c>
    </row>
    <row r="606" spans="1:42" x14ac:dyDescent="0.25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9"/>
      <c r="P606" s="49"/>
      <c r="Q606" s="49"/>
      <c r="R606" s="49"/>
      <c r="S606" s="48"/>
      <c r="AN606" s="43" t="str">
        <f t="shared" si="18"/>
        <v/>
      </c>
      <c r="AO606" s="43" t="str">
        <f>IF(AN606="","",MAX(AO$1:AO605)+1)</f>
        <v/>
      </c>
      <c r="AP606" s="43" t="str">
        <f t="shared" si="19"/>
        <v/>
      </c>
    </row>
    <row r="607" spans="1:42" x14ac:dyDescent="0.25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9"/>
      <c r="P607" s="49"/>
      <c r="Q607" s="49"/>
      <c r="R607" s="49"/>
      <c r="S607" s="48"/>
      <c r="AN607" s="43" t="str">
        <f t="shared" si="18"/>
        <v/>
      </c>
      <c r="AO607" s="43" t="str">
        <f>IF(AN607="","",MAX(AO$1:AO606)+1)</f>
        <v/>
      </c>
      <c r="AP607" s="43" t="str">
        <f t="shared" si="19"/>
        <v/>
      </c>
    </row>
    <row r="608" spans="1:42" x14ac:dyDescent="0.25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9"/>
      <c r="P608" s="49"/>
      <c r="Q608" s="49"/>
      <c r="R608" s="49"/>
      <c r="S608" s="48"/>
      <c r="AN608" s="43" t="str">
        <f t="shared" si="18"/>
        <v/>
      </c>
      <c r="AO608" s="43" t="str">
        <f>IF(AN608="","",MAX(AO$1:AO607)+1)</f>
        <v/>
      </c>
      <c r="AP608" s="43" t="str">
        <f t="shared" si="19"/>
        <v/>
      </c>
    </row>
    <row r="609" spans="1:42" x14ac:dyDescent="0.25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9"/>
      <c r="P609" s="49"/>
      <c r="Q609" s="49"/>
      <c r="R609" s="49"/>
      <c r="S609" s="48"/>
      <c r="AN609" s="43" t="str">
        <f t="shared" si="18"/>
        <v/>
      </c>
      <c r="AO609" s="43" t="str">
        <f>IF(AN609="","",MAX(AO$1:AO608)+1)</f>
        <v/>
      </c>
      <c r="AP609" s="43" t="str">
        <f t="shared" si="19"/>
        <v/>
      </c>
    </row>
    <row r="610" spans="1:42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9"/>
      <c r="P610" s="49"/>
      <c r="Q610" s="49"/>
      <c r="R610" s="49"/>
      <c r="S610" s="48"/>
      <c r="AN610" s="43" t="str">
        <f t="shared" si="18"/>
        <v/>
      </c>
      <c r="AO610" s="43" t="str">
        <f>IF(AN610="","",MAX(AO$1:AO609)+1)</f>
        <v/>
      </c>
      <c r="AP610" s="43" t="str">
        <f t="shared" si="19"/>
        <v/>
      </c>
    </row>
    <row r="611" spans="1:42" x14ac:dyDescent="0.25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9"/>
      <c r="P611" s="49"/>
      <c r="Q611" s="49"/>
      <c r="R611" s="49"/>
      <c r="S611" s="48"/>
      <c r="AN611" s="43" t="str">
        <f t="shared" si="18"/>
        <v/>
      </c>
      <c r="AO611" s="43" t="str">
        <f>IF(AN611="","",MAX(AO$1:AO610)+1)</f>
        <v/>
      </c>
      <c r="AP611" s="43" t="str">
        <f t="shared" si="19"/>
        <v/>
      </c>
    </row>
    <row r="612" spans="1:42" x14ac:dyDescent="0.25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9"/>
      <c r="P612" s="49"/>
      <c r="Q612" s="49"/>
      <c r="R612" s="49"/>
      <c r="S612" s="48"/>
      <c r="AN612" s="43" t="str">
        <f t="shared" si="18"/>
        <v/>
      </c>
      <c r="AO612" s="43" t="str">
        <f>IF(AN612="","",MAX(AO$1:AO611)+1)</f>
        <v/>
      </c>
      <c r="AP612" s="43" t="str">
        <f t="shared" si="19"/>
        <v/>
      </c>
    </row>
    <row r="613" spans="1:42" x14ac:dyDescent="0.25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9"/>
      <c r="P613" s="49"/>
      <c r="Q613" s="49"/>
      <c r="R613" s="49"/>
      <c r="S613" s="48"/>
      <c r="AN613" s="43" t="str">
        <f t="shared" si="18"/>
        <v/>
      </c>
      <c r="AO613" s="43" t="str">
        <f>IF(AN613="","",MAX(AO$1:AO612)+1)</f>
        <v/>
      </c>
      <c r="AP613" s="43" t="str">
        <f t="shared" si="19"/>
        <v/>
      </c>
    </row>
    <row r="614" spans="1:42" x14ac:dyDescent="0.25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9"/>
      <c r="P614" s="49"/>
      <c r="Q614" s="49"/>
      <c r="R614" s="49"/>
      <c r="S614" s="48"/>
      <c r="AN614" s="43" t="str">
        <f t="shared" si="18"/>
        <v/>
      </c>
      <c r="AO614" s="43" t="str">
        <f>IF(AN614="","",MAX(AO$1:AO613)+1)</f>
        <v/>
      </c>
      <c r="AP614" s="43" t="str">
        <f t="shared" si="19"/>
        <v/>
      </c>
    </row>
    <row r="615" spans="1:42" x14ac:dyDescent="0.2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9"/>
      <c r="P615" s="49"/>
      <c r="Q615" s="49"/>
      <c r="R615" s="49"/>
      <c r="S615" s="48"/>
      <c r="AN615" s="43" t="str">
        <f t="shared" si="18"/>
        <v/>
      </c>
      <c r="AO615" s="43" t="str">
        <f>IF(AN615="","",MAX(AO$1:AO614)+1)</f>
        <v/>
      </c>
      <c r="AP615" s="43" t="str">
        <f t="shared" si="19"/>
        <v/>
      </c>
    </row>
    <row r="616" spans="1:42" x14ac:dyDescent="0.25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9"/>
      <c r="P616" s="49"/>
      <c r="Q616" s="49"/>
      <c r="R616" s="49"/>
      <c r="S616" s="48"/>
      <c r="AN616" s="43" t="str">
        <f t="shared" si="18"/>
        <v/>
      </c>
      <c r="AO616" s="43" t="str">
        <f>IF(AN616="","",MAX(AO$1:AO615)+1)</f>
        <v/>
      </c>
      <c r="AP616" s="43" t="str">
        <f t="shared" si="19"/>
        <v/>
      </c>
    </row>
    <row r="617" spans="1:42" x14ac:dyDescent="0.25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9"/>
      <c r="P617" s="49"/>
      <c r="Q617" s="49"/>
      <c r="R617" s="49"/>
      <c r="S617" s="48"/>
      <c r="AN617" s="43" t="str">
        <f t="shared" si="18"/>
        <v/>
      </c>
      <c r="AO617" s="43" t="str">
        <f>IF(AN617="","",MAX(AO$1:AO616)+1)</f>
        <v/>
      </c>
      <c r="AP617" s="43" t="str">
        <f t="shared" si="19"/>
        <v/>
      </c>
    </row>
    <row r="618" spans="1:42" x14ac:dyDescent="0.25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9"/>
      <c r="P618" s="49"/>
      <c r="Q618" s="49"/>
      <c r="R618" s="49"/>
      <c r="S618" s="48"/>
      <c r="AN618" s="43" t="str">
        <f t="shared" si="18"/>
        <v/>
      </c>
      <c r="AO618" s="43" t="str">
        <f>IF(AN618="","",MAX(AO$1:AO617)+1)</f>
        <v/>
      </c>
      <c r="AP618" s="43" t="str">
        <f t="shared" si="19"/>
        <v/>
      </c>
    </row>
    <row r="619" spans="1:42" x14ac:dyDescent="0.25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9"/>
      <c r="P619" s="49"/>
      <c r="Q619" s="49"/>
      <c r="R619" s="49"/>
      <c r="S619" s="48"/>
      <c r="AN619" s="43" t="str">
        <f t="shared" si="18"/>
        <v/>
      </c>
      <c r="AO619" s="43" t="str">
        <f>IF(AN619="","",MAX(AO$1:AO618)+1)</f>
        <v/>
      </c>
      <c r="AP619" s="43" t="str">
        <f t="shared" si="19"/>
        <v/>
      </c>
    </row>
    <row r="620" spans="1:42" x14ac:dyDescent="0.25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9"/>
      <c r="P620" s="49"/>
      <c r="Q620" s="49"/>
      <c r="R620" s="49"/>
      <c r="S620" s="48"/>
      <c r="AN620" s="43" t="str">
        <f t="shared" si="18"/>
        <v/>
      </c>
      <c r="AO620" s="43" t="str">
        <f>IF(AN620="","",MAX(AO$1:AO619)+1)</f>
        <v/>
      </c>
      <c r="AP620" s="43" t="str">
        <f t="shared" si="19"/>
        <v/>
      </c>
    </row>
    <row r="621" spans="1:42" x14ac:dyDescent="0.25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9"/>
      <c r="P621" s="49"/>
      <c r="Q621" s="49"/>
      <c r="R621" s="49"/>
      <c r="S621" s="48"/>
      <c r="AN621" s="43" t="str">
        <f t="shared" si="18"/>
        <v/>
      </c>
      <c r="AO621" s="43" t="str">
        <f>IF(AN621="","",MAX(AO$1:AO620)+1)</f>
        <v/>
      </c>
      <c r="AP621" s="43" t="str">
        <f t="shared" si="19"/>
        <v/>
      </c>
    </row>
    <row r="622" spans="1:42" x14ac:dyDescent="0.25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9"/>
      <c r="P622" s="49"/>
      <c r="Q622" s="49"/>
      <c r="R622" s="49"/>
      <c r="S622" s="48"/>
      <c r="AN622" s="43" t="str">
        <f t="shared" si="18"/>
        <v/>
      </c>
      <c r="AO622" s="43" t="str">
        <f>IF(AN622="","",MAX(AO$1:AO621)+1)</f>
        <v/>
      </c>
      <c r="AP622" s="43" t="str">
        <f t="shared" si="19"/>
        <v/>
      </c>
    </row>
    <row r="623" spans="1:42" x14ac:dyDescent="0.25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9"/>
      <c r="P623" s="49"/>
      <c r="Q623" s="49"/>
      <c r="R623" s="49"/>
      <c r="S623" s="48"/>
      <c r="AN623" s="43" t="str">
        <f t="shared" si="18"/>
        <v/>
      </c>
      <c r="AO623" s="43" t="str">
        <f>IF(AN623="","",MAX(AO$1:AO622)+1)</f>
        <v/>
      </c>
      <c r="AP623" s="43" t="str">
        <f t="shared" si="19"/>
        <v/>
      </c>
    </row>
    <row r="624" spans="1:42" x14ac:dyDescent="0.25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9"/>
      <c r="P624" s="49"/>
      <c r="Q624" s="49"/>
      <c r="R624" s="49"/>
      <c r="S624" s="48"/>
      <c r="AN624" s="43" t="str">
        <f t="shared" si="18"/>
        <v/>
      </c>
      <c r="AO624" s="43" t="str">
        <f>IF(AN624="","",MAX(AO$1:AO623)+1)</f>
        <v/>
      </c>
      <c r="AP624" s="43" t="str">
        <f t="shared" si="19"/>
        <v/>
      </c>
    </row>
    <row r="625" spans="1:42" x14ac:dyDescent="0.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9"/>
      <c r="P625" s="49"/>
      <c r="Q625" s="49"/>
      <c r="R625" s="49"/>
      <c r="S625" s="48"/>
      <c r="AN625" s="43" t="str">
        <f t="shared" si="18"/>
        <v/>
      </c>
      <c r="AO625" s="43" t="str">
        <f>IF(AN625="","",MAX(AO$1:AO624)+1)</f>
        <v/>
      </c>
      <c r="AP625" s="43" t="str">
        <f t="shared" si="19"/>
        <v/>
      </c>
    </row>
    <row r="626" spans="1:42" x14ac:dyDescent="0.25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9"/>
      <c r="P626" s="49"/>
      <c r="Q626" s="49"/>
      <c r="R626" s="49"/>
      <c r="S626" s="48"/>
      <c r="AN626" s="43" t="str">
        <f t="shared" si="18"/>
        <v/>
      </c>
      <c r="AO626" s="43" t="str">
        <f>IF(AN626="","",MAX(AO$1:AO625)+1)</f>
        <v/>
      </c>
      <c r="AP626" s="43" t="str">
        <f t="shared" si="19"/>
        <v/>
      </c>
    </row>
    <row r="627" spans="1:42" x14ac:dyDescent="0.25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9"/>
      <c r="P627" s="49"/>
      <c r="Q627" s="49"/>
      <c r="R627" s="49"/>
      <c r="S627" s="48"/>
      <c r="AN627" s="43" t="str">
        <f t="shared" si="18"/>
        <v/>
      </c>
      <c r="AO627" s="43" t="str">
        <f>IF(AN627="","",MAX(AO$1:AO626)+1)</f>
        <v/>
      </c>
      <c r="AP627" s="43" t="str">
        <f t="shared" si="19"/>
        <v/>
      </c>
    </row>
    <row r="628" spans="1:42" x14ac:dyDescent="0.25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9"/>
      <c r="P628" s="49"/>
      <c r="Q628" s="49"/>
      <c r="R628" s="49"/>
      <c r="S628" s="48"/>
      <c r="AN628" s="43" t="str">
        <f t="shared" si="18"/>
        <v/>
      </c>
      <c r="AO628" s="43" t="str">
        <f>IF(AN628="","",MAX(AO$1:AO627)+1)</f>
        <v/>
      </c>
      <c r="AP628" s="43" t="str">
        <f t="shared" si="19"/>
        <v/>
      </c>
    </row>
    <row r="629" spans="1:42" x14ac:dyDescent="0.25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9"/>
      <c r="P629" s="49"/>
      <c r="Q629" s="49"/>
      <c r="R629" s="49"/>
      <c r="S629" s="48"/>
      <c r="AN629" s="43" t="str">
        <f t="shared" si="18"/>
        <v/>
      </c>
      <c r="AO629" s="43" t="str">
        <f>IF(AN629="","",MAX(AO$1:AO628)+1)</f>
        <v/>
      </c>
      <c r="AP629" s="43" t="str">
        <f t="shared" si="19"/>
        <v/>
      </c>
    </row>
    <row r="630" spans="1:42" x14ac:dyDescent="0.25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9"/>
      <c r="P630" s="49"/>
      <c r="Q630" s="49"/>
      <c r="R630" s="49"/>
      <c r="S630" s="48"/>
      <c r="AN630" s="43" t="str">
        <f t="shared" si="18"/>
        <v/>
      </c>
      <c r="AO630" s="43" t="str">
        <f>IF(AN630="","",MAX(AO$1:AO629)+1)</f>
        <v/>
      </c>
      <c r="AP630" s="43" t="str">
        <f t="shared" si="19"/>
        <v/>
      </c>
    </row>
    <row r="631" spans="1:42" x14ac:dyDescent="0.25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9"/>
      <c r="P631" s="49"/>
      <c r="Q631" s="49"/>
      <c r="R631" s="49"/>
      <c r="S631" s="48"/>
      <c r="AN631" s="43" t="str">
        <f t="shared" si="18"/>
        <v/>
      </c>
      <c r="AO631" s="43" t="str">
        <f>IF(AN631="","",MAX(AO$1:AO630)+1)</f>
        <v/>
      </c>
      <c r="AP631" s="43" t="str">
        <f t="shared" si="19"/>
        <v/>
      </c>
    </row>
    <row r="632" spans="1:42" x14ac:dyDescent="0.25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9"/>
      <c r="P632" s="49"/>
      <c r="Q632" s="49"/>
      <c r="R632" s="49"/>
      <c r="S632" s="48"/>
      <c r="AN632" s="43" t="str">
        <f t="shared" si="18"/>
        <v/>
      </c>
      <c r="AO632" s="43" t="str">
        <f>IF(AN632="","",MAX(AO$1:AO631)+1)</f>
        <v/>
      </c>
      <c r="AP632" s="43" t="str">
        <f t="shared" si="19"/>
        <v/>
      </c>
    </row>
    <row r="633" spans="1:42" x14ac:dyDescent="0.25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9"/>
      <c r="P633" s="49"/>
      <c r="Q633" s="49"/>
      <c r="R633" s="49"/>
      <c r="S633" s="48"/>
      <c r="AN633" s="43" t="str">
        <f t="shared" si="18"/>
        <v/>
      </c>
      <c r="AO633" s="43" t="str">
        <f>IF(AN633="","",MAX(AO$1:AO632)+1)</f>
        <v/>
      </c>
      <c r="AP633" s="43" t="str">
        <f t="shared" si="19"/>
        <v/>
      </c>
    </row>
    <row r="634" spans="1:42" x14ac:dyDescent="0.25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9"/>
      <c r="P634" s="49"/>
      <c r="Q634" s="49"/>
      <c r="R634" s="49"/>
      <c r="S634" s="48"/>
      <c r="AN634" s="43" t="str">
        <f t="shared" si="18"/>
        <v/>
      </c>
      <c r="AO634" s="43" t="str">
        <f>IF(AN634="","",MAX(AO$1:AO633)+1)</f>
        <v/>
      </c>
      <c r="AP634" s="43" t="str">
        <f t="shared" si="19"/>
        <v/>
      </c>
    </row>
    <row r="635" spans="1:42" x14ac:dyDescent="0.2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9"/>
      <c r="P635" s="49"/>
      <c r="Q635" s="49"/>
      <c r="R635" s="49"/>
      <c r="S635" s="48"/>
      <c r="AN635" s="43" t="str">
        <f t="shared" si="18"/>
        <v/>
      </c>
      <c r="AO635" s="43" t="str">
        <f>IF(AN635="","",MAX(AO$1:AO634)+1)</f>
        <v/>
      </c>
      <c r="AP635" s="43" t="str">
        <f t="shared" si="19"/>
        <v/>
      </c>
    </row>
    <row r="636" spans="1:42" x14ac:dyDescent="0.25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9"/>
      <c r="P636" s="49"/>
      <c r="Q636" s="49"/>
      <c r="R636" s="49"/>
      <c r="S636" s="48"/>
      <c r="AN636" s="43" t="str">
        <f t="shared" si="18"/>
        <v/>
      </c>
      <c r="AO636" s="43" t="str">
        <f>IF(AN636="","",MAX(AO$1:AO635)+1)</f>
        <v/>
      </c>
      <c r="AP636" s="43" t="str">
        <f t="shared" si="19"/>
        <v/>
      </c>
    </row>
    <row r="637" spans="1:42" x14ac:dyDescent="0.25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9"/>
      <c r="P637" s="49"/>
      <c r="Q637" s="49"/>
      <c r="R637" s="49"/>
      <c r="S637" s="48"/>
      <c r="AN637" s="43" t="str">
        <f t="shared" si="18"/>
        <v/>
      </c>
      <c r="AO637" s="43" t="str">
        <f>IF(AN637="","",MAX(AO$1:AO636)+1)</f>
        <v/>
      </c>
      <c r="AP637" s="43" t="str">
        <f t="shared" si="19"/>
        <v/>
      </c>
    </row>
    <row r="638" spans="1:42" x14ac:dyDescent="0.25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9"/>
      <c r="P638" s="49"/>
      <c r="Q638" s="49"/>
      <c r="R638" s="49"/>
      <c r="S638" s="48"/>
      <c r="AN638" s="43" t="str">
        <f t="shared" si="18"/>
        <v/>
      </c>
      <c r="AO638" s="43" t="str">
        <f>IF(AN638="","",MAX(AO$1:AO637)+1)</f>
        <v/>
      </c>
      <c r="AP638" s="43" t="str">
        <f t="shared" si="19"/>
        <v/>
      </c>
    </row>
    <row r="639" spans="1:42" x14ac:dyDescent="0.25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9"/>
      <c r="P639" s="49"/>
      <c r="Q639" s="49"/>
      <c r="R639" s="49"/>
      <c r="S639" s="48"/>
      <c r="AN639" s="43" t="str">
        <f t="shared" si="18"/>
        <v/>
      </c>
      <c r="AO639" s="43" t="str">
        <f>IF(AN639="","",MAX(AO$1:AO638)+1)</f>
        <v/>
      </c>
      <c r="AP639" s="43" t="str">
        <f t="shared" si="19"/>
        <v/>
      </c>
    </row>
    <row r="640" spans="1:42" x14ac:dyDescent="0.25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9"/>
      <c r="P640" s="49"/>
      <c r="Q640" s="49"/>
      <c r="R640" s="49"/>
      <c r="S640" s="48"/>
      <c r="AN640" s="43" t="str">
        <f t="shared" si="18"/>
        <v/>
      </c>
      <c r="AO640" s="43" t="str">
        <f>IF(AN640="","",MAX(AO$1:AO639)+1)</f>
        <v/>
      </c>
      <c r="AP640" s="43" t="str">
        <f t="shared" si="19"/>
        <v/>
      </c>
    </row>
    <row r="641" spans="1:42" x14ac:dyDescent="0.25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9"/>
      <c r="P641" s="49"/>
      <c r="Q641" s="49"/>
      <c r="R641" s="49"/>
      <c r="S641" s="48"/>
      <c r="AN641" s="43" t="str">
        <f t="shared" si="18"/>
        <v/>
      </c>
      <c r="AO641" s="43" t="str">
        <f>IF(AN641="","",MAX(AO$1:AO640)+1)</f>
        <v/>
      </c>
      <c r="AP641" s="43" t="str">
        <f t="shared" si="19"/>
        <v/>
      </c>
    </row>
    <row r="642" spans="1:42" x14ac:dyDescent="0.25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9"/>
      <c r="P642" s="49"/>
      <c r="Q642" s="49"/>
      <c r="R642" s="49"/>
      <c r="S642" s="48"/>
      <c r="AN642" s="43" t="str">
        <f t="shared" si="18"/>
        <v/>
      </c>
      <c r="AO642" s="43" t="str">
        <f>IF(AN642="","",MAX(AO$1:AO641)+1)</f>
        <v/>
      </c>
      <c r="AP642" s="43" t="str">
        <f t="shared" si="19"/>
        <v/>
      </c>
    </row>
    <row r="643" spans="1:42" x14ac:dyDescent="0.25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9"/>
      <c r="P643" s="49"/>
      <c r="Q643" s="49"/>
      <c r="R643" s="49"/>
      <c r="S643" s="48"/>
      <c r="AN643" s="43" t="str">
        <f t="shared" si="18"/>
        <v/>
      </c>
      <c r="AO643" s="43" t="str">
        <f>IF(AN643="","",MAX(AO$1:AO642)+1)</f>
        <v/>
      </c>
      <c r="AP643" s="43" t="str">
        <f t="shared" si="19"/>
        <v/>
      </c>
    </row>
    <row r="644" spans="1:42" x14ac:dyDescent="0.25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9"/>
      <c r="P644" s="49"/>
      <c r="Q644" s="49"/>
      <c r="R644" s="49"/>
      <c r="S644" s="48"/>
      <c r="AN644" s="43" t="str">
        <f t="shared" ref="AN644:AN707" si="20">(IF(A644="AddUpdate",IF(B644="",C644,B644),""))</f>
        <v/>
      </c>
      <c r="AO644" s="43" t="str">
        <f>IF(AN644="","",MAX(AO$1:AO643)+1)</f>
        <v/>
      </c>
      <c r="AP644" s="43" t="str">
        <f t="shared" ref="AP644:AP707" si="21">IFERROR(INDEX($AN$3:$AN$1125,MATCH(ROW()-ROW($AP$2),$AO$3:$AO$1125,0)),"")</f>
        <v/>
      </c>
    </row>
    <row r="645" spans="1:42" x14ac:dyDescent="0.2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9"/>
      <c r="P645" s="49"/>
      <c r="Q645" s="49"/>
      <c r="R645" s="49"/>
      <c r="S645" s="48"/>
      <c r="AN645" s="43" t="str">
        <f t="shared" si="20"/>
        <v/>
      </c>
      <c r="AO645" s="43" t="str">
        <f>IF(AN645="","",MAX(AO$1:AO644)+1)</f>
        <v/>
      </c>
      <c r="AP645" s="43" t="str">
        <f t="shared" si="21"/>
        <v/>
      </c>
    </row>
    <row r="646" spans="1:42" x14ac:dyDescent="0.25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9"/>
      <c r="P646" s="49"/>
      <c r="Q646" s="49"/>
      <c r="R646" s="49"/>
      <c r="S646" s="48"/>
      <c r="AN646" s="43" t="str">
        <f t="shared" si="20"/>
        <v/>
      </c>
      <c r="AO646" s="43" t="str">
        <f>IF(AN646="","",MAX(AO$1:AO645)+1)</f>
        <v/>
      </c>
      <c r="AP646" s="43" t="str">
        <f t="shared" si="21"/>
        <v/>
      </c>
    </row>
    <row r="647" spans="1:42" x14ac:dyDescent="0.25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9"/>
      <c r="P647" s="49"/>
      <c r="Q647" s="49"/>
      <c r="R647" s="49"/>
      <c r="S647" s="48"/>
      <c r="AN647" s="43" t="str">
        <f t="shared" si="20"/>
        <v/>
      </c>
      <c r="AO647" s="43" t="str">
        <f>IF(AN647="","",MAX(AO$1:AO646)+1)</f>
        <v/>
      </c>
      <c r="AP647" s="43" t="str">
        <f t="shared" si="21"/>
        <v/>
      </c>
    </row>
    <row r="648" spans="1:42" x14ac:dyDescent="0.25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9"/>
      <c r="P648" s="49"/>
      <c r="Q648" s="49"/>
      <c r="R648" s="49"/>
      <c r="S648" s="48"/>
      <c r="AN648" s="43" t="str">
        <f t="shared" si="20"/>
        <v/>
      </c>
      <c r="AO648" s="43" t="str">
        <f>IF(AN648="","",MAX(AO$1:AO647)+1)</f>
        <v/>
      </c>
      <c r="AP648" s="43" t="str">
        <f t="shared" si="21"/>
        <v/>
      </c>
    </row>
    <row r="649" spans="1:42" x14ac:dyDescent="0.25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9"/>
      <c r="P649" s="49"/>
      <c r="Q649" s="49"/>
      <c r="R649" s="49"/>
      <c r="S649" s="48"/>
      <c r="AN649" s="43" t="str">
        <f t="shared" si="20"/>
        <v/>
      </c>
      <c r="AO649" s="43" t="str">
        <f>IF(AN649="","",MAX(AO$1:AO648)+1)</f>
        <v/>
      </c>
      <c r="AP649" s="43" t="str">
        <f t="shared" si="21"/>
        <v/>
      </c>
    </row>
    <row r="650" spans="1:42" x14ac:dyDescent="0.25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9"/>
      <c r="P650" s="49"/>
      <c r="Q650" s="49"/>
      <c r="R650" s="49"/>
      <c r="S650" s="48"/>
      <c r="AN650" s="43" t="str">
        <f t="shared" si="20"/>
        <v/>
      </c>
      <c r="AO650" s="43" t="str">
        <f>IF(AN650="","",MAX(AO$1:AO649)+1)</f>
        <v/>
      </c>
      <c r="AP650" s="43" t="str">
        <f t="shared" si="21"/>
        <v/>
      </c>
    </row>
    <row r="651" spans="1:42" x14ac:dyDescent="0.25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9"/>
      <c r="P651" s="49"/>
      <c r="Q651" s="49"/>
      <c r="R651" s="49"/>
      <c r="S651" s="48"/>
      <c r="AN651" s="43" t="str">
        <f t="shared" si="20"/>
        <v/>
      </c>
      <c r="AO651" s="43" t="str">
        <f>IF(AN651="","",MAX(AO$1:AO650)+1)</f>
        <v/>
      </c>
      <c r="AP651" s="43" t="str">
        <f t="shared" si="21"/>
        <v/>
      </c>
    </row>
    <row r="652" spans="1:42" x14ac:dyDescent="0.25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9"/>
      <c r="P652" s="49"/>
      <c r="Q652" s="49"/>
      <c r="R652" s="49"/>
      <c r="S652" s="48"/>
      <c r="AN652" s="43" t="str">
        <f t="shared" si="20"/>
        <v/>
      </c>
      <c r="AO652" s="43" t="str">
        <f>IF(AN652="","",MAX(AO$1:AO651)+1)</f>
        <v/>
      </c>
      <c r="AP652" s="43" t="str">
        <f t="shared" si="21"/>
        <v/>
      </c>
    </row>
    <row r="653" spans="1:42" x14ac:dyDescent="0.25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9"/>
      <c r="P653" s="49"/>
      <c r="Q653" s="49"/>
      <c r="R653" s="49"/>
      <c r="S653" s="48"/>
      <c r="AN653" s="43" t="str">
        <f t="shared" si="20"/>
        <v/>
      </c>
      <c r="AO653" s="43" t="str">
        <f>IF(AN653="","",MAX(AO$1:AO652)+1)</f>
        <v/>
      </c>
      <c r="AP653" s="43" t="str">
        <f t="shared" si="21"/>
        <v/>
      </c>
    </row>
    <row r="654" spans="1:42" x14ac:dyDescent="0.25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9"/>
      <c r="P654" s="49"/>
      <c r="Q654" s="49"/>
      <c r="R654" s="49"/>
      <c r="S654" s="48"/>
      <c r="AN654" s="43" t="str">
        <f t="shared" si="20"/>
        <v/>
      </c>
      <c r="AO654" s="43" t="str">
        <f>IF(AN654="","",MAX(AO$1:AO653)+1)</f>
        <v/>
      </c>
      <c r="AP654" s="43" t="str">
        <f t="shared" si="21"/>
        <v/>
      </c>
    </row>
    <row r="655" spans="1:42" x14ac:dyDescent="0.2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9"/>
      <c r="P655" s="49"/>
      <c r="Q655" s="49"/>
      <c r="R655" s="49"/>
      <c r="S655" s="48"/>
      <c r="AN655" s="43" t="str">
        <f t="shared" si="20"/>
        <v/>
      </c>
      <c r="AO655" s="43" t="str">
        <f>IF(AN655="","",MAX(AO$1:AO654)+1)</f>
        <v/>
      </c>
      <c r="AP655" s="43" t="str">
        <f t="shared" si="21"/>
        <v/>
      </c>
    </row>
    <row r="656" spans="1:42" x14ac:dyDescent="0.25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9"/>
      <c r="P656" s="49"/>
      <c r="Q656" s="49"/>
      <c r="R656" s="49"/>
      <c r="S656" s="48"/>
      <c r="AN656" s="43" t="str">
        <f t="shared" si="20"/>
        <v/>
      </c>
      <c r="AO656" s="43" t="str">
        <f>IF(AN656="","",MAX(AO$1:AO655)+1)</f>
        <v/>
      </c>
      <c r="AP656" s="43" t="str">
        <f t="shared" si="21"/>
        <v/>
      </c>
    </row>
    <row r="657" spans="1:42" x14ac:dyDescent="0.25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9"/>
      <c r="P657" s="49"/>
      <c r="Q657" s="49"/>
      <c r="R657" s="49"/>
      <c r="S657" s="48"/>
      <c r="AN657" s="43" t="str">
        <f t="shared" si="20"/>
        <v/>
      </c>
      <c r="AO657" s="43" t="str">
        <f>IF(AN657="","",MAX(AO$1:AO656)+1)</f>
        <v/>
      </c>
      <c r="AP657" s="43" t="str">
        <f t="shared" si="21"/>
        <v/>
      </c>
    </row>
    <row r="658" spans="1:42" x14ac:dyDescent="0.25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9"/>
      <c r="P658" s="49"/>
      <c r="Q658" s="49"/>
      <c r="R658" s="49"/>
      <c r="S658" s="48"/>
      <c r="AN658" s="43" t="str">
        <f t="shared" si="20"/>
        <v/>
      </c>
      <c r="AO658" s="43" t="str">
        <f>IF(AN658="","",MAX(AO$1:AO657)+1)</f>
        <v/>
      </c>
      <c r="AP658" s="43" t="str">
        <f t="shared" si="21"/>
        <v/>
      </c>
    </row>
    <row r="659" spans="1:42" x14ac:dyDescent="0.25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9"/>
      <c r="P659" s="49"/>
      <c r="Q659" s="49"/>
      <c r="R659" s="49"/>
      <c r="S659" s="48"/>
      <c r="AN659" s="43" t="str">
        <f t="shared" si="20"/>
        <v/>
      </c>
      <c r="AO659" s="43" t="str">
        <f>IF(AN659="","",MAX(AO$1:AO658)+1)</f>
        <v/>
      </c>
      <c r="AP659" s="43" t="str">
        <f t="shared" si="21"/>
        <v/>
      </c>
    </row>
    <row r="660" spans="1:42" x14ac:dyDescent="0.25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9"/>
      <c r="P660" s="49"/>
      <c r="Q660" s="49"/>
      <c r="R660" s="49"/>
      <c r="S660" s="48"/>
      <c r="AN660" s="43" t="str">
        <f t="shared" si="20"/>
        <v/>
      </c>
      <c r="AO660" s="43" t="str">
        <f>IF(AN660="","",MAX(AO$1:AO659)+1)</f>
        <v/>
      </c>
      <c r="AP660" s="43" t="str">
        <f t="shared" si="21"/>
        <v/>
      </c>
    </row>
    <row r="661" spans="1:42" x14ac:dyDescent="0.25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9"/>
      <c r="P661" s="49"/>
      <c r="Q661" s="49"/>
      <c r="R661" s="49"/>
      <c r="S661" s="48"/>
      <c r="AN661" s="43" t="str">
        <f t="shared" si="20"/>
        <v/>
      </c>
      <c r="AO661" s="43" t="str">
        <f>IF(AN661="","",MAX(AO$1:AO660)+1)</f>
        <v/>
      </c>
      <c r="AP661" s="43" t="str">
        <f t="shared" si="21"/>
        <v/>
      </c>
    </row>
    <row r="662" spans="1:42" x14ac:dyDescent="0.25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9"/>
      <c r="P662" s="49"/>
      <c r="Q662" s="49"/>
      <c r="R662" s="49"/>
      <c r="S662" s="48"/>
      <c r="AN662" s="43" t="str">
        <f t="shared" si="20"/>
        <v/>
      </c>
      <c r="AO662" s="43" t="str">
        <f>IF(AN662="","",MAX(AO$1:AO661)+1)</f>
        <v/>
      </c>
      <c r="AP662" s="43" t="str">
        <f t="shared" si="21"/>
        <v/>
      </c>
    </row>
    <row r="663" spans="1:42" x14ac:dyDescent="0.25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9"/>
      <c r="P663" s="49"/>
      <c r="Q663" s="49"/>
      <c r="R663" s="49"/>
      <c r="S663" s="48"/>
      <c r="AN663" s="43" t="str">
        <f t="shared" si="20"/>
        <v/>
      </c>
      <c r="AO663" s="43" t="str">
        <f>IF(AN663="","",MAX(AO$1:AO662)+1)</f>
        <v/>
      </c>
      <c r="AP663" s="43" t="str">
        <f t="shared" si="21"/>
        <v/>
      </c>
    </row>
    <row r="664" spans="1:42" x14ac:dyDescent="0.25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9"/>
      <c r="P664" s="49"/>
      <c r="Q664" s="49"/>
      <c r="R664" s="49"/>
      <c r="S664" s="48"/>
      <c r="AN664" s="43" t="str">
        <f t="shared" si="20"/>
        <v/>
      </c>
      <c r="AO664" s="43" t="str">
        <f>IF(AN664="","",MAX(AO$1:AO663)+1)</f>
        <v/>
      </c>
      <c r="AP664" s="43" t="str">
        <f t="shared" si="21"/>
        <v/>
      </c>
    </row>
    <row r="665" spans="1:42" x14ac:dyDescent="0.2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9"/>
      <c r="P665" s="49"/>
      <c r="Q665" s="49"/>
      <c r="R665" s="49"/>
      <c r="S665" s="48"/>
      <c r="AN665" s="43" t="str">
        <f t="shared" si="20"/>
        <v/>
      </c>
      <c r="AO665" s="43" t="str">
        <f>IF(AN665="","",MAX(AO$1:AO664)+1)</f>
        <v/>
      </c>
      <c r="AP665" s="43" t="str">
        <f t="shared" si="21"/>
        <v/>
      </c>
    </row>
    <row r="666" spans="1:42" x14ac:dyDescent="0.25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9"/>
      <c r="P666" s="49"/>
      <c r="Q666" s="49"/>
      <c r="R666" s="49"/>
      <c r="S666" s="48"/>
      <c r="AN666" s="43" t="str">
        <f t="shared" si="20"/>
        <v/>
      </c>
      <c r="AO666" s="43" t="str">
        <f>IF(AN666="","",MAX(AO$1:AO665)+1)</f>
        <v/>
      </c>
      <c r="AP666" s="43" t="str">
        <f t="shared" si="21"/>
        <v/>
      </c>
    </row>
    <row r="667" spans="1:42" x14ac:dyDescent="0.25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9"/>
      <c r="P667" s="49"/>
      <c r="Q667" s="49"/>
      <c r="R667" s="49"/>
      <c r="S667" s="48"/>
      <c r="AN667" s="43" t="str">
        <f t="shared" si="20"/>
        <v/>
      </c>
      <c r="AO667" s="43" t="str">
        <f>IF(AN667="","",MAX(AO$1:AO666)+1)</f>
        <v/>
      </c>
      <c r="AP667" s="43" t="str">
        <f t="shared" si="21"/>
        <v/>
      </c>
    </row>
    <row r="668" spans="1:42" x14ac:dyDescent="0.25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9"/>
      <c r="P668" s="49"/>
      <c r="Q668" s="49"/>
      <c r="R668" s="49"/>
      <c r="S668" s="48"/>
      <c r="AN668" s="43" t="str">
        <f t="shared" si="20"/>
        <v/>
      </c>
      <c r="AO668" s="43" t="str">
        <f>IF(AN668="","",MAX(AO$1:AO667)+1)</f>
        <v/>
      </c>
      <c r="AP668" s="43" t="str">
        <f t="shared" si="21"/>
        <v/>
      </c>
    </row>
    <row r="669" spans="1:42" x14ac:dyDescent="0.25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9"/>
      <c r="P669" s="49"/>
      <c r="Q669" s="49"/>
      <c r="R669" s="49"/>
      <c r="S669" s="48"/>
      <c r="AN669" s="43" t="str">
        <f t="shared" si="20"/>
        <v/>
      </c>
      <c r="AO669" s="43" t="str">
        <f>IF(AN669="","",MAX(AO$1:AO668)+1)</f>
        <v/>
      </c>
      <c r="AP669" s="43" t="str">
        <f t="shared" si="21"/>
        <v/>
      </c>
    </row>
    <row r="670" spans="1:42" x14ac:dyDescent="0.25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9"/>
      <c r="P670" s="49"/>
      <c r="Q670" s="49"/>
      <c r="R670" s="49"/>
      <c r="S670" s="48"/>
      <c r="AN670" s="43" t="str">
        <f t="shared" si="20"/>
        <v/>
      </c>
      <c r="AO670" s="43" t="str">
        <f>IF(AN670="","",MAX(AO$1:AO669)+1)</f>
        <v/>
      </c>
      <c r="AP670" s="43" t="str">
        <f t="shared" si="21"/>
        <v/>
      </c>
    </row>
    <row r="671" spans="1:42" x14ac:dyDescent="0.25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9"/>
      <c r="P671" s="49"/>
      <c r="Q671" s="49"/>
      <c r="R671" s="49"/>
      <c r="S671" s="48"/>
      <c r="AN671" s="43" t="str">
        <f t="shared" si="20"/>
        <v/>
      </c>
      <c r="AO671" s="43" t="str">
        <f>IF(AN671="","",MAX(AO$1:AO670)+1)</f>
        <v/>
      </c>
      <c r="AP671" s="43" t="str">
        <f t="shared" si="21"/>
        <v/>
      </c>
    </row>
    <row r="672" spans="1:42" x14ac:dyDescent="0.25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9"/>
      <c r="P672" s="49"/>
      <c r="Q672" s="49"/>
      <c r="R672" s="49"/>
      <c r="S672" s="48"/>
      <c r="AN672" s="43" t="str">
        <f t="shared" si="20"/>
        <v/>
      </c>
      <c r="AO672" s="43" t="str">
        <f>IF(AN672="","",MAX(AO$1:AO671)+1)</f>
        <v/>
      </c>
      <c r="AP672" s="43" t="str">
        <f t="shared" si="21"/>
        <v/>
      </c>
    </row>
    <row r="673" spans="1:42" x14ac:dyDescent="0.25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9"/>
      <c r="P673" s="49"/>
      <c r="Q673" s="49"/>
      <c r="R673" s="49"/>
      <c r="S673" s="48"/>
      <c r="AN673" s="43" t="str">
        <f t="shared" si="20"/>
        <v/>
      </c>
      <c r="AO673" s="43" t="str">
        <f>IF(AN673="","",MAX(AO$1:AO672)+1)</f>
        <v/>
      </c>
      <c r="AP673" s="43" t="str">
        <f t="shared" si="21"/>
        <v/>
      </c>
    </row>
    <row r="674" spans="1:42" x14ac:dyDescent="0.25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9"/>
      <c r="P674" s="49"/>
      <c r="Q674" s="49"/>
      <c r="R674" s="49"/>
      <c r="S674" s="48"/>
      <c r="AN674" s="43" t="str">
        <f t="shared" si="20"/>
        <v/>
      </c>
      <c r="AO674" s="43" t="str">
        <f>IF(AN674="","",MAX(AO$1:AO673)+1)</f>
        <v/>
      </c>
      <c r="AP674" s="43" t="str">
        <f t="shared" si="21"/>
        <v/>
      </c>
    </row>
    <row r="675" spans="1:42" x14ac:dyDescent="0.2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9"/>
      <c r="P675" s="49"/>
      <c r="Q675" s="49"/>
      <c r="R675" s="49"/>
      <c r="S675" s="48"/>
      <c r="AN675" s="43" t="str">
        <f t="shared" si="20"/>
        <v/>
      </c>
      <c r="AO675" s="43" t="str">
        <f>IF(AN675="","",MAX(AO$1:AO674)+1)</f>
        <v/>
      </c>
      <c r="AP675" s="43" t="str">
        <f t="shared" si="21"/>
        <v/>
      </c>
    </row>
    <row r="676" spans="1:42" x14ac:dyDescent="0.25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9"/>
      <c r="P676" s="49"/>
      <c r="Q676" s="49"/>
      <c r="R676" s="49"/>
      <c r="S676" s="48"/>
      <c r="AN676" s="43" t="str">
        <f t="shared" si="20"/>
        <v/>
      </c>
      <c r="AO676" s="43" t="str">
        <f>IF(AN676="","",MAX(AO$1:AO675)+1)</f>
        <v/>
      </c>
      <c r="AP676" s="43" t="str">
        <f t="shared" si="21"/>
        <v/>
      </c>
    </row>
    <row r="677" spans="1:42" x14ac:dyDescent="0.25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9"/>
      <c r="P677" s="49"/>
      <c r="Q677" s="49"/>
      <c r="R677" s="49"/>
      <c r="S677" s="48"/>
      <c r="AN677" s="43" t="str">
        <f t="shared" si="20"/>
        <v/>
      </c>
      <c r="AO677" s="43" t="str">
        <f>IF(AN677="","",MAX(AO$1:AO676)+1)</f>
        <v/>
      </c>
      <c r="AP677" s="43" t="str">
        <f t="shared" si="21"/>
        <v/>
      </c>
    </row>
    <row r="678" spans="1:42" x14ac:dyDescent="0.25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9"/>
      <c r="P678" s="49"/>
      <c r="Q678" s="49"/>
      <c r="R678" s="49"/>
      <c r="S678" s="48"/>
      <c r="AN678" s="43" t="str">
        <f t="shared" si="20"/>
        <v/>
      </c>
      <c r="AO678" s="43" t="str">
        <f>IF(AN678="","",MAX(AO$1:AO677)+1)</f>
        <v/>
      </c>
      <c r="AP678" s="43" t="str">
        <f t="shared" si="21"/>
        <v/>
      </c>
    </row>
    <row r="679" spans="1:42" x14ac:dyDescent="0.25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9"/>
      <c r="P679" s="49"/>
      <c r="Q679" s="49"/>
      <c r="R679" s="49"/>
      <c r="S679" s="48"/>
      <c r="AN679" s="43" t="str">
        <f t="shared" si="20"/>
        <v/>
      </c>
      <c r="AO679" s="43" t="str">
        <f>IF(AN679="","",MAX(AO$1:AO678)+1)</f>
        <v/>
      </c>
      <c r="AP679" s="43" t="str">
        <f t="shared" si="21"/>
        <v/>
      </c>
    </row>
    <row r="680" spans="1:42" x14ac:dyDescent="0.25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9"/>
      <c r="P680" s="49"/>
      <c r="Q680" s="49"/>
      <c r="R680" s="49"/>
      <c r="S680" s="48"/>
      <c r="AN680" s="43" t="str">
        <f t="shared" si="20"/>
        <v/>
      </c>
      <c r="AO680" s="43" t="str">
        <f>IF(AN680="","",MAX(AO$1:AO679)+1)</f>
        <v/>
      </c>
      <c r="AP680" s="43" t="str">
        <f t="shared" si="21"/>
        <v/>
      </c>
    </row>
    <row r="681" spans="1:42" x14ac:dyDescent="0.25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9"/>
      <c r="P681" s="49"/>
      <c r="Q681" s="49"/>
      <c r="R681" s="49"/>
      <c r="S681" s="48"/>
      <c r="AN681" s="43" t="str">
        <f t="shared" si="20"/>
        <v/>
      </c>
      <c r="AO681" s="43" t="str">
        <f>IF(AN681="","",MAX(AO$1:AO680)+1)</f>
        <v/>
      </c>
      <c r="AP681" s="43" t="str">
        <f t="shared" si="21"/>
        <v/>
      </c>
    </row>
    <row r="682" spans="1:42" x14ac:dyDescent="0.25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9"/>
      <c r="P682" s="49"/>
      <c r="Q682" s="49"/>
      <c r="R682" s="49"/>
      <c r="S682" s="48"/>
      <c r="AN682" s="43" t="str">
        <f t="shared" si="20"/>
        <v/>
      </c>
      <c r="AO682" s="43" t="str">
        <f>IF(AN682="","",MAX(AO$1:AO681)+1)</f>
        <v/>
      </c>
      <c r="AP682" s="43" t="str">
        <f t="shared" si="21"/>
        <v/>
      </c>
    </row>
    <row r="683" spans="1:42" x14ac:dyDescent="0.25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9"/>
      <c r="P683" s="49"/>
      <c r="Q683" s="49"/>
      <c r="R683" s="49"/>
      <c r="S683" s="48"/>
      <c r="AN683" s="43" t="str">
        <f t="shared" si="20"/>
        <v/>
      </c>
      <c r="AO683" s="43" t="str">
        <f>IF(AN683="","",MAX(AO$1:AO682)+1)</f>
        <v/>
      </c>
      <c r="AP683" s="43" t="str">
        <f t="shared" si="21"/>
        <v/>
      </c>
    </row>
    <row r="684" spans="1:42" x14ac:dyDescent="0.25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9"/>
      <c r="P684" s="49"/>
      <c r="Q684" s="49"/>
      <c r="R684" s="49"/>
      <c r="S684" s="48"/>
      <c r="AN684" s="43" t="str">
        <f t="shared" si="20"/>
        <v/>
      </c>
      <c r="AO684" s="43" t="str">
        <f>IF(AN684="","",MAX(AO$1:AO683)+1)</f>
        <v/>
      </c>
      <c r="AP684" s="43" t="str">
        <f t="shared" si="21"/>
        <v/>
      </c>
    </row>
    <row r="685" spans="1:42" x14ac:dyDescent="0.2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9"/>
      <c r="P685" s="49"/>
      <c r="Q685" s="49"/>
      <c r="R685" s="49"/>
      <c r="S685" s="48"/>
      <c r="AN685" s="43" t="str">
        <f t="shared" si="20"/>
        <v/>
      </c>
      <c r="AO685" s="43" t="str">
        <f>IF(AN685="","",MAX(AO$1:AO684)+1)</f>
        <v/>
      </c>
      <c r="AP685" s="43" t="str">
        <f t="shared" si="21"/>
        <v/>
      </c>
    </row>
    <row r="686" spans="1:42" x14ac:dyDescent="0.25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9"/>
      <c r="P686" s="49"/>
      <c r="Q686" s="49"/>
      <c r="R686" s="49"/>
      <c r="S686" s="48"/>
      <c r="AN686" s="43" t="str">
        <f t="shared" si="20"/>
        <v/>
      </c>
      <c r="AO686" s="43" t="str">
        <f>IF(AN686="","",MAX(AO$1:AO685)+1)</f>
        <v/>
      </c>
      <c r="AP686" s="43" t="str">
        <f t="shared" si="21"/>
        <v/>
      </c>
    </row>
    <row r="687" spans="1:42" x14ac:dyDescent="0.25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9"/>
      <c r="P687" s="49"/>
      <c r="Q687" s="49"/>
      <c r="R687" s="49"/>
      <c r="S687" s="48"/>
      <c r="AN687" s="43" t="str">
        <f t="shared" si="20"/>
        <v/>
      </c>
      <c r="AO687" s="43" t="str">
        <f>IF(AN687="","",MAX(AO$1:AO686)+1)</f>
        <v/>
      </c>
      <c r="AP687" s="43" t="str">
        <f t="shared" si="21"/>
        <v/>
      </c>
    </row>
    <row r="688" spans="1:42" x14ac:dyDescent="0.25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9"/>
      <c r="P688" s="49"/>
      <c r="Q688" s="49"/>
      <c r="R688" s="49"/>
      <c r="S688" s="48"/>
      <c r="AN688" s="43" t="str">
        <f t="shared" si="20"/>
        <v/>
      </c>
      <c r="AO688" s="43" t="str">
        <f>IF(AN688="","",MAX(AO$1:AO687)+1)</f>
        <v/>
      </c>
      <c r="AP688" s="43" t="str">
        <f t="shared" si="21"/>
        <v/>
      </c>
    </row>
    <row r="689" spans="1:42" x14ac:dyDescent="0.25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9"/>
      <c r="P689" s="49"/>
      <c r="Q689" s="49"/>
      <c r="R689" s="49"/>
      <c r="S689" s="48"/>
      <c r="AN689" s="43" t="str">
        <f t="shared" si="20"/>
        <v/>
      </c>
      <c r="AO689" s="43" t="str">
        <f>IF(AN689="","",MAX(AO$1:AO688)+1)</f>
        <v/>
      </c>
      <c r="AP689" s="43" t="str">
        <f t="shared" si="21"/>
        <v/>
      </c>
    </row>
    <row r="690" spans="1:42" x14ac:dyDescent="0.25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9"/>
      <c r="P690" s="49"/>
      <c r="Q690" s="49"/>
      <c r="R690" s="49"/>
      <c r="S690" s="48"/>
      <c r="AN690" s="43" t="str">
        <f t="shared" si="20"/>
        <v/>
      </c>
      <c r="AO690" s="43" t="str">
        <f>IF(AN690="","",MAX(AO$1:AO689)+1)</f>
        <v/>
      </c>
      <c r="AP690" s="43" t="str">
        <f t="shared" si="21"/>
        <v/>
      </c>
    </row>
    <row r="691" spans="1:42" x14ac:dyDescent="0.25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9"/>
      <c r="P691" s="49"/>
      <c r="Q691" s="49"/>
      <c r="R691" s="49"/>
      <c r="S691" s="48"/>
      <c r="AN691" s="43" t="str">
        <f t="shared" si="20"/>
        <v/>
      </c>
      <c r="AO691" s="43" t="str">
        <f>IF(AN691="","",MAX(AO$1:AO690)+1)</f>
        <v/>
      </c>
      <c r="AP691" s="43" t="str">
        <f t="shared" si="21"/>
        <v/>
      </c>
    </row>
    <row r="692" spans="1:42" x14ac:dyDescent="0.25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9"/>
      <c r="P692" s="49"/>
      <c r="Q692" s="49"/>
      <c r="R692" s="49"/>
      <c r="S692" s="48"/>
      <c r="AN692" s="43" t="str">
        <f t="shared" si="20"/>
        <v/>
      </c>
      <c r="AO692" s="43" t="str">
        <f>IF(AN692="","",MAX(AO$1:AO691)+1)</f>
        <v/>
      </c>
      <c r="AP692" s="43" t="str">
        <f t="shared" si="21"/>
        <v/>
      </c>
    </row>
    <row r="693" spans="1:42" x14ac:dyDescent="0.25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9"/>
      <c r="P693" s="49"/>
      <c r="Q693" s="49"/>
      <c r="R693" s="49"/>
      <c r="S693" s="48"/>
      <c r="AN693" s="43" t="str">
        <f t="shared" si="20"/>
        <v/>
      </c>
      <c r="AO693" s="43" t="str">
        <f>IF(AN693="","",MAX(AO$1:AO692)+1)</f>
        <v/>
      </c>
      <c r="AP693" s="43" t="str">
        <f t="shared" si="21"/>
        <v/>
      </c>
    </row>
    <row r="694" spans="1:42" x14ac:dyDescent="0.25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9"/>
      <c r="P694" s="49"/>
      <c r="Q694" s="49"/>
      <c r="R694" s="49"/>
      <c r="S694" s="48"/>
      <c r="AN694" s="43" t="str">
        <f t="shared" si="20"/>
        <v/>
      </c>
      <c r="AO694" s="43" t="str">
        <f>IF(AN694="","",MAX(AO$1:AO693)+1)</f>
        <v/>
      </c>
      <c r="AP694" s="43" t="str">
        <f t="shared" si="21"/>
        <v/>
      </c>
    </row>
    <row r="695" spans="1:42" x14ac:dyDescent="0.2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9"/>
      <c r="P695" s="49"/>
      <c r="Q695" s="49"/>
      <c r="R695" s="49"/>
      <c r="S695" s="48"/>
      <c r="AN695" s="43" t="str">
        <f t="shared" si="20"/>
        <v/>
      </c>
      <c r="AO695" s="43" t="str">
        <f>IF(AN695="","",MAX(AO$1:AO694)+1)</f>
        <v/>
      </c>
      <c r="AP695" s="43" t="str">
        <f t="shared" si="21"/>
        <v/>
      </c>
    </row>
    <row r="696" spans="1:42" x14ac:dyDescent="0.25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9"/>
      <c r="P696" s="49"/>
      <c r="Q696" s="49"/>
      <c r="R696" s="49"/>
      <c r="S696" s="48"/>
      <c r="AN696" s="43" t="str">
        <f t="shared" si="20"/>
        <v/>
      </c>
      <c r="AO696" s="43" t="str">
        <f>IF(AN696="","",MAX(AO$1:AO695)+1)</f>
        <v/>
      </c>
      <c r="AP696" s="43" t="str">
        <f t="shared" si="21"/>
        <v/>
      </c>
    </row>
    <row r="697" spans="1:42" x14ac:dyDescent="0.25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9"/>
      <c r="P697" s="49"/>
      <c r="Q697" s="49"/>
      <c r="R697" s="49"/>
      <c r="S697" s="48"/>
      <c r="AN697" s="43" t="str">
        <f t="shared" si="20"/>
        <v/>
      </c>
      <c r="AO697" s="43" t="str">
        <f>IF(AN697="","",MAX(AO$1:AO696)+1)</f>
        <v/>
      </c>
      <c r="AP697" s="43" t="str">
        <f t="shared" si="21"/>
        <v/>
      </c>
    </row>
    <row r="698" spans="1:42" x14ac:dyDescent="0.25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9"/>
      <c r="P698" s="49"/>
      <c r="Q698" s="49"/>
      <c r="R698" s="49"/>
      <c r="S698" s="48"/>
      <c r="AN698" s="43" t="str">
        <f t="shared" si="20"/>
        <v/>
      </c>
      <c r="AO698" s="43" t="str">
        <f>IF(AN698="","",MAX(AO$1:AO697)+1)</f>
        <v/>
      </c>
      <c r="AP698" s="43" t="str">
        <f t="shared" si="21"/>
        <v/>
      </c>
    </row>
    <row r="699" spans="1:42" x14ac:dyDescent="0.25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9"/>
      <c r="P699" s="49"/>
      <c r="Q699" s="49"/>
      <c r="R699" s="49"/>
      <c r="S699" s="48"/>
      <c r="AN699" s="43" t="str">
        <f t="shared" si="20"/>
        <v/>
      </c>
      <c r="AO699" s="43" t="str">
        <f>IF(AN699="","",MAX(AO$1:AO698)+1)</f>
        <v/>
      </c>
      <c r="AP699" s="43" t="str">
        <f t="shared" si="21"/>
        <v/>
      </c>
    </row>
    <row r="700" spans="1:42" x14ac:dyDescent="0.25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9"/>
      <c r="P700" s="49"/>
      <c r="Q700" s="49"/>
      <c r="R700" s="49"/>
      <c r="S700" s="48"/>
      <c r="AN700" s="43" t="str">
        <f t="shared" si="20"/>
        <v/>
      </c>
      <c r="AO700" s="43" t="str">
        <f>IF(AN700="","",MAX(AO$1:AO699)+1)</f>
        <v/>
      </c>
      <c r="AP700" s="43" t="str">
        <f t="shared" si="21"/>
        <v/>
      </c>
    </row>
    <row r="701" spans="1:42" x14ac:dyDescent="0.25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9"/>
      <c r="P701" s="49"/>
      <c r="Q701" s="49"/>
      <c r="R701" s="49"/>
      <c r="S701" s="48"/>
      <c r="AN701" s="43" t="str">
        <f t="shared" si="20"/>
        <v/>
      </c>
      <c r="AO701" s="43" t="str">
        <f>IF(AN701="","",MAX(AO$1:AO700)+1)</f>
        <v/>
      </c>
      <c r="AP701" s="43" t="str">
        <f t="shared" si="21"/>
        <v/>
      </c>
    </row>
    <row r="702" spans="1:42" x14ac:dyDescent="0.25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9"/>
      <c r="P702" s="49"/>
      <c r="Q702" s="49"/>
      <c r="R702" s="49"/>
      <c r="S702" s="48"/>
      <c r="AN702" s="43" t="str">
        <f t="shared" si="20"/>
        <v/>
      </c>
      <c r="AO702" s="43" t="str">
        <f>IF(AN702="","",MAX(AO$1:AO701)+1)</f>
        <v/>
      </c>
      <c r="AP702" s="43" t="str">
        <f t="shared" si="21"/>
        <v/>
      </c>
    </row>
    <row r="703" spans="1:42" x14ac:dyDescent="0.25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9"/>
      <c r="P703" s="49"/>
      <c r="Q703" s="49"/>
      <c r="R703" s="49"/>
      <c r="S703" s="48"/>
      <c r="AN703" s="43" t="str">
        <f t="shared" si="20"/>
        <v/>
      </c>
      <c r="AO703" s="43" t="str">
        <f>IF(AN703="","",MAX(AO$1:AO702)+1)</f>
        <v/>
      </c>
      <c r="AP703" s="43" t="str">
        <f t="shared" si="21"/>
        <v/>
      </c>
    </row>
    <row r="704" spans="1:42" x14ac:dyDescent="0.25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9"/>
      <c r="P704" s="49"/>
      <c r="Q704" s="49"/>
      <c r="R704" s="49"/>
      <c r="S704" s="48"/>
      <c r="AN704" s="43" t="str">
        <f t="shared" si="20"/>
        <v/>
      </c>
      <c r="AO704" s="43" t="str">
        <f>IF(AN704="","",MAX(AO$1:AO703)+1)</f>
        <v/>
      </c>
      <c r="AP704" s="43" t="str">
        <f t="shared" si="21"/>
        <v/>
      </c>
    </row>
    <row r="705" spans="1:42" x14ac:dyDescent="0.2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9"/>
      <c r="P705" s="49"/>
      <c r="Q705" s="49"/>
      <c r="R705" s="49"/>
      <c r="S705" s="48"/>
      <c r="AN705" s="43" t="str">
        <f t="shared" si="20"/>
        <v/>
      </c>
      <c r="AO705" s="43" t="str">
        <f>IF(AN705="","",MAX(AO$1:AO704)+1)</f>
        <v/>
      </c>
      <c r="AP705" s="43" t="str">
        <f t="shared" si="21"/>
        <v/>
      </c>
    </row>
    <row r="706" spans="1:42" x14ac:dyDescent="0.25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9"/>
      <c r="P706" s="49"/>
      <c r="Q706" s="49"/>
      <c r="R706" s="49"/>
      <c r="S706" s="48"/>
      <c r="AN706" s="43" t="str">
        <f t="shared" si="20"/>
        <v/>
      </c>
      <c r="AO706" s="43" t="str">
        <f>IF(AN706="","",MAX(AO$1:AO705)+1)</f>
        <v/>
      </c>
      <c r="AP706" s="43" t="str">
        <f t="shared" si="21"/>
        <v/>
      </c>
    </row>
    <row r="707" spans="1:42" x14ac:dyDescent="0.25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9"/>
      <c r="P707" s="49"/>
      <c r="Q707" s="49"/>
      <c r="R707" s="49"/>
      <c r="S707" s="48"/>
      <c r="AN707" s="43" t="str">
        <f t="shared" si="20"/>
        <v/>
      </c>
      <c r="AO707" s="43" t="str">
        <f>IF(AN707="","",MAX(AO$1:AO706)+1)</f>
        <v/>
      </c>
      <c r="AP707" s="43" t="str">
        <f t="shared" si="21"/>
        <v/>
      </c>
    </row>
    <row r="708" spans="1:42" x14ac:dyDescent="0.25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9"/>
      <c r="P708" s="49"/>
      <c r="Q708" s="49"/>
      <c r="R708" s="49"/>
      <c r="S708" s="48"/>
      <c r="AN708" s="43" t="str">
        <f t="shared" ref="AN708:AN771" si="22">(IF(A708="AddUpdate",IF(B708="",C708,B708),""))</f>
        <v/>
      </c>
      <c r="AO708" s="43" t="str">
        <f>IF(AN708="","",MAX(AO$1:AO707)+1)</f>
        <v/>
      </c>
      <c r="AP708" s="43" t="str">
        <f t="shared" ref="AP708:AP771" si="23">IFERROR(INDEX($AN$3:$AN$1125,MATCH(ROW()-ROW($AP$2),$AO$3:$AO$1125,0)),"")</f>
        <v/>
      </c>
    </row>
    <row r="709" spans="1:42" x14ac:dyDescent="0.25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9"/>
      <c r="P709" s="49"/>
      <c r="Q709" s="49"/>
      <c r="R709" s="49"/>
      <c r="S709" s="48"/>
      <c r="AN709" s="43" t="str">
        <f t="shared" si="22"/>
        <v/>
      </c>
      <c r="AO709" s="43" t="str">
        <f>IF(AN709="","",MAX(AO$1:AO708)+1)</f>
        <v/>
      </c>
      <c r="AP709" s="43" t="str">
        <f t="shared" si="23"/>
        <v/>
      </c>
    </row>
    <row r="710" spans="1:42" x14ac:dyDescent="0.25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9"/>
      <c r="P710" s="49"/>
      <c r="Q710" s="49"/>
      <c r="R710" s="49"/>
      <c r="S710" s="48"/>
      <c r="AN710" s="43" t="str">
        <f t="shared" si="22"/>
        <v/>
      </c>
      <c r="AO710" s="43" t="str">
        <f>IF(AN710="","",MAX(AO$1:AO709)+1)</f>
        <v/>
      </c>
      <c r="AP710" s="43" t="str">
        <f t="shared" si="23"/>
        <v/>
      </c>
    </row>
    <row r="711" spans="1:42" x14ac:dyDescent="0.25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9"/>
      <c r="P711" s="49"/>
      <c r="Q711" s="49"/>
      <c r="R711" s="49"/>
      <c r="S711" s="48"/>
      <c r="AN711" s="43" t="str">
        <f t="shared" si="22"/>
        <v/>
      </c>
      <c r="AO711" s="43" t="str">
        <f>IF(AN711="","",MAX(AO$1:AO710)+1)</f>
        <v/>
      </c>
      <c r="AP711" s="43" t="str">
        <f t="shared" si="23"/>
        <v/>
      </c>
    </row>
    <row r="712" spans="1:42" x14ac:dyDescent="0.25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9"/>
      <c r="P712" s="49"/>
      <c r="Q712" s="49"/>
      <c r="R712" s="49"/>
      <c r="S712" s="48"/>
      <c r="AN712" s="43" t="str">
        <f t="shared" si="22"/>
        <v/>
      </c>
      <c r="AO712" s="43" t="str">
        <f>IF(AN712="","",MAX(AO$1:AO711)+1)</f>
        <v/>
      </c>
      <c r="AP712" s="43" t="str">
        <f t="shared" si="23"/>
        <v/>
      </c>
    </row>
    <row r="713" spans="1:42" x14ac:dyDescent="0.25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9"/>
      <c r="P713" s="49"/>
      <c r="Q713" s="49"/>
      <c r="R713" s="49"/>
      <c r="S713" s="48"/>
      <c r="AN713" s="43" t="str">
        <f t="shared" si="22"/>
        <v/>
      </c>
      <c r="AO713" s="43" t="str">
        <f>IF(AN713="","",MAX(AO$1:AO712)+1)</f>
        <v/>
      </c>
      <c r="AP713" s="43" t="str">
        <f t="shared" si="23"/>
        <v/>
      </c>
    </row>
    <row r="714" spans="1:42" x14ac:dyDescent="0.25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9"/>
      <c r="P714" s="49"/>
      <c r="Q714" s="49"/>
      <c r="R714" s="49"/>
      <c r="S714" s="48"/>
      <c r="AN714" s="43" t="str">
        <f t="shared" si="22"/>
        <v/>
      </c>
      <c r="AO714" s="43" t="str">
        <f>IF(AN714="","",MAX(AO$1:AO713)+1)</f>
        <v/>
      </c>
      <c r="AP714" s="43" t="str">
        <f t="shared" si="23"/>
        <v/>
      </c>
    </row>
    <row r="715" spans="1:42" x14ac:dyDescent="0.2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9"/>
      <c r="P715" s="49"/>
      <c r="Q715" s="49"/>
      <c r="R715" s="49"/>
      <c r="S715" s="48"/>
      <c r="AN715" s="43" t="str">
        <f t="shared" si="22"/>
        <v/>
      </c>
      <c r="AO715" s="43" t="str">
        <f>IF(AN715="","",MAX(AO$1:AO714)+1)</f>
        <v/>
      </c>
      <c r="AP715" s="43" t="str">
        <f t="shared" si="23"/>
        <v/>
      </c>
    </row>
    <row r="716" spans="1:42" x14ac:dyDescent="0.25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9"/>
      <c r="P716" s="49"/>
      <c r="Q716" s="49"/>
      <c r="R716" s="49"/>
      <c r="S716" s="48"/>
      <c r="AN716" s="43" t="str">
        <f t="shared" si="22"/>
        <v/>
      </c>
      <c r="AO716" s="43" t="str">
        <f>IF(AN716="","",MAX(AO$1:AO715)+1)</f>
        <v/>
      </c>
      <c r="AP716" s="43" t="str">
        <f t="shared" si="23"/>
        <v/>
      </c>
    </row>
    <row r="717" spans="1:42" x14ac:dyDescent="0.25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9"/>
      <c r="P717" s="49"/>
      <c r="Q717" s="49"/>
      <c r="R717" s="49"/>
      <c r="S717" s="48"/>
      <c r="AN717" s="43" t="str">
        <f t="shared" si="22"/>
        <v/>
      </c>
      <c r="AO717" s="43" t="str">
        <f>IF(AN717="","",MAX(AO$1:AO716)+1)</f>
        <v/>
      </c>
      <c r="AP717" s="43" t="str">
        <f t="shared" si="23"/>
        <v/>
      </c>
    </row>
    <row r="718" spans="1:42" x14ac:dyDescent="0.25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9"/>
      <c r="P718" s="49"/>
      <c r="Q718" s="49"/>
      <c r="R718" s="49"/>
      <c r="S718" s="48"/>
      <c r="AN718" s="43" t="str">
        <f t="shared" si="22"/>
        <v/>
      </c>
      <c r="AO718" s="43" t="str">
        <f>IF(AN718="","",MAX(AO$1:AO717)+1)</f>
        <v/>
      </c>
      <c r="AP718" s="43" t="str">
        <f t="shared" si="23"/>
        <v/>
      </c>
    </row>
    <row r="719" spans="1:42" x14ac:dyDescent="0.25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9"/>
      <c r="P719" s="49"/>
      <c r="Q719" s="49"/>
      <c r="R719" s="49"/>
      <c r="S719" s="48"/>
      <c r="AN719" s="43" t="str">
        <f t="shared" si="22"/>
        <v/>
      </c>
      <c r="AO719" s="43" t="str">
        <f>IF(AN719="","",MAX(AO$1:AO718)+1)</f>
        <v/>
      </c>
      <c r="AP719" s="43" t="str">
        <f t="shared" si="23"/>
        <v/>
      </c>
    </row>
    <row r="720" spans="1:42" x14ac:dyDescent="0.25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9"/>
      <c r="P720" s="49"/>
      <c r="Q720" s="49"/>
      <c r="R720" s="49"/>
      <c r="S720" s="48"/>
      <c r="AN720" s="43" t="str">
        <f t="shared" si="22"/>
        <v/>
      </c>
      <c r="AO720" s="43" t="str">
        <f>IF(AN720="","",MAX(AO$1:AO719)+1)</f>
        <v/>
      </c>
      <c r="AP720" s="43" t="str">
        <f t="shared" si="23"/>
        <v/>
      </c>
    </row>
    <row r="721" spans="1:42" x14ac:dyDescent="0.25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9"/>
      <c r="P721" s="49"/>
      <c r="Q721" s="49"/>
      <c r="R721" s="49"/>
      <c r="S721" s="48"/>
      <c r="AN721" s="43" t="str">
        <f t="shared" si="22"/>
        <v/>
      </c>
      <c r="AO721" s="43" t="str">
        <f>IF(AN721="","",MAX(AO$1:AO720)+1)</f>
        <v/>
      </c>
      <c r="AP721" s="43" t="str">
        <f t="shared" si="23"/>
        <v/>
      </c>
    </row>
    <row r="722" spans="1:42" x14ac:dyDescent="0.25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9"/>
      <c r="P722" s="49"/>
      <c r="Q722" s="49"/>
      <c r="R722" s="49"/>
      <c r="S722" s="48"/>
      <c r="AN722" s="43" t="str">
        <f t="shared" si="22"/>
        <v/>
      </c>
      <c r="AO722" s="43" t="str">
        <f>IF(AN722="","",MAX(AO$1:AO721)+1)</f>
        <v/>
      </c>
      <c r="AP722" s="43" t="str">
        <f t="shared" si="23"/>
        <v/>
      </c>
    </row>
    <row r="723" spans="1:42" x14ac:dyDescent="0.25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9"/>
      <c r="P723" s="49"/>
      <c r="Q723" s="49"/>
      <c r="R723" s="49"/>
      <c r="S723" s="48"/>
      <c r="AN723" s="43" t="str">
        <f t="shared" si="22"/>
        <v/>
      </c>
      <c r="AO723" s="43" t="str">
        <f>IF(AN723="","",MAX(AO$1:AO722)+1)</f>
        <v/>
      </c>
      <c r="AP723" s="43" t="str">
        <f t="shared" si="23"/>
        <v/>
      </c>
    </row>
    <row r="724" spans="1:42" x14ac:dyDescent="0.25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9"/>
      <c r="P724" s="49"/>
      <c r="Q724" s="49"/>
      <c r="R724" s="49"/>
      <c r="S724" s="48"/>
      <c r="AN724" s="43" t="str">
        <f t="shared" si="22"/>
        <v/>
      </c>
      <c r="AO724" s="43" t="str">
        <f>IF(AN724="","",MAX(AO$1:AO723)+1)</f>
        <v/>
      </c>
      <c r="AP724" s="43" t="str">
        <f t="shared" si="23"/>
        <v/>
      </c>
    </row>
    <row r="725" spans="1:42" x14ac:dyDescent="0.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9"/>
      <c r="P725" s="49"/>
      <c r="Q725" s="49"/>
      <c r="R725" s="49"/>
      <c r="S725" s="48"/>
      <c r="AN725" s="43" t="str">
        <f t="shared" si="22"/>
        <v/>
      </c>
      <c r="AO725" s="43" t="str">
        <f>IF(AN725="","",MAX(AO$1:AO724)+1)</f>
        <v/>
      </c>
      <c r="AP725" s="43" t="str">
        <f t="shared" si="23"/>
        <v/>
      </c>
    </row>
    <row r="726" spans="1:42" x14ac:dyDescent="0.25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9"/>
      <c r="P726" s="49"/>
      <c r="Q726" s="49"/>
      <c r="R726" s="49"/>
      <c r="S726" s="48"/>
      <c r="AN726" s="43" t="str">
        <f t="shared" si="22"/>
        <v/>
      </c>
      <c r="AO726" s="43" t="str">
        <f>IF(AN726="","",MAX(AO$1:AO725)+1)</f>
        <v/>
      </c>
      <c r="AP726" s="43" t="str">
        <f t="shared" si="23"/>
        <v/>
      </c>
    </row>
    <row r="727" spans="1:42" x14ac:dyDescent="0.25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9"/>
      <c r="P727" s="49"/>
      <c r="Q727" s="49"/>
      <c r="R727" s="49"/>
      <c r="S727" s="48"/>
      <c r="AN727" s="43" t="str">
        <f t="shared" si="22"/>
        <v/>
      </c>
      <c r="AO727" s="43" t="str">
        <f>IF(AN727="","",MAX(AO$1:AO726)+1)</f>
        <v/>
      </c>
      <c r="AP727" s="43" t="str">
        <f t="shared" si="23"/>
        <v/>
      </c>
    </row>
    <row r="728" spans="1:42" x14ac:dyDescent="0.25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9"/>
      <c r="P728" s="49"/>
      <c r="Q728" s="49"/>
      <c r="R728" s="49"/>
      <c r="S728" s="48"/>
      <c r="AN728" s="43" t="str">
        <f t="shared" si="22"/>
        <v/>
      </c>
      <c r="AO728" s="43" t="str">
        <f>IF(AN728="","",MAX(AO$1:AO727)+1)</f>
        <v/>
      </c>
      <c r="AP728" s="43" t="str">
        <f t="shared" si="23"/>
        <v/>
      </c>
    </row>
    <row r="729" spans="1:42" x14ac:dyDescent="0.25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9"/>
      <c r="P729" s="49"/>
      <c r="Q729" s="49"/>
      <c r="R729" s="49"/>
      <c r="S729" s="48"/>
      <c r="AN729" s="43" t="str">
        <f t="shared" si="22"/>
        <v/>
      </c>
      <c r="AO729" s="43" t="str">
        <f>IF(AN729="","",MAX(AO$1:AO728)+1)</f>
        <v/>
      </c>
      <c r="AP729" s="43" t="str">
        <f t="shared" si="23"/>
        <v/>
      </c>
    </row>
    <row r="730" spans="1:42" x14ac:dyDescent="0.25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9"/>
      <c r="P730" s="49"/>
      <c r="Q730" s="49"/>
      <c r="R730" s="49"/>
      <c r="S730" s="48"/>
      <c r="AN730" s="43" t="str">
        <f t="shared" si="22"/>
        <v/>
      </c>
      <c r="AO730" s="43" t="str">
        <f>IF(AN730="","",MAX(AO$1:AO729)+1)</f>
        <v/>
      </c>
      <c r="AP730" s="43" t="str">
        <f t="shared" si="23"/>
        <v/>
      </c>
    </row>
    <row r="731" spans="1:42" x14ac:dyDescent="0.25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9"/>
      <c r="P731" s="49"/>
      <c r="Q731" s="49"/>
      <c r="R731" s="49"/>
      <c r="S731" s="48"/>
      <c r="AN731" s="43" t="str">
        <f t="shared" si="22"/>
        <v/>
      </c>
      <c r="AO731" s="43" t="str">
        <f>IF(AN731="","",MAX(AO$1:AO730)+1)</f>
        <v/>
      </c>
      <c r="AP731" s="43" t="str">
        <f t="shared" si="23"/>
        <v/>
      </c>
    </row>
    <row r="732" spans="1:42" x14ac:dyDescent="0.25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9"/>
      <c r="P732" s="49"/>
      <c r="Q732" s="49"/>
      <c r="R732" s="49"/>
      <c r="S732" s="48"/>
      <c r="AN732" s="43" t="str">
        <f t="shared" si="22"/>
        <v/>
      </c>
      <c r="AO732" s="43" t="str">
        <f>IF(AN732="","",MAX(AO$1:AO731)+1)</f>
        <v/>
      </c>
      <c r="AP732" s="43" t="str">
        <f t="shared" si="23"/>
        <v/>
      </c>
    </row>
    <row r="733" spans="1:42" x14ac:dyDescent="0.25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9"/>
      <c r="P733" s="49"/>
      <c r="Q733" s="49"/>
      <c r="R733" s="49"/>
      <c r="S733" s="48"/>
      <c r="AN733" s="43" t="str">
        <f t="shared" si="22"/>
        <v/>
      </c>
      <c r="AO733" s="43" t="str">
        <f>IF(AN733="","",MAX(AO$1:AO732)+1)</f>
        <v/>
      </c>
      <c r="AP733" s="43" t="str">
        <f t="shared" si="23"/>
        <v/>
      </c>
    </row>
    <row r="734" spans="1:42" x14ac:dyDescent="0.25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9"/>
      <c r="P734" s="49"/>
      <c r="Q734" s="49"/>
      <c r="R734" s="49"/>
      <c r="S734" s="48"/>
      <c r="AN734" s="43" t="str">
        <f t="shared" si="22"/>
        <v/>
      </c>
      <c r="AO734" s="43" t="str">
        <f>IF(AN734="","",MAX(AO$1:AO733)+1)</f>
        <v/>
      </c>
      <c r="AP734" s="43" t="str">
        <f t="shared" si="23"/>
        <v/>
      </c>
    </row>
    <row r="735" spans="1:42" x14ac:dyDescent="0.2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9"/>
      <c r="P735" s="49"/>
      <c r="Q735" s="49"/>
      <c r="R735" s="49"/>
      <c r="S735" s="48"/>
      <c r="AN735" s="43" t="str">
        <f t="shared" si="22"/>
        <v/>
      </c>
      <c r="AO735" s="43" t="str">
        <f>IF(AN735="","",MAX(AO$1:AO734)+1)</f>
        <v/>
      </c>
      <c r="AP735" s="43" t="str">
        <f t="shared" si="23"/>
        <v/>
      </c>
    </row>
    <row r="736" spans="1:42" x14ac:dyDescent="0.25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9"/>
      <c r="P736" s="49"/>
      <c r="Q736" s="49"/>
      <c r="R736" s="49"/>
      <c r="S736" s="48"/>
      <c r="AN736" s="43" t="str">
        <f t="shared" si="22"/>
        <v/>
      </c>
      <c r="AO736" s="43" t="str">
        <f>IF(AN736="","",MAX(AO$1:AO735)+1)</f>
        <v/>
      </c>
      <c r="AP736" s="43" t="str">
        <f t="shared" si="23"/>
        <v/>
      </c>
    </row>
    <row r="737" spans="1:42" x14ac:dyDescent="0.25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9"/>
      <c r="P737" s="49"/>
      <c r="Q737" s="49"/>
      <c r="R737" s="49"/>
      <c r="S737" s="48"/>
      <c r="AN737" s="43" t="str">
        <f t="shared" si="22"/>
        <v/>
      </c>
      <c r="AO737" s="43" t="str">
        <f>IF(AN737="","",MAX(AO$1:AO736)+1)</f>
        <v/>
      </c>
      <c r="AP737" s="43" t="str">
        <f t="shared" si="23"/>
        <v/>
      </c>
    </row>
    <row r="738" spans="1:42" x14ac:dyDescent="0.25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9"/>
      <c r="P738" s="49"/>
      <c r="Q738" s="49"/>
      <c r="R738" s="49"/>
      <c r="S738" s="48"/>
      <c r="AN738" s="43" t="str">
        <f t="shared" si="22"/>
        <v/>
      </c>
      <c r="AO738" s="43" t="str">
        <f>IF(AN738="","",MAX(AO$1:AO737)+1)</f>
        <v/>
      </c>
      <c r="AP738" s="43" t="str">
        <f t="shared" si="23"/>
        <v/>
      </c>
    </row>
    <row r="739" spans="1:42" x14ac:dyDescent="0.25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9"/>
      <c r="P739" s="49"/>
      <c r="Q739" s="49"/>
      <c r="R739" s="49"/>
      <c r="S739" s="48"/>
      <c r="AN739" s="43" t="str">
        <f t="shared" si="22"/>
        <v/>
      </c>
      <c r="AO739" s="43" t="str">
        <f>IF(AN739="","",MAX(AO$1:AO738)+1)</f>
        <v/>
      </c>
      <c r="AP739" s="43" t="str">
        <f t="shared" si="23"/>
        <v/>
      </c>
    </row>
    <row r="740" spans="1:42" x14ac:dyDescent="0.25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9"/>
      <c r="P740" s="49"/>
      <c r="Q740" s="49"/>
      <c r="R740" s="49"/>
      <c r="S740" s="48"/>
      <c r="AN740" s="43" t="str">
        <f t="shared" si="22"/>
        <v/>
      </c>
      <c r="AO740" s="43" t="str">
        <f>IF(AN740="","",MAX(AO$1:AO739)+1)</f>
        <v/>
      </c>
      <c r="AP740" s="43" t="str">
        <f t="shared" si="23"/>
        <v/>
      </c>
    </row>
    <row r="741" spans="1:42" x14ac:dyDescent="0.25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9"/>
      <c r="P741" s="49"/>
      <c r="Q741" s="49"/>
      <c r="R741" s="49"/>
      <c r="S741" s="48"/>
      <c r="AN741" s="43" t="str">
        <f t="shared" si="22"/>
        <v/>
      </c>
      <c r="AO741" s="43" t="str">
        <f>IF(AN741="","",MAX(AO$1:AO740)+1)</f>
        <v/>
      </c>
      <c r="AP741" s="43" t="str">
        <f t="shared" si="23"/>
        <v/>
      </c>
    </row>
    <row r="742" spans="1:42" x14ac:dyDescent="0.25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9"/>
      <c r="P742" s="49"/>
      <c r="Q742" s="49"/>
      <c r="R742" s="49"/>
      <c r="S742" s="48"/>
      <c r="AN742" s="43" t="str">
        <f t="shared" si="22"/>
        <v/>
      </c>
      <c r="AO742" s="43" t="str">
        <f>IF(AN742="","",MAX(AO$1:AO741)+1)</f>
        <v/>
      </c>
      <c r="AP742" s="43" t="str">
        <f t="shared" si="23"/>
        <v/>
      </c>
    </row>
    <row r="743" spans="1:42" x14ac:dyDescent="0.25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9"/>
      <c r="P743" s="49"/>
      <c r="Q743" s="49"/>
      <c r="R743" s="49"/>
      <c r="S743" s="48"/>
      <c r="AN743" s="43" t="str">
        <f t="shared" si="22"/>
        <v/>
      </c>
      <c r="AO743" s="43" t="str">
        <f>IF(AN743="","",MAX(AO$1:AO742)+1)</f>
        <v/>
      </c>
      <c r="AP743" s="43" t="str">
        <f t="shared" si="23"/>
        <v/>
      </c>
    </row>
    <row r="744" spans="1:42" x14ac:dyDescent="0.25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9"/>
      <c r="P744" s="49"/>
      <c r="Q744" s="49"/>
      <c r="R744" s="49"/>
      <c r="S744" s="48"/>
      <c r="AN744" s="43" t="str">
        <f t="shared" si="22"/>
        <v/>
      </c>
      <c r="AO744" s="43" t="str">
        <f>IF(AN744="","",MAX(AO$1:AO743)+1)</f>
        <v/>
      </c>
      <c r="AP744" s="43" t="str">
        <f t="shared" si="23"/>
        <v/>
      </c>
    </row>
    <row r="745" spans="1:42" x14ac:dyDescent="0.2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9"/>
      <c r="P745" s="49"/>
      <c r="Q745" s="49"/>
      <c r="R745" s="49"/>
      <c r="S745" s="48"/>
      <c r="AN745" s="43" t="str">
        <f t="shared" si="22"/>
        <v/>
      </c>
      <c r="AO745" s="43" t="str">
        <f>IF(AN745="","",MAX(AO$1:AO744)+1)</f>
        <v/>
      </c>
      <c r="AP745" s="43" t="str">
        <f t="shared" si="23"/>
        <v/>
      </c>
    </row>
    <row r="746" spans="1:42" x14ac:dyDescent="0.25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9"/>
      <c r="P746" s="49"/>
      <c r="Q746" s="49"/>
      <c r="R746" s="49"/>
      <c r="S746" s="48"/>
      <c r="AN746" s="43" t="str">
        <f t="shared" si="22"/>
        <v/>
      </c>
      <c r="AO746" s="43" t="str">
        <f>IF(AN746="","",MAX(AO$1:AO745)+1)</f>
        <v/>
      </c>
      <c r="AP746" s="43" t="str">
        <f t="shared" si="23"/>
        <v/>
      </c>
    </row>
    <row r="747" spans="1:42" x14ac:dyDescent="0.25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9"/>
      <c r="P747" s="49"/>
      <c r="Q747" s="49"/>
      <c r="R747" s="49"/>
      <c r="S747" s="48"/>
      <c r="AN747" s="43" t="str">
        <f t="shared" si="22"/>
        <v/>
      </c>
      <c r="AO747" s="43" t="str">
        <f>IF(AN747="","",MAX(AO$1:AO746)+1)</f>
        <v/>
      </c>
      <c r="AP747" s="43" t="str">
        <f t="shared" si="23"/>
        <v/>
      </c>
    </row>
    <row r="748" spans="1:42" x14ac:dyDescent="0.25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9"/>
      <c r="P748" s="49"/>
      <c r="Q748" s="49"/>
      <c r="R748" s="49"/>
      <c r="S748" s="48"/>
      <c r="AN748" s="43" t="str">
        <f t="shared" si="22"/>
        <v/>
      </c>
      <c r="AO748" s="43" t="str">
        <f>IF(AN748="","",MAX(AO$1:AO747)+1)</f>
        <v/>
      </c>
      <c r="AP748" s="43" t="str">
        <f t="shared" si="23"/>
        <v/>
      </c>
    </row>
    <row r="749" spans="1:42" x14ac:dyDescent="0.25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9"/>
      <c r="P749" s="49"/>
      <c r="Q749" s="49"/>
      <c r="R749" s="49"/>
      <c r="S749" s="48"/>
      <c r="AN749" s="43" t="str">
        <f t="shared" si="22"/>
        <v/>
      </c>
      <c r="AO749" s="43" t="str">
        <f>IF(AN749="","",MAX(AO$1:AO748)+1)</f>
        <v/>
      </c>
      <c r="AP749" s="43" t="str">
        <f t="shared" si="23"/>
        <v/>
      </c>
    </row>
    <row r="750" spans="1:42" x14ac:dyDescent="0.25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9"/>
      <c r="P750" s="49"/>
      <c r="Q750" s="49"/>
      <c r="R750" s="49"/>
      <c r="S750" s="48"/>
      <c r="AN750" s="43" t="str">
        <f t="shared" si="22"/>
        <v/>
      </c>
      <c r="AO750" s="43" t="str">
        <f>IF(AN750="","",MAX(AO$1:AO749)+1)</f>
        <v/>
      </c>
      <c r="AP750" s="43" t="str">
        <f t="shared" si="23"/>
        <v/>
      </c>
    </row>
    <row r="751" spans="1:42" x14ac:dyDescent="0.25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9"/>
      <c r="P751" s="49"/>
      <c r="Q751" s="49"/>
      <c r="R751" s="49"/>
      <c r="S751" s="48"/>
      <c r="AN751" s="43" t="str">
        <f t="shared" si="22"/>
        <v/>
      </c>
      <c r="AO751" s="43" t="str">
        <f>IF(AN751="","",MAX(AO$1:AO750)+1)</f>
        <v/>
      </c>
      <c r="AP751" s="43" t="str">
        <f t="shared" si="23"/>
        <v/>
      </c>
    </row>
    <row r="752" spans="1:42" x14ac:dyDescent="0.25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9"/>
      <c r="P752" s="49"/>
      <c r="Q752" s="49"/>
      <c r="R752" s="49"/>
      <c r="S752" s="48"/>
      <c r="AN752" s="43" t="str">
        <f t="shared" si="22"/>
        <v/>
      </c>
      <c r="AO752" s="43" t="str">
        <f>IF(AN752="","",MAX(AO$1:AO751)+1)</f>
        <v/>
      </c>
      <c r="AP752" s="43" t="str">
        <f t="shared" si="23"/>
        <v/>
      </c>
    </row>
    <row r="753" spans="1:42" x14ac:dyDescent="0.25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9"/>
      <c r="P753" s="49"/>
      <c r="Q753" s="49"/>
      <c r="R753" s="49"/>
      <c r="S753" s="48"/>
      <c r="AN753" s="43" t="str">
        <f t="shared" si="22"/>
        <v/>
      </c>
      <c r="AO753" s="43" t="str">
        <f>IF(AN753="","",MAX(AO$1:AO752)+1)</f>
        <v/>
      </c>
      <c r="AP753" s="43" t="str">
        <f t="shared" si="23"/>
        <v/>
      </c>
    </row>
    <row r="754" spans="1:42" x14ac:dyDescent="0.25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9"/>
      <c r="P754" s="49"/>
      <c r="Q754" s="49"/>
      <c r="R754" s="49"/>
      <c r="S754" s="48"/>
      <c r="AN754" s="43" t="str">
        <f t="shared" si="22"/>
        <v/>
      </c>
      <c r="AO754" s="43" t="str">
        <f>IF(AN754="","",MAX(AO$1:AO753)+1)</f>
        <v/>
      </c>
      <c r="AP754" s="43" t="str">
        <f t="shared" si="23"/>
        <v/>
      </c>
    </row>
    <row r="755" spans="1:42" x14ac:dyDescent="0.2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9"/>
      <c r="P755" s="49"/>
      <c r="Q755" s="49"/>
      <c r="R755" s="49"/>
      <c r="S755" s="48"/>
      <c r="AN755" s="43" t="str">
        <f t="shared" si="22"/>
        <v/>
      </c>
      <c r="AO755" s="43" t="str">
        <f>IF(AN755="","",MAX(AO$1:AO754)+1)</f>
        <v/>
      </c>
      <c r="AP755" s="43" t="str">
        <f t="shared" si="23"/>
        <v/>
      </c>
    </row>
    <row r="756" spans="1:42" x14ac:dyDescent="0.25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9"/>
      <c r="P756" s="49"/>
      <c r="Q756" s="49"/>
      <c r="R756" s="49"/>
      <c r="S756" s="48"/>
      <c r="AN756" s="43" t="str">
        <f t="shared" si="22"/>
        <v/>
      </c>
      <c r="AO756" s="43" t="str">
        <f>IF(AN756="","",MAX(AO$1:AO755)+1)</f>
        <v/>
      </c>
      <c r="AP756" s="43" t="str">
        <f t="shared" si="23"/>
        <v/>
      </c>
    </row>
    <row r="757" spans="1:42" x14ac:dyDescent="0.25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9"/>
      <c r="P757" s="49"/>
      <c r="Q757" s="49"/>
      <c r="R757" s="49"/>
      <c r="S757" s="48"/>
      <c r="AN757" s="43" t="str">
        <f t="shared" si="22"/>
        <v/>
      </c>
      <c r="AO757" s="43" t="str">
        <f>IF(AN757="","",MAX(AO$1:AO756)+1)</f>
        <v/>
      </c>
      <c r="AP757" s="43" t="str">
        <f t="shared" si="23"/>
        <v/>
      </c>
    </row>
    <row r="758" spans="1:42" x14ac:dyDescent="0.25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9"/>
      <c r="P758" s="49"/>
      <c r="Q758" s="49"/>
      <c r="R758" s="49"/>
      <c r="S758" s="48"/>
      <c r="AN758" s="43" t="str">
        <f t="shared" si="22"/>
        <v/>
      </c>
      <c r="AO758" s="43" t="str">
        <f>IF(AN758="","",MAX(AO$1:AO757)+1)</f>
        <v/>
      </c>
      <c r="AP758" s="43" t="str">
        <f t="shared" si="23"/>
        <v/>
      </c>
    </row>
    <row r="759" spans="1:42" x14ac:dyDescent="0.25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9"/>
      <c r="P759" s="49"/>
      <c r="Q759" s="49"/>
      <c r="R759" s="49"/>
      <c r="S759" s="48"/>
      <c r="AN759" s="43" t="str">
        <f t="shared" si="22"/>
        <v/>
      </c>
      <c r="AO759" s="43" t="str">
        <f>IF(AN759="","",MAX(AO$1:AO758)+1)</f>
        <v/>
      </c>
      <c r="AP759" s="43" t="str">
        <f t="shared" si="23"/>
        <v/>
      </c>
    </row>
    <row r="760" spans="1:42" x14ac:dyDescent="0.25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9"/>
      <c r="P760" s="49"/>
      <c r="Q760" s="49"/>
      <c r="R760" s="49"/>
      <c r="S760" s="48"/>
      <c r="AN760" s="43" t="str">
        <f t="shared" si="22"/>
        <v/>
      </c>
      <c r="AO760" s="43" t="str">
        <f>IF(AN760="","",MAX(AO$1:AO759)+1)</f>
        <v/>
      </c>
      <c r="AP760" s="43" t="str">
        <f t="shared" si="23"/>
        <v/>
      </c>
    </row>
    <row r="761" spans="1:42" x14ac:dyDescent="0.25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9"/>
      <c r="P761" s="49"/>
      <c r="Q761" s="49"/>
      <c r="R761" s="49"/>
      <c r="S761" s="48"/>
      <c r="AN761" s="43" t="str">
        <f t="shared" si="22"/>
        <v/>
      </c>
      <c r="AO761" s="43" t="str">
        <f>IF(AN761="","",MAX(AO$1:AO760)+1)</f>
        <v/>
      </c>
      <c r="AP761" s="43" t="str">
        <f t="shared" si="23"/>
        <v/>
      </c>
    </row>
    <row r="762" spans="1:42" x14ac:dyDescent="0.25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9"/>
      <c r="P762" s="49"/>
      <c r="Q762" s="49"/>
      <c r="R762" s="49"/>
      <c r="S762" s="48"/>
      <c r="AN762" s="43" t="str">
        <f t="shared" si="22"/>
        <v/>
      </c>
      <c r="AO762" s="43" t="str">
        <f>IF(AN762="","",MAX(AO$1:AO761)+1)</f>
        <v/>
      </c>
      <c r="AP762" s="43" t="str">
        <f t="shared" si="23"/>
        <v/>
      </c>
    </row>
    <row r="763" spans="1:42" x14ac:dyDescent="0.25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9"/>
      <c r="P763" s="49"/>
      <c r="Q763" s="49"/>
      <c r="R763" s="49"/>
      <c r="S763" s="48"/>
      <c r="AN763" s="43" t="str">
        <f t="shared" si="22"/>
        <v/>
      </c>
      <c r="AO763" s="43" t="str">
        <f>IF(AN763="","",MAX(AO$1:AO762)+1)</f>
        <v/>
      </c>
      <c r="AP763" s="43" t="str">
        <f t="shared" si="23"/>
        <v/>
      </c>
    </row>
    <row r="764" spans="1:42" x14ac:dyDescent="0.25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9"/>
      <c r="P764" s="49"/>
      <c r="Q764" s="49"/>
      <c r="R764" s="49"/>
      <c r="S764" s="48"/>
      <c r="AN764" s="43" t="str">
        <f t="shared" si="22"/>
        <v/>
      </c>
      <c r="AO764" s="43" t="str">
        <f>IF(AN764="","",MAX(AO$1:AO763)+1)</f>
        <v/>
      </c>
      <c r="AP764" s="43" t="str">
        <f t="shared" si="23"/>
        <v/>
      </c>
    </row>
    <row r="765" spans="1:42" x14ac:dyDescent="0.2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9"/>
      <c r="P765" s="49"/>
      <c r="Q765" s="49"/>
      <c r="R765" s="49"/>
      <c r="S765" s="48"/>
      <c r="AN765" s="43" t="str">
        <f t="shared" si="22"/>
        <v/>
      </c>
      <c r="AO765" s="43" t="str">
        <f>IF(AN765="","",MAX(AO$1:AO764)+1)</f>
        <v/>
      </c>
      <c r="AP765" s="43" t="str">
        <f t="shared" si="23"/>
        <v/>
      </c>
    </row>
    <row r="766" spans="1:42" x14ac:dyDescent="0.25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9"/>
      <c r="P766" s="49"/>
      <c r="Q766" s="49"/>
      <c r="R766" s="49"/>
      <c r="S766" s="48"/>
      <c r="AN766" s="43" t="str">
        <f t="shared" si="22"/>
        <v/>
      </c>
      <c r="AO766" s="43" t="str">
        <f>IF(AN766="","",MAX(AO$1:AO765)+1)</f>
        <v/>
      </c>
      <c r="AP766" s="43" t="str">
        <f t="shared" si="23"/>
        <v/>
      </c>
    </row>
    <row r="767" spans="1:42" x14ac:dyDescent="0.25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9"/>
      <c r="P767" s="49"/>
      <c r="Q767" s="49"/>
      <c r="R767" s="49"/>
      <c r="S767" s="48"/>
      <c r="AN767" s="43" t="str">
        <f t="shared" si="22"/>
        <v/>
      </c>
      <c r="AO767" s="43" t="str">
        <f>IF(AN767="","",MAX(AO$1:AO766)+1)</f>
        <v/>
      </c>
      <c r="AP767" s="43" t="str">
        <f t="shared" si="23"/>
        <v/>
      </c>
    </row>
    <row r="768" spans="1:42" x14ac:dyDescent="0.25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9"/>
      <c r="P768" s="49"/>
      <c r="Q768" s="49"/>
      <c r="R768" s="49"/>
      <c r="S768" s="48"/>
      <c r="AN768" s="43" t="str">
        <f t="shared" si="22"/>
        <v/>
      </c>
      <c r="AO768" s="43" t="str">
        <f>IF(AN768="","",MAX(AO$1:AO767)+1)</f>
        <v/>
      </c>
      <c r="AP768" s="43" t="str">
        <f t="shared" si="23"/>
        <v/>
      </c>
    </row>
    <row r="769" spans="1:42" x14ac:dyDescent="0.25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9"/>
      <c r="P769" s="49"/>
      <c r="Q769" s="49"/>
      <c r="R769" s="49"/>
      <c r="S769" s="48"/>
      <c r="AN769" s="43" t="str">
        <f t="shared" si="22"/>
        <v/>
      </c>
      <c r="AO769" s="43" t="str">
        <f>IF(AN769="","",MAX(AO$1:AO768)+1)</f>
        <v/>
      </c>
      <c r="AP769" s="43" t="str">
        <f t="shared" si="23"/>
        <v/>
      </c>
    </row>
    <row r="770" spans="1:42" x14ac:dyDescent="0.25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9"/>
      <c r="P770" s="49"/>
      <c r="Q770" s="49"/>
      <c r="R770" s="49"/>
      <c r="S770" s="48"/>
      <c r="AN770" s="43" t="str">
        <f t="shared" si="22"/>
        <v/>
      </c>
      <c r="AO770" s="43" t="str">
        <f>IF(AN770="","",MAX(AO$1:AO769)+1)</f>
        <v/>
      </c>
      <c r="AP770" s="43" t="str">
        <f t="shared" si="23"/>
        <v/>
      </c>
    </row>
    <row r="771" spans="1:42" x14ac:dyDescent="0.25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9"/>
      <c r="P771" s="49"/>
      <c r="Q771" s="49"/>
      <c r="R771" s="49"/>
      <c r="S771" s="48"/>
      <c r="AN771" s="43" t="str">
        <f t="shared" si="22"/>
        <v/>
      </c>
      <c r="AO771" s="43" t="str">
        <f>IF(AN771="","",MAX(AO$1:AO770)+1)</f>
        <v/>
      </c>
      <c r="AP771" s="43" t="str">
        <f t="shared" si="23"/>
        <v/>
      </c>
    </row>
    <row r="772" spans="1:42" x14ac:dyDescent="0.25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9"/>
      <c r="P772" s="49"/>
      <c r="Q772" s="49"/>
      <c r="R772" s="49"/>
      <c r="S772" s="48"/>
      <c r="AN772" s="43" t="str">
        <f t="shared" ref="AN772:AN835" si="24">(IF(A772="AddUpdate",IF(B772="",C772,B772),""))</f>
        <v/>
      </c>
      <c r="AO772" s="43" t="str">
        <f>IF(AN772="","",MAX(AO$1:AO771)+1)</f>
        <v/>
      </c>
      <c r="AP772" s="43" t="str">
        <f t="shared" ref="AP772:AP835" si="25">IFERROR(INDEX($AN$3:$AN$1125,MATCH(ROW()-ROW($AP$2),$AO$3:$AO$1125,0)),"")</f>
        <v/>
      </c>
    </row>
    <row r="773" spans="1:42" x14ac:dyDescent="0.25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9"/>
      <c r="P773" s="49"/>
      <c r="Q773" s="49"/>
      <c r="R773" s="49"/>
      <c r="S773" s="48"/>
      <c r="AN773" s="43" t="str">
        <f t="shared" si="24"/>
        <v/>
      </c>
      <c r="AO773" s="43" t="str">
        <f>IF(AN773="","",MAX(AO$1:AO772)+1)</f>
        <v/>
      </c>
      <c r="AP773" s="43" t="str">
        <f t="shared" si="25"/>
        <v/>
      </c>
    </row>
    <row r="774" spans="1:42" x14ac:dyDescent="0.25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9"/>
      <c r="P774" s="49"/>
      <c r="Q774" s="49"/>
      <c r="R774" s="49"/>
      <c r="S774" s="48"/>
      <c r="AN774" s="43" t="str">
        <f t="shared" si="24"/>
        <v/>
      </c>
      <c r="AO774" s="43" t="str">
        <f>IF(AN774="","",MAX(AO$1:AO773)+1)</f>
        <v/>
      </c>
      <c r="AP774" s="43" t="str">
        <f t="shared" si="25"/>
        <v/>
      </c>
    </row>
    <row r="775" spans="1:42" x14ac:dyDescent="0.2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9"/>
      <c r="P775" s="49"/>
      <c r="Q775" s="49"/>
      <c r="R775" s="49"/>
      <c r="S775" s="48"/>
      <c r="AN775" s="43" t="str">
        <f t="shared" si="24"/>
        <v/>
      </c>
      <c r="AO775" s="43" t="str">
        <f>IF(AN775="","",MAX(AO$1:AO774)+1)</f>
        <v/>
      </c>
      <c r="AP775" s="43" t="str">
        <f t="shared" si="25"/>
        <v/>
      </c>
    </row>
    <row r="776" spans="1:42" x14ac:dyDescent="0.25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9"/>
      <c r="P776" s="49"/>
      <c r="Q776" s="49"/>
      <c r="R776" s="49"/>
      <c r="S776" s="48"/>
      <c r="AN776" s="43" t="str">
        <f t="shared" si="24"/>
        <v/>
      </c>
      <c r="AO776" s="43" t="str">
        <f>IF(AN776="","",MAX(AO$1:AO775)+1)</f>
        <v/>
      </c>
      <c r="AP776" s="43" t="str">
        <f t="shared" si="25"/>
        <v/>
      </c>
    </row>
    <row r="777" spans="1:42" x14ac:dyDescent="0.25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9"/>
      <c r="P777" s="49"/>
      <c r="Q777" s="49"/>
      <c r="R777" s="49"/>
      <c r="S777" s="48"/>
      <c r="AN777" s="43" t="str">
        <f t="shared" si="24"/>
        <v/>
      </c>
      <c r="AO777" s="43" t="str">
        <f>IF(AN777="","",MAX(AO$1:AO776)+1)</f>
        <v/>
      </c>
      <c r="AP777" s="43" t="str">
        <f t="shared" si="25"/>
        <v/>
      </c>
    </row>
    <row r="778" spans="1:42" x14ac:dyDescent="0.25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9"/>
      <c r="P778" s="49"/>
      <c r="Q778" s="49"/>
      <c r="R778" s="49"/>
      <c r="S778" s="48"/>
      <c r="AN778" s="43" t="str">
        <f t="shared" si="24"/>
        <v/>
      </c>
      <c r="AO778" s="43" t="str">
        <f>IF(AN778="","",MAX(AO$1:AO777)+1)</f>
        <v/>
      </c>
      <c r="AP778" s="43" t="str">
        <f t="shared" si="25"/>
        <v/>
      </c>
    </row>
    <row r="779" spans="1:42" x14ac:dyDescent="0.25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9"/>
      <c r="P779" s="49"/>
      <c r="Q779" s="49"/>
      <c r="R779" s="49"/>
      <c r="S779" s="48"/>
      <c r="AN779" s="43" t="str">
        <f t="shared" si="24"/>
        <v/>
      </c>
      <c r="AO779" s="43" t="str">
        <f>IF(AN779="","",MAX(AO$1:AO778)+1)</f>
        <v/>
      </c>
      <c r="AP779" s="43" t="str">
        <f t="shared" si="25"/>
        <v/>
      </c>
    </row>
    <row r="780" spans="1:42" x14ac:dyDescent="0.25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9"/>
      <c r="P780" s="49"/>
      <c r="Q780" s="49"/>
      <c r="R780" s="49"/>
      <c r="S780" s="48"/>
      <c r="AN780" s="43" t="str">
        <f t="shared" si="24"/>
        <v/>
      </c>
      <c r="AO780" s="43" t="str">
        <f>IF(AN780="","",MAX(AO$1:AO779)+1)</f>
        <v/>
      </c>
      <c r="AP780" s="43" t="str">
        <f t="shared" si="25"/>
        <v/>
      </c>
    </row>
    <row r="781" spans="1:42" x14ac:dyDescent="0.25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9"/>
      <c r="P781" s="49"/>
      <c r="Q781" s="49"/>
      <c r="R781" s="49"/>
      <c r="S781" s="48"/>
      <c r="AN781" s="43" t="str">
        <f t="shared" si="24"/>
        <v/>
      </c>
      <c r="AO781" s="43" t="str">
        <f>IF(AN781="","",MAX(AO$1:AO780)+1)</f>
        <v/>
      </c>
      <c r="AP781" s="43" t="str">
        <f t="shared" si="25"/>
        <v/>
      </c>
    </row>
    <row r="782" spans="1:42" x14ac:dyDescent="0.25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9"/>
      <c r="P782" s="49"/>
      <c r="Q782" s="49"/>
      <c r="R782" s="49"/>
      <c r="S782" s="48"/>
      <c r="AN782" s="43" t="str">
        <f t="shared" si="24"/>
        <v/>
      </c>
      <c r="AO782" s="43" t="str">
        <f>IF(AN782="","",MAX(AO$1:AO781)+1)</f>
        <v/>
      </c>
      <c r="AP782" s="43" t="str">
        <f t="shared" si="25"/>
        <v/>
      </c>
    </row>
    <row r="783" spans="1:42" x14ac:dyDescent="0.25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9"/>
      <c r="P783" s="49"/>
      <c r="Q783" s="49"/>
      <c r="R783" s="49"/>
      <c r="S783" s="48"/>
      <c r="AN783" s="43" t="str">
        <f t="shared" si="24"/>
        <v/>
      </c>
      <c r="AO783" s="43" t="str">
        <f>IF(AN783="","",MAX(AO$1:AO782)+1)</f>
        <v/>
      </c>
      <c r="AP783" s="43" t="str">
        <f t="shared" si="25"/>
        <v/>
      </c>
    </row>
    <row r="784" spans="1:42" x14ac:dyDescent="0.25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9"/>
      <c r="P784" s="49"/>
      <c r="Q784" s="49"/>
      <c r="R784" s="49"/>
      <c r="S784" s="48"/>
      <c r="AN784" s="43" t="str">
        <f t="shared" si="24"/>
        <v/>
      </c>
      <c r="AO784" s="43" t="str">
        <f>IF(AN784="","",MAX(AO$1:AO783)+1)</f>
        <v/>
      </c>
      <c r="AP784" s="43" t="str">
        <f t="shared" si="25"/>
        <v/>
      </c>
    </row>
    <row r="785" spans="1:42" x14ac:dyDescent="0.2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9"/>
      <c r="P785" s="49"/>
      <c r="Q785" s="49"/>
      <c r="R785" s="49"/>
      <c r="S785" s="48"/>
      <c r="AN785" s="43" t="str">
        <f t="shared" si="24"/>
        <v/>
      </c>
      <c r="AO785" s="43" t="str">
        <f>IF(AN785="","",MAX(AO$1:AO784)+1)</f>
        <v/>
      </c>
      <c r="AP785" s="43" t="str">
        <f t="shared" si="25"/>
        <v/>
      </c>
    </row>
    <row r="786" spans="1:42" x14ac:dyDescent="0.25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9"/>
      <c r="P786" s="49"/>
      <c r="Q786" s="49"/>
      <c r="R786" s="49"/>
      <c r="S786" s="48"/>
      <c r="AN786" s="43" t="str">
        <f t="shared" si="24"/>
        <v/>
      </c>
      <c r="AO786" s="43" t="str">
        <f>IF(AN786="","",MAX(AO$1:AO785)+1)</f>
        <v/>
      </c>
      <c r="AP786" s="43" t="str">
        <f t="shared" si="25"/>
        <v/>
      </c>
    </row>
    <row r="787" spans="1:42" x14ac:dyDescent="0.25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9"/>
      <c r="P787" s="49"/>
      <c r="Q787" s="49"/>
      <c r="R787" s="49"/>
      <c r="S787" s="48"/>
      <c r="AN787" s="43" t="str">
        <f t="shared" si="24"/>
        <v/>
      </c>
      <c r="AO787" s="43" t="str">
        <f>IF(AN787="","",MAX(AO$1:AO786)+1)</f>
        <v/>
      </c>
      <c r="AP787" s="43" t="str">
        <f t="shared" si="25"/>
        <v/>
      </c>
    </row>
    <row r="788" spans="1:42" x14ac:dyDescent="0.25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9"/>
      <c r="P788" s="49"/>
      <c r="Q788" s="49"/>
      <c r="R788" s="49"/>
      <c r="S788" s="48"/>
      <c r="AN788" s="43" t="str">
        <f t="shared" si="24"/>
        <v/>
      </c>
      <c r="AO788" s="43" t="str">
        <f>IF(AN788="","",MAX(AO$1:AO787)+1)</f>
        <v/>
      </c>
      <c r="AP788" s="43" t="str">
        <f t="shared" si="25"/>
        <v/>
      </c>
    </row>
    <row r="789" spans="1:42" x14ac:dyDescent="0.25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9"/>
      <c r="P789" s="49"/>
      <c r="Q789" s="49"/>
      <c r="R789" s="49"/>
      <c r="S789" s="48"/>
      <c r="AN789" s="43" t="str">
        <f t="shared" si="24"/>
        <v/>
      </c>
      <c r="AO789" s="43" t="str">
        <f>IF(AN789="","",MAX(AO$1:AO788)+1)</f>
        <v/>
      </c>
      <c r="AP789" s="43" t="str">
        <f t="shared" si="25"/>
        <v/>
      </c>
    </row>
    <row r="790" spans="1:42" x14ac:dyDescent="0.25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9"/>
      <c r="P790" s="49"/>
      <c r="Q790" s="49"/>
      <c r="R790" s="49"/>
      <c r="S790" s="48"/>
      <c r="AN790" s="43" t="str">
        <f t="shared" si="24"/>
        <v/>
      </c>
      <c r="AO790" s="43" t="str">
        <f>IF(AN790="","",MAX(AO$1:AO789)+1)</f>
        <v/>
      </c>
      <c r="AP790" s="43" t="str">
        <f t="shared" si="25"/>
        <v/>
      </c>
    </row>
    <row r="791" spans="1:42" x14ac:dyDescent="0.25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9"/>
      <c r="P791" s="49"/>
      <c r="Q791" s="49"/>
      <c r="R791" s="49"/>
      <c r="S791" s="48"/>
      <c r="AN791" s="43" t="str">
        <f t="shared" si="24"/>
        <v/>
      </c>
      <c r="AO791" s="43" t="str">
        <f>IF(AN791="","",MAX(AO$1:AO790)+1)</f>
        <v/>
      </c>
      <c r="AP791" s="43" t="str">
        <f t="shared" si="25"/>
        <v/>
      </c>
    </row>
    <row r="792" spans="1:42" x14ac:dyDescent="0.25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9"/>
      <c r="P792" s="49"/>
      <c r="Q792" s="49"/>
      <c r="R792" s="49"/>
      <c r="S792" s="48"/>
      <c r="AN792" s="43" t="str">
        <f t="shared" si="24"/>
        <v/>
      </c>
      <c r="AO792" s="43" t="str">
        <f>IF(AN792="","",MAX(AO$1:AO791)+1)</f>
        <v/>
      </c>
      <c r="AP792" s="43" t="str">
        <f t="shared" si="25"/>
        <v/>
      </c>
    </row>
    <row r="793" spans="1:42" x14ac:dyDescent="0.25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9"/>
      <c r="P793" s="49"/>
      <c r="Q793" s="49"/>
      <c r="R793" s="49"/>
      <c r="S793" s="48"/>
      <c r="AN793" s="43" t="str">
        <f t="shared" si="24"/>
        <v/>
      </c>
      <c r="AO793" s="43" t="str">
        <f>IF(AN793="","",MAX(AO$1:AO792)+1)</f>
        <v/>
      </c>
      <c r="AP793" s="43" t="str">
        <f t="shared" si="25"/>
        <v/>
      </c>
    </row>
    <row r="794" spans="1:42" x14ac:dyDescent="0.25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9"/>
      <c r="P794" s="49"/>
      <c r="Q794" s="49"/>
      <c r="R794" s="49"/>
      <c r="S794" s="48"/>
      <c r="AN794" s="43" t="str">
        <f t="shared" si="24"/>
        <v/>
      </c>
      <c r="AO794" s="43" t="str">
        <f>IF(AN794="","",MAX(AO$1:AO793)+1)</f>
        <v/>
      </c>
      <c r="AP794" s="43" t="str">
        <f t="shared" si="25"/>
        <v/>
      </c>
    </row>
    <row r="795" spans="1:42" x14ac:dyDescent="0.2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9"/>
      <c r="P795" s="49"/>
      <c r="Q795" s="49"/>
      <c r="R795" s="49"/>
      <c r="S795" s="48"/>
      <c r="AN795" s="43" t="str">
        <f t="shared" si="24"/>
        <v/>
      </c>
      <c r="AO795" s="43" t="str">
        <f>IF(AN795="","",MAX(AO$1:AO794)+1)</f>
        <v/>
      </c>
      <c r="AP795" s="43" t="str">
        <f t="shared" si="25"/>
        <v/>
      </c>
    </row>
    <row r="796" spans="1:42" x14ac:dyDescent="0.25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9"/>
      <c r="P796" s="49"/>
      <c r="Q796" s="49"/>
      <c r="R796" s="49"/>
      <c r="S796" s="48"/>
      <c r="AN796" s="43" t="str">
        <f t="shared" si="24"/>
        <v/>
      </c>
      <c r="AO796" s="43" t="str">
        <f>IF(AN796="","",MAX(AO$1:AO795)+1)</f>
        <v/>
      </c>
      <c r="AP796" s="43" t="str">
        <f t="shared" si="25"/>
        <v/>
      </c>
    </row>
    <row r="797" spans="1:42" x14ac:dyDescent="0.25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9"/>
      <c r="P797" s="49"/>
      <c r="Q797" s="49"/>
      <c r="R797" s="49"/>
      <c r="S797" s="48"/>
      <c r="AN797" s="43" t="str">
        <f t="shared" si="24"/>
        <v/>
      </c>
      <c r="AO797" s="43" t="str">
        <f>IF(AN797="","",MAX(AO$1:AO796)+1)</f>
        <v/>
      </c>
      <c r="AP797" s="43" t="str">
        <f t="shared" si="25"/>
        <v/>
      </c>
    </row>
    <row r="798" spans="1:42" x14ac:dyDescent="0.25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9"/>
      <c r="P798" s="49"/>
      <c r="Q798" s="49"/>
      <c r="R798" s="49"/>
      <c r="S798" s="48"/>
      <c r="AN798" s="43" t="str">
        <f t="shared" si="24"/>
        <v/>
      </c>
      <c r="AO798" s="43" t="str">
        <f>IF(AN798="","",MAX(AO$1:AO797)+1)</f>
        <v/>
      </c>
      <c r="AP798" s="43" t="str">
        <f t="shared" si="25"/>
        <v/>
      </c>
    </row>
    <row r="799" spans="1:42" x14ac:dyDescent="0.25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9"/>
      <c r="P799" s="49"/>
      <c r="Q799" s="49"/>
      <c r="R799" s="49"/>
      <c r="S799" s="48"/>
      <c r="AN799" s="43" t="str">
        <f t="shared" si="24"/>
        <v/>
      </c>
      <c r="AO799" s="43" t="str">
        <f>IF(AN799="","",MAX(AO$1:AO798)+1)</f>
        <v/>
      </c>
      <c r="AP799" s="43" t="str">
        <f t="shared" si="25"/>
        <v/>
      </c>
    </row>
    <row r="800" spans="1:42" x14ac:dyDescent="0.25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9"/>
      <c r="P800" s="49"/>
      <c r="Q800" s="49"/>
      <c r="R800" s="49"/>
      <c r="S800" s="48"/>
      <c r="AN800" s="43" t="str">
        <f t="shared" si="24"/>
        <v/>
      </c>
      <c r="AO800" s="43" t="str">
        <f>IF(AN800="","",MAX(AO$1:AO799)+1)</f>
        <v/>
      </c>
      <c r="AP800" s="43" t="str">
        <f t="shared" si="25"/>
        <v/>
      </c>
    </row>
    <row r="801" spans="1:42" x14ac:dyDescent="0.25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9"/>
      <c r="P801" s="49"/>
      <c r="Q801" s="49"/>
      <c r="R801" s="49"/>
      <c r="S801" s="48"/>
      <c r="AN801" s="43" t="str">
        <f t="shared" si="24"/>
        <v/>
      </c>
      <c r="AO801" s="43" t="str">
        <f>IF(AN801="","",MAX(AO$1:AO800)+1)</f>
        <v/>
      </c>
      <c r="AP801" s="43" t="str">
        <f t="shared" si="25"/>
        <v/>
      </c>
    </row>
    <row r="802" spans="1:42" x14ac:dyDescent="0.25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9"/>
      <c r="P802" s="49"/>
      <c r="Q802" s="49"/>
      <c r="R802" s="49"/>
      <c r="S802" s="48"/>
      <c r="AN802" s="43" t="str">
        <f t="shared" si="24"/>
        <v/>
      </c>
      <c r="AO802" s="43" t="str">
        <f>IF(AN802="","",MAX(AO$1:AO801)+1)</f>
        <v/>
      </c>
      <c r="AP802" s="43" t="str">
        <f t="shared" si="25"/>
        <v/>
      </c>
    </row>
    <row r="803" spans="1:42" x14ac:dyDescent="0.25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9"/>
      <c r="P803" s="49"/>
      <c r="Q803" s="49"/>
      <c r="R803" s="49"/>
      <c r="S803" s="48"/>
      <c r="AN803" s="43" t="str">
        <f t="shared" si="24"/>
        <v/>
      </c>
      <c r="AO803" s="43" t="str">
        <f>IF(AN803="","",MAX(AO$1:AO802)+1)</f>
        <v/>
      </c>
      <c r="AP803" s="43" t="str">
        <f t="shared" si="25"/>
        <v/>
      </c>
    </row>
    <row r="804" spans="1:42" x14ac:dyDescent="0.25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9"/>
      <c r="P804" s="49"/>
      <c r="Q804" s="49"/>
      <c r="R804" s="49"/>
      <c r="S804" s="48"/>
      <c r="AN804" s="43" t="str">
        <f t="shared" si="24"/>
        <v/>
      </c>
      <c r="AO804" s="43" t="str">
        <f>IF(AN804="","",MAX(AO$1:AO803)+1)</f>
        <v/>
      </c>
      <c r="AP804" s="43" t="str">
        <f t="shared" si="25"/>
        <v/>
      </c>
    </row>
    <row r="805" spans="1:42" x14ac:dyDescent="0.2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9"/>
      <c r="P805" s="49"/>
      <c r="Q805" s="49"/>
      <c r="R805" s="49"/>
      <c r="S805" s="48"/>
      <c r="AN805" s="43" t="str">
        <f t="shared" si="24"/>
        <v/>
      </c>
      <c r="AO805" s="43" t="str">
        <f>IF(AN805="","",MAX(AO$1:AO804)+1)</f>
        <v/>
      </c>
      <c r="AP805" s="43" t="str">
        <f t="shared" si="25"/>
        <v/>
      </c>
    </row>
    <row r="806" spans="1:42" x14ac:dyDescent="0.25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9"/>
      <c r="P806" s="49"/>
      <c r="Q806" s="49"/>
      <c r="R806" s="49"/>
      <c r="S806" s="48"/>
      <c r="AN806" s="43" t="str">
        <f t="shared" si="24"/>
        <v/>
      </c>
      <c r="AO806" s="43" t="str">
        <f>IF(AN806="","",MAX(AO$1:AO805)+1)</f>
        <v/>
      </c>
      <c r="AP806" s="43" t="str">
        <f t="shared" si="25"/>
        <v/>
      </c>
    </row>
    <row r="807" spans="1:42" x14ac:dyDescent="0.25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9"/>
      <c r="P807" s="49"/>
      <c r="Q807" s="49"/>
      <c r="R807" s="49"/>
      <c r="S807" s="48"/>
      <c r="AN807" s="43" t="str">
        <f t="shared" si="24"/>
        <v/>
      </c>
      <c r="AO807" s="43" t="str">
        <f>IF(AN807="","",MAX(AO$1:AO806)+1)</f>
        <v/>
      </c>
      <c r="AP807" s="43" t="str">
        <f t="shared" si="25"/>
        <v/>
      </c>
    </row>
    <row r="808" spans="1:42" x14ac:dyDescent="0.25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9"/>
      <c r="P808" s="49"/>
      <c r="Q808" s="49"/>
      <c r="R808" s="49"/>
      <c r="S808" s="48"/>
      <c r="AN808" s="43" t="str">
        <f t="shared" si="24"/>
        <v/>
      </c>
      <c r="AO808" s="43" t="str">
        <f>IF(AN808="","",MAX(AO$1:AO807)+1)</f>
        <v/>
      </c>
      <c r="AP808" s="43" t="str">
        <f t="shared" si="25"/>
        <v/>
      </c>
    </row>
    <row r="809" spans="1:42" x14ac:dyDescent="0.25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9"/>
      <c r="P809" s="49"/>
      <c r="Q809" s="49"/>
      <c r="R809" s="49"/>
      <c r="S809" s="48"/>
      <c r="AN809" s="43" t="str">
        <f t="shared" si="24"/>
        <v/>
      </c>
      <c r="AO809" s="43" t="str">
        <f>IF(AN809="","",MAX(AO$1:AO808)+1)</f>
        <v/>
      </c>
      <c r="AP809" s="43" t="str">
        <f t="shared" si="25"/>
        <v/>
      </c>
    </row>
    <row r="810" spans="1:42" x14ac:dyDescent="0.25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9"/>
      <c r="P810" s="49"/>
      <c r="Q810" s="49"/>
      <c r="R810" s="49"/>
      <c r="S810" s="48"/>
      <c r="AN810" s="43" t="str">
        <f t="shared" si="24"/>
        <v/>
      </c>
      <c r="AO810" s="43" t="str">
        <f>IF(AN810="","",MAX(AO$1:AO809)+1)</f>
        <v/>
      </c>
      <c r="AP810" s="43" t="str">
        <f t="shared" si="25"/>
        <v/>
      </c>
    </row>
    <row r="811" spans="1:42" x14ac:dyDescent="0.25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9"/>
      <c r="P811" s="49"/>
      <c r="Q811" s="49"/>
      <c r="R811" s="49"/>
      <c r="S811" s="48"/>
      <c r="AN811" s="43" t="str">
        <f t="shared" si="24"/>
        <v/>
      </c>
      <c r="AO811" s="43" t="str">
        <f>IF(AN811="","",MAX(AO$1:AO810)+1)</f>
        <v/>
      </c>
      <c r="AP811" s="43" t="str">
        <f t="shared" si="25"/>
        <v/>
      </c>
    </row>
    <row r="812" spans="1:42" x14ac:dyDescent="0.25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9"/>
      <c r="P812" s="49"/>
      <c r="Q812" s="49"/>
      <c r="R812" s="49"/>
      <c r="S812" s="48"/>
      <c r="AN812" s="43" t="str">
        <f t="shared" si="24"/>
        <v/>
      </c>
      <c r="AO812" s="43" t="str">
        <f>IF(AN812="","",MAX(AO$1:AO811)+1)</f>
        <v/>
      </c>
      <c r="AP812" s="43" t="str">
        <f t="shared" si="25"/>
        <v/>
      </c>
    </row>
    <row r="813" spans="1:42" x14ac:dyDescent="0.25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9"/>
      <c r="P813" s="49"/>
      <c r="Q813" s="49"/>
      <c r="R813" s="49"/>
      <c r="S813" s="48"/>
      <c r="AN813" s="43" t="str">
        <f t="shared" si="24"/>
        <v/>
      </c>
      <c r="AO813" s="43" t="str">
        <f>IF(AN813="","",MAX(AO$1:AO812)+1)</f>
        <v/>
      </c>
      <c r="AP813" s="43" t="str">
        <f t="shared" si="25"/>
        <v/>
      </c>
    </row>
    <row r="814" spans="1:42" x14ac:dyDescent="0.25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9"/>
      <c r="P814" s="49"/>
      <c r="Q814" s="49"/>
      <c r="R814" s="49"/>
      <c r="S814" s="48"/>
      <c r="AN814" s="43" t="str">
        <f t="shared" si="24"/>
        <v/>
      </c>
      <c r="AO814" s="43" t="str">
        <f>IF(AN814="","",MAX(AO$1:AO813)+1)</f>
        <v/>
      </c>
      <c r="AP814" s="43" t="str">
        <f t="shared" si="25"/>
        <v/>
      </c>
    </row>
    <row r="815" spans="1:42" x14ac:dyDescent="0.2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9"/>
      <c r="P815" s="49"/>
      <c r="Q815" s="49"/>
      <c r="R815" s="49"/>
      <c r="S815" s="48"/>
      <c r="AN815" s="43" t="str">
        <f t="shared" si="24"/>
        <v/>
      </c>
      <c r="AO815" s="43" t="str">
        <f>IF(AN815="","",MAX(AO$1:AO814)+1)</f>
        <v/>
      </c>
      <c r="AP815" s="43" t="str">
        <f t="shared" si="25"/>
        <v/>
      </c>
    </row>
    <row r="816" spans="1:42" x14ac:dyDescent="0.25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9"/>
      <c r="P816" s="49"/>
      <c r="Q816" s="49"/>
      <c r="R816" s="49"/>
      <c r="S816" s="48"/>
      <c r="AN816" s="43" t="str">
        <f t="shared" si="24"/>
        <v/>
      </c>
      <c r="AO816" s="43" t="str">
        <f>IF(AN816="","",MAX(AO$1:AO815)+1)</f>
        <v/>
      </c>
      <c r="AP816" s="43" t="str">
        <f t="shared" si="25"/>
        <v/>
      </c>
    </row>
    <row r="817" spans="1:42" x14ac:dyDescent="0.25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9"/>
      <c r="P817" s="49"/>
      <c r="Q817" s="49"/>
      <c r="R817" s="49"/>
      <c r="S817" s="48"/>
      <c r="AN817" s="43" t="str">
        <f t="shared" si="24"/>
        <v/>
      </c>
      <c r="AO817" s="43" t="str">
        <f>IF(AN817="","",MAX(AO$1:AO816)+1)</f>
        <v/>
      </c>
      <c r="AP817" s="43" t="str">
        <f t="shared" si="25"/>
        <v/>
      </c>
    </row>
    <row r="818" spans="1:42" x14ac:dyDescent="0.25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9"/>
      <c r="P818" s="49"/>
      <c r="Q818" s="49"/>
      <c r="R818" s="49"/>
      <c r="S818" s="48"/>
      <c r="AN818" s="43" t="str">
        <f t="shared" si="24"/>
        <v/>
      </c>
      <c r="AO818" s="43" t="str">
        <f>IF(AN818="","",MAX(AO$1:AO817)+1)</f>
        <v/>
      </c>
      <c r="AP818" s="43" t="str">
        <f t="shared" si="25"/>
        <v/>
      </c>
    </row>
    <row r="819" spans="1:42" x14ac:dyDescent="0.25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9"/>
      <c r="P819" s="49"/>
      <c r="Q819" s="49"/>
      <c r="R819" s="49"/>
      <c r="S819" s="48"/>
      <c r="AN819" s="43" t="str">
        <f t="shared" si="24"/>
        <v/>
      </c>
      <c r="AO819" s="43" t="str">
        <f>IF(AN819="","",MAX(AO$1:AO818)+1)</f>
        <v/>
      </c>
      <c r="AP819" s="43" t="str">
        <f t="shared" si="25"/>
        <v/>
      </c>
    </row>
    <row r="820" spans="1:42" x14ac:dyDescent="0.25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9"/>
      <c r="P820" s="49"/>
      <c r="Q820" s="49"/>
      <c r="R820" s="49"/>
      <c r="S820" s="48"/>
      <c r="AN820" s="43" t="str">
        <f t="shared" si="24"/>
        <v/>
      </c>
      <c r="AO820" s="43" t="str">
        <f>IF(AN820="","",MAX(AO$1:AO819)+1)</f>
        <v/>
      </c>
      <c r="AP820" s="43" t="str">
        <f t="shared" si="25"/>
        <v/>
      </c>
    </row>
    <row r="821" spans="1:42" x14ac:dyDescent="0.25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9"/>
      <c r="P821" s="49"/>
      <c r="Q821" s="49"/>
      <c r="R821" s="49"/>
      <c r="S821" s="48"/>
      <c r="AN821" s="43" t="str">
        <f t="shared" si="24"/>
        <v/>
      </c>
      <c r="AO821" s="43" t="str">
        <f>IF(AN821="","",MAX(AO$1:AO820)+1)</f>
        <v/>
      </c>
      <c r="AP821" s="43" t="str">
        <f t="shared" si="25"/>
        <v/>
      </c>
    </row>
    <row r="822" spans="1:42" x14ac:dyDescent="0.25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9"/>
      <c r="P822" s="49"/>
      <c r="Q822" s="49"/>
      <c r="R822" s="49"/>
      <c r="S822" s="48"/>
      <c r="AN822" s="43" t="str">
        <f t="shared" si="24"/>
        <v/>
      </c>
      <c r="AO822" s="43" t="str">
        <f>IF(AN822="","",MAX(AO$1:AO821)+1)</f>
        <v/>
      </c>
      <c r="AP822" s="43" t="str">
        <f t="shared" si="25"/>
        <v/>
      </c>
    </row>
    <row r="823" spans="1:42" x14ac:dyDescent="0.25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9"/>
      <c r="P823" s="49"/>
      <c r="Q823" s="49"/>
      <c r="R823" s="49"/>
      <c r="S823" s="48"/>
      <c r="AN823" s="43" t="str">
        <f t="shared" si="24"/>
        <v/>
      </c>
      <c r="AO823" s="43" t="str">
        <f>IF(AN823="","",MAX(AO$1:AO822)+1)</f>
        <v/>
      </c>
      <c r="AP823" s="43" t="str">
        <f t="shared" si="25"/>
        <v/>
      </c>
    </row>
    <row r="824" spans="1:42" x14ac:dyDescent="0.25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9"/>
      <c r="P824" s="49"/>
      <c r="Q824" s="49"/>
      <c r="R824" s="49"/>
      <c r="S824" s="48"/>
      <c r="AN824" s="43" t="str">
        <f t="shared" si="24"/>
        <v/>
      </c>
      <c r="AO824" s="43" t="str">
        <f>IF(AN824="","",MAX(AO$1:AO823)+1)</f>
        <v/>
      </c>
      <c r="AP824" s="43" t="str">
        <f t="shared" si="25"/>
        <v/>
      </c>
    </row>
    <row r="825" spans="1:42" x14ac:dyDescent="0.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9"/>
      <c r="P825" s="49"/>
      <c r="Q825" s="49"/>
      <c r="R825" s="49"/>
      <c r="S825" s="48"/>
      <c r="AN825" s="43" t="str">
        <f t="shared" si="24"/>
        <v/>
      </c>
      <c r="AO825" s="43" t="str">
        <f>IF(AN825="","",MAX(AO$1:AO824)+1)</f>
        <v/>
      </c>
      <c r="AP825" s="43" t="str">
        <f t="shared" si="25"/>
        <v/>
      </c>
    </row>
    <row r="826" spans="1:42" x14ac:dyDescent="0.25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9"/>
      <c r="P826" s="49"/>
      <c r="Q826" s="49"/>
      <c r="R826" s="49"/>
      <c r="S826" s="48"/>
      <c r="AN826" s="43" t="str">
        <f t="shared" si="24"/>
        <v/>
      </c>
      <c r="AO826" s="43" t="str">
        <f>IF(AN826="","",MAX(AO$1:AO825)+1)</f>
        <v/>
      </c>
      <c r="AP826" s="43" t="str">
        <f t="shared" si="25"/>
        <v/>
      </c>
    </row>
    <row r="827" spans="1:42" x14ac:dyDescent="0.25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9"/>
      <c r="P827" s="49"/>
      <c r="Q827" s="49"/>
      <c r="R827" s="49"/>
      <c r="S827" s="48"/>
      <c r="AN827" s="43" t="str">
        <f t="shared" si="24"/>
        <v/>
      </c>
      <c r="AO827" s="43" t="str">
        <f>IF(AN827="","",MAX(AO$1:AO826)+1)</f>
        <v/>
      </c>
      <c r="AP827" s="43" t="str">
        <f t="shared" si="25"/>
        <v/>
      </c>
    </row>
    <row r="828" spans="1:42" x14ac:dyDescent="0.25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9"/>
      <c r="P828" s="49"/>
      <c r="Q828" s="49"/>
      <c r="R828" s="49"/>
      <c r="S828" s="48"/>
      <c r="AN828" s="43" t="str">
        <f t="shared" si="24"/>
        <v/>
      </c>
      <c r="AO828" s="43" t="str">
        <f>IF(AN828="","",MAX(AO$1:AO827)+1)</f>
        <v/>
      </c>
      <c r="AP828" s="43" t="str">
        <f t="shared" si="25"/>
        <v/>
      </c>
    </row>
    <row r="829" spans="1:42" x14ac:dyDescent="0.25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9"/>
      <c r="P829" s="49"/>
      <c r="Q829" s="49"/>
      <c r="R829" s="49"/>
      <c r="S829" s="48"/>
      <c r="AN829" s="43" t="str">
        <f t="shared" si="24"/>
        <v/>
      </c>
      <c r="AO829" s="43" t="str">
        <f>IF(AN829="","",MAX(AO$1:AO828)+1)</f>
        <v/>
      </c>
      <c r="AP829" s="43" t="str">
        <f t="shared" si="25"/>
        <v/>
      </c>
    </row>
    <row r="830" spans="1:42" x14ac:dyDescent="0.25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9"/>
      <c r="P830" s="49"/>
      <c r="Q830" s="49"/>
      <c r="R830" s="49"/>
      <c r="S830" s="48"/>
      <c r="AN830" s="43" t="str">
        <f t="shared" si="24"/>
        <v/>
      </c>
      <c r="AO830" s="43" t="str">
        <f>IF(AN830="","",MAX(AO$1:AO829)+1)</f>
        <v/>
      </c>
      <c r="AP830" s="43" t="str">
        <f t="shared" si="25"/>
        <v/>
      </c>
    </row>
    <row r="831" spans="1:42" x14ac:dyDescent="0.25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9"/>
      <c r="P831" s="49"/>
      <c r="Q831" s="49"/>
      <c r="R831" s="49"/>
      <c r="S831" s="48"/>
      <c r="AN831" s="43" t="str">
        <f t="shared" si="24"/>
        <v/>
      </c>
      <c r="AO831" s="43" t="str">
        <f>IF(AN831="","",MAX(AO$1:AO830)+1)</f>
        <v/>
      </c>
      <c r="AP831" s="43" t="str">
        <f t="shared" si="25"/>
        <v/>
      </c>
    </row>
    <row r="832" spans="1:42" x14ac:dyDescent="0.25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9"/>
      <c r="P832" s="49"/>
      <c r="Q832" s="49"/>
      <c r="R832" s="49"/>
      <c r="S832" s="48"/>
      <c r="AN832" s="43" t="str">
        <f t="shared" si="24"/>
        <v/>
      </c>
      <c r="AO832" s="43" t="str">
        <f>IF(AN832="","",MAX(AO$1:AO831)+1)</f>
        <v/>
      </c>
      <c r="AP832" s="43" t="str">
        <f t="shared" si="25"/>
        <v/>
      </c>
    </row>
    <row r="833" spans="1:42" x14ac:dyDescent="0.25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9"/>
      <c r="P833" s="49"/>
      <c r="Q833" s="49"/>
      <c r="R833" s="49"/>
      <c r="S833" s="48"/>
      <c r="AN833" s="43" t="str">
        <f t="shared" si="24"/>
        <v/>
      </c>
      <c r="AO833" s="43" t="str">
        <f>IF(AN833="","",MAX(AO$1:AO832)+1)</f>
        <v/>
      </c>
      <c r="AP833" s="43" t="str">
        <f t="shared" si="25"/>
        <v/>
      </c>
    </row>
    <row r="834" spans="1:42" x14ac:dyDescent="0.25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9"/>
      <c r="P834" s="49"/>
      <c r="Q834" s="49"/>
      <c r="R834" s="49"/>
      <c r="S834" s="48"/>
      <c r="AN834" s="43" t="str">
        <f t="shared" si="24"/>
        <v/>
      </c>
      <c r="AO834" s="43" t="str">
        <f>IF(AN834="","",MAX(AO$1:AO833)+1)</f>
        <v/>
      </c>
      <c r="AP834" s="43" t="str">
        <f t="shared" si="25"/>
        <v/>
      </c>
    </row>
    <row r="835" spans="1:42" x14ac:dyDescent="0.2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9"/>
      <c r="P835" s="49"/>
      <c r="Q835" s="49"/>
      <c r="R835" s="49"/>
      <c r="S835" s="48"/>
      <c r="AN835" s="43" t="str">
        <f t="shared" si="24"/>
        <v/>
      </c>
      <c r="AO835" s="43" t="str">
        <f>IF(AN835="","",MAX(AO$1:AO834)+1)</f>
        <v/>
      </c>
      <c r="AP835" s="43" t="str">
        <f t="shared" si="25"/>
        <v/>
      </c>
    </row>
    <row r="836" spans="1:42" x14ac:dyDescent="0.25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9"/>
      <c r="P836" s="49"/>
      <c r="Q836" s="49"/>
      <c r="R836" s="49"/>
      <c r="S836" s="48"/>
      <c r="AN836" s="43" t="str">
        <f t="shared" ref="AN836:AN899" si="26">(IF(A836="AddUpdate",IF(B836="",C836,B836),""))</f>
        <v/>
      </c>
      <c r="AO836" s="43" t="str">
        <f>IF(AN836="","",MAX(AO$1:AO835)+1)</f>
        <v/>
      </c>
      <c r="AP836" s="43" t="str">
        <f t="shared" ref="AP836:AP899" si="27">IFERROR(INDEX($AN$3:$AN$1125,MATCH(ROW()-ROW($AP$2),$AO$3:$AO$1125,0)),"")</f>
        <v/>
      </c>
    </row>
    <row r="837" spans="1:42" x14ac:dyDescent="0.25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9"/>
      <c r="P837" s="49"/>
      <c r="Q837" s="49"/>
      <c r="R837" s="49"/>
      <c r="S837" s="48"/>
      <c r="AN837" s="43" t="str">
        <f t="shared" si="26"/>
        <v/>
      </c>
      <c r="AO837" s="43" t="str">
        <f>IF(AN837="","",MAX(AO$1:AO836)+1)</f>
        <v/>
      </c>
      <c r="AP837" s="43" t="str">
        <f t="shared" si="27"/>
        <v/>
      </c>
    </row>
    <row r="838" spans="1:42" x14ac:dyDescent="0.25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9"/>
      <c r="P838" s="49"/>
      <c r="Q838" s="49"/>
      <c r="R838" s="49"/>
      <c r="S838" s="48"/>
      <c r="AN838" s="43" t="str">
        <f t="shared" si="26"/>
        <v/>
      </c>
      <c r="AO838" s="43" t="str">
        <f>IF(AN838="","",MAX(AO$1:AO837)+1)</f>
        <v/>
      </c>
      <c r="AP838" s="43" t="str">
        <f t="shared" si="27"/>
        <v/>
      </c>
    </row>
    <row r="839" spans="1:42" x14ac:dyDescent="0.25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9"/>
      <c r="P839" s="49"/>
      <c r="Q839" s="49"/>
      <c r="R839" s="49"/>
      <c r="S839" s="48"/>
      <c r="AN839" s="43" t="str">
        <f t="shared" si="26"/>
        <v/>
      </c>
      <c r="AO839" s="43" t="str">
        <f>IF(AN839="","",MAX(AO$1:AO838)+1)</f>
        <v/>
      </c>
      <c r="AP839" s="43" t="str">
        <f t="shared" si="27"/>
        <v/>
      </c>
    </row>
    <row r="840" spans="1:42" x14ac:dyDescent="0.25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9"/>
      <c r="P840" s="49"/>
      <c r="Q840" s="49"/>
      <c r="R840" s="49"/>
      <c r="S840" s="48"/>
      <c r="AN840" s="43" t="str">
        <f t="shared" si="26"/>
        <v/>
      </c>
      <c r="AO840" s="43" t="str">
        <f>IF(AN840="","",MAX(AO$1:AO839)+1)</f>
        <v/>
      </c>
      <c r="AP840" s="43" t="str">
        <f t="shared" si="27"/>
        <v/>
      </c>
    </row>
    <row r="841" spans="1:42" x14ac:dyDescent="0.25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9"/>
      <c r="P841" s="49"/>
      <c r="Q841" s="49"/>
      <c r="R841" s="49"/>
      <c r="S841" s="48"/>
      <c r="AN841" s="43" t="str">
        <f t="shared" si="26"/>
        <v/>
      </c>
      <c r="AO841" s="43" t="str">
        <f>IF(AN841="","",MAX(AO$1:AO840)+1)</f>
        <v/>
      </c>
      <c r="AP841" s="43" t="str">
        <f t="shared" si="27"/>
        <v/>
      </c>
    </row>
    <row r="842" spans="1:42" x14ac:dyDescent="0.25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9"/>
      <c r="P842" s="49"/>
      <c r="Q842" s="49"/>
      <c r="R842" s="49"/>
      <c r="S842" s="48"/>
      <c r="AN842" s="43" t="str">
        <f t="shared" si="26"/>
        <v/>
      </c>
      <c r="AO842" s="43" t="str">
        <f>IF(AN842="","",MAX(AO$1:AO841)+1)</f>
        <v/>
      </c>
      <c r="AP842" s="43" t="str">
        <f t="shared" si="27"/>
        <v/>
      </c>
    </row>
    <row r="843" spans="1:42" x14ac:dyDescent="0.25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9"/>
      <c r="P843" s="49"/>
      <c r="Q843" s="49"/>
      <c r="R843" s="49"/>
      <c r="S843" s="48"/>
      <c r="AN843" s="43" t="str">
        <f t="shared" si="26"/>
        <v/>
      </c>
      <c r="AO843" s="43" t="str">
        <f>IF(AN843="","",MAX(AO$1:AO842)+1)</f>
        <v/>
      </c>
      <c r="AP843" s="43" t="str">
        <f t="shared" si="27"/>
        <v/>
      </c>
    </row>
    <row r="844" spans="1:42" x14ac:dyDescent="0.25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9"/>
      <c r="P844" s="49"/>
      <c r="Q844" s="49"/>
      <c r="R844" s="49"/>
      <c r="S844" s="48"/>
      <c r="AN844" s="43" t="str">
        <f t="shared" si="26"/>
        <v/>
      </c>
      <c r="AO844" s="43" t="str">
        <f>IF(AN844="","",MAX(AO$1:AO843)+1)</f>
        <v/>
      </c>
      <c r="AP844" s="43" t="str">
        <f t="shared" si="27"/>
        <v/>
      </c>
    </row>
    <row r="845" spans="1:42" x14ac:dyDescent="0.2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9"/>
      <c r="P845" s="49"/>
      <c r="Q845" s="49"/>
      <c r="R845" s="49"/>
      <c r="S845" s="48"/>
      <c r="AN845" s="43" t="str">
        <f t="shared" si="26"/>
        <v/>
      </c>
      <c r="AO845" s="43" t="str">
        <f>IF(AN845="","",MAX(AO$1:AO844)+1)</f>
        <v/>
      </c>
      <c r="AP845" s="43" t="str">
        <f t="shared" si="27"/>
        <v/>
      </c>
    </row>
    <row r="846" spans="1:42" x14ac:dyDescent="0.25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9"/>
      <c r="P846" s="49"/>
      <c r="Q846" s="49"/>
      <c r="R846" s="49"/>
      <c r="S846" s="48"/>
      <c r="AN846" s="43" t="str">
        <f t="shared" si="26"/>
        <v/>
      </c>
      <c r="AO846" s="43" t="str">
        <f>IF(AN846="","",MAX(AO$1:AO845)+1)</f>
        <v/>
      </c>
      <c r="AP846" s="43" t="str">
        <f t="shared" si="27"/>
        <v/>
      </c>
    </row>
    <row r="847" spans="1:42" x14ac:dyDescent="0.25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9"/>
      <c r="P847" s="49"/>
      <c r="Q847" s="49"/>
      <c r="R847" s="49"/>
      <c r="S847" s="48"/>
      <c r="AN847" s="43" t="str">
        <f t="shared" si="26"/>
        <v/>
      </c>
      <c r="AO847" s="43" t="str">
        <f>IF(AN847="","",MAX(AO$1:AO846)+1)</f>
        <v/>
      </c>
      <c r="AP847" s="43" t="str">
        <f t="shared" si="27"/>
        <v/>
      </c>
    </row>
    <row r="848" spans="1:42" x14ac:dyDescent="0.25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9"/>
      <c r="P848" s="49"/>
      <c r="Q848" s="49"/>
      <c r="R848" s="49"/>
      <c r="S848" s="48"/>
      <c r="AN848" s="43" t="str">
        <f t="shared" si="26"/>
        <v/>
      </c>
      <c r="AO848" s="43" t="str">
        <f>IF(AN848="","",MAX(AO$1:AO847)+1)</f>
        <v/>
      </c>
      <c r="AP848" s="43" t="str">
        <f t="shared" si="27"/>
        <v/>
      </c>
    </row>
    <row r="849" spans="1:42" x14ac:dyDescent="0.25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9"/>
      <c r="P849" s="49"/>
      <c r="Q849" s="49"/>
      <c r="R849" s="49"/>
      <c r="S849" s="48"/>
      <c r="AN849" s="43" t="str">
        <f t="shared" si="26"/>
        <v/>
      </c>
      <c r="AO849" s="43" t="str">
        <f>IF(AN849="","",MAX(AO$1:AO848)+1)</f>
        <v/>
      </c>
      <c r="AP849" s="43" t="str">
        <f t="shared" si="27"/>
        <v/>
      </c>
    </row>
    <row r="850" spans="1:42" x14ac:dyDescent="0.25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9"/>
      <c r="P850" s="49"/>
      <c r="Q850" s="49"/>
      <c r="R850" s="49"/>
      <c r="S850" s="48"/>
      <c r="AN850" s="43" t="str">
        <f t="shared" si="26"/>
        <v/>
      </c>
      <c r="AO850" s="43" t="str">
        <f>IF(AN850="","",MAX(AO$1:AO849)+1)</f>
        <v/>
      </c>
      <c r="AP850" s="43" t="str">
        <f t="shared" si="27"/>
        <v/>
      </c>
    </row>
    <row r="851" spans="1:42" x14ac:dyDescent="0.25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9"/>
      <c r="P851" s="49"/>
      <c r="Q851" s="49"/>
      <c r="R851" s="49"/>
      <c r="S851" s="48"/>
      <c r="AN851" s="43" t="str">
        <f t="shared" si="26"/>
        <v/>
      </c>
      <c r="AO851" s="43" t="str">
        <f>IF(AN851="","",MAX(AO$1:AO850)+1)</f>
        <v/>
      </c>
      <c r="AP851" s="43" t="str">
        <f t="shared" si="27"/>
        <v/>
      </c>
    </row>
    <row r="852" spans="1:42" x14ac:dyDescent="0.25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9"/>
      <c r="P852" s="49"/>
      <c r="Q852" s="49"/>
      <c r="R852" s="49"/>
      <c r="S852" s="48"/>
      <c r="AN852" s="43" t="str">
        <f t="shared" si="26"/>
        <v/>
      </c>
      <c r="AO852" s="43" t="str">
        <f>IF(AN852="","",MAX(AO$1:AO851)+1)</f>
        <v/>
      </c>
      <c r="AP852" s="43" t="str">
        <f t="shared" si="27"/>
        <v/>
      </c>
    </row>
    <row r="853" spans="1:42" x14ac:dyDescent="0.25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9"/>
      <c r="P853" s="49"/>
      <c r="Q853" s="49"/>
      <c r="R853" s="49"/>
      <c r="S853" s="48"/>
      <c r="AN853" s="43" t="str">
        <f t="shared" si="26"/>
        <v/>
      </c>
      <c r="AO853" s="43" t="str">
        <f>IF(AN853="","",MAX(AO$1:AO852)+1)</f>
        <v/>
      </c>
      <c r="AP853" s="43" t="str">
        <f t="shared" si="27"/>
        <v/>
      </c>
    </row>
    <row r="854" spans="1:42" x14ac:dyDescent="0.25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9"/>
      <c r="P854" s="49"/>
      <c r="Q854" s="49"/>
      <c r="R854" s="49"/>
      <c r="S854" s="48"/>
      <c r="AN854" s="43" t="str">
        <f t="shared" si="26"/>
        <v/>
      </c>
      <c r="AO854" s="43" t="str">
        <f>IF(AN854="","",MAX(AO$1:AO853)+1)</f>
        <v/>
      </c>
      <c r="AP854" s="43" t="str">
        <f t="shared" si="27"/>
        <v/>
      </c>
    </row>
    <row r="855" spans="1:42" x14ac:dyDescent="0.2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9"/>
      <c r="P855" s="49"/>
      <c r="Q855" s="49"/>
      <c r="R855" s="49"/>
      <c r="S855" s="48"/>
      <c r="AN855" s="43" t="str">
        <f t="shared" si="26"/>
        <v/>
      </c>
      <c r="AO855" s="43" t="str">
        <f>IF(AN855="","",MAX(AO$1:AO854)+1)</f>
        <v/>
      </c>
      <c r="AP855" s="43" t="str">
        <f t="shared" si="27"/>
        <v/>
      </c>
    </row>
    <row r="856" spans="1:42" x14ac:dyDescent="0.25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9"/>
      <c r="P856" s="49"/>
      <c r="Q856" s="49"/>
      <c r="R856" s="49"/>
      <c r="S856" s="48"/>
      <c r="AN856" s="43" t="str">
        <f t="shared" si="26"/>
        <v/>
      </c>
      <c r="AO856" s="43" t="str">
        <f>IF(AN856="","",MAX(AO$1:AO855)+1)</f>
        <v/>
      </c>
      <c r="AP856" s="43" t="str">
        <f t="shared" si="27"/>
        <v/>
      </c>
    </row>
    <row r="857" spans="1:42" x14ac:dyDescent="0.25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9"/>
      <c r="P857" s="49"/>
      <c r="Q857" s="49"/>
      <c r="R857" s="49"/>
      <c r="S857" s="48"/>
      <c r="AN857" s="43" t="str">
        <f t="shared" si="26"/>
        <v/>
      </c>
      <c r="AO857" s="43" t="str">
        <f>IF(AN857="","",MAX(AO$1:AO856)+1)</f>
        <v/>
      </c>
      <c r="AP857" s="43" t="str">
        <f t="shared" si="27"/>
        <v/>
      </c>
    </row>
    <row r="858" spans="1:42" x14ac:dyDescent="0.25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9"/>
      <c r="P858" s="49"/>
      <c r="Q858" s="49"/>
      <c r="R858" s="49"/>
      <c r="S858" s="48"/>
      <c r="AN858" s="43" t="str">
        <f t="shared" si="26"/>
        <v/>
      </c>
      <c r="AO858" s="43" t="str">
        <f>IF(AN858="","",MAX(AO$1:AO857)+1)</f>
        <v/>
      </c>
      <c r="AP858" s="43" t="str">
        <f t="shared" si="27"/>
        <v/>
      </c>
    </row>
    <row r="859" spans="1:42" x14ac:dyDescent="0.25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9"/>
      <c r="P859" s="49"/>
      <c r="Q859" s="49"/>
      <c r="R859" s="49"/>
      <c r="S859" s="48"/>
      <c r="AN859" s="43" t="str">
        <f t="shared" si="26"/>
        <v/>
      </c>
      <c r="AO859" s="43" t="str">
        <f>IF(AN859="","",MAX(AO$1:AO858)+1)</f>
        <v/>
      </c>
      <c r="AP859" s="43" t="str">
        <f t="shared" si="27"/>
        <v/>
      </c>
    </row>
    <row r="860" spans="1:42" x14ac:dyDescent="0.25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9"/>
      <c r="P860" s="49"/>
      <c r="Q860" s="49"/>
      <c r="R860" s="49"/>
      <c r="S860" s="48"/>
      <c r="AN860" s="43" t="str">
        <f t="shared" si="26"/>
        <v/>
      </c>
      <c r="AO860" s="43" t="str">
        <f>IF(AN860="","",MAX(AO$1:AO859)+1)</f>
        <v/>
      </c>
      <c r="AP860" s="43" t="str">
        <f t="shared" si="27"/>
        <v/>
      </c>
    </row>
    <row r="861" spans="1:42" x14ac:dyDescent="0.25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9"/>
      <c r="P861" s="49"/>
      <c r="Q861" s="49"/>
      <c r="R861" s="49"/>
      <c r="S861" s="48"/>
      <c r="AN861" s="43" t="str">
        <f t="shared" si="26"/>
        <v/>
      </c>
      <c r="AO861" s="43" t="str">
        <f>IF(AN861="","",MAX(AO$1:AO860)+1)</f>
        <v/>
      </c>
      <c r="AP861" s="43" t="str">
        <f t="shared" si="27"/>
        <v/>
      </c>
    </row>
    <row r="862" spans="1:42" x14ac:dyDescent="0.25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9"/>
      <c r="P862" s="49"/>
      <c r="Q862" s="49"/>
      <c r="R862" s="49"/>
      <c r="S862" s="48"/>
      <c r="AN862" s="43" t="str">
        <f t="shared" si="26"/>
        <v/>
      </c>
      <c r="AO862" s="43" t="str">
        <f>IF(AN862="","",MAX(AO$1:AO861)+1)</f>
        <v/>
      </c>
      <c r="AP862" s="43" t="str">
        <f t="shared" si="27"/>
        <v/>
      </c>
    </row>
    <row r="863" spans="1:42" x14ac:dyDescent="0.25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9"/>
      <c r="P863" s="49"/>
      <c r="Q863" s="49"/>
      <c r="R863" s="49"/>
      <c r="S863" s="48"/>
      <c r="AN863" s="43" t="str">
        <f t="shared" si="26"/>
        <v/>
      </c>
      <c r="AO863" s="43" t="str">
        <f>IF(AN863="","",MAX(AO$1:AO862)+1)</f>
        <v/>
      </c>
      <c r="AP863" s="43" t="str">
        <f t="shared" si="27"/>
        <v/>
      </c>
    </row>
    <row r="864" spans="1:42" x14ac:dyDescent="0.25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9"/>
      <c r="P864" s="49"/>
      <c r="Q864" s="49"/>
      <c r="R864" s="49"/>
      <c r="S864" s="48"/>
      <c r="AN864" s="43" t="str">
        <f t="shared" si="26"/>
        <v/>
      </c>
      <c r="AO864" s="43" t="str">
        <f>IF(AN864="","",MAX(AO$1:AO863)+1)</f>
        <v/>
      </c>
      <c r="AP864" s="43" t="str">
        <f t="shared" si="27"/>
        <v/>
      </c>
    </row>
    <row r="865" spans="1:42" x14ac:dyDescent="0.2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9"/>
      <c r="P865" s="49"/>
      <c r="Q865" s="49"/>
      <c r="R865" s="49"/>
      <c r="S865" s="48"/>
      <c r="AN865" s="43" t="str">
        <f t="shared" si="26"/>
        <v/>
      </c>
      <c r="AO865" s="43" t="str">
        <f>IF(AN865="","",MAX(AO$1:AO864)+1)</f>
        <v/>
      </c>
      <c r="AP865" s="43" t="str">
        <f t="shared" si="27"/>
        <v/>
      </c>
    </row>
    <row r="866" spans="1:42" x14ac:dyDescent="0.25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9"/>
      <c r="P866" s="49"/>
      <c r="Q866" s="49"/>
      <c r="R866" s="49"/>
      <c r="S866" s="48"/>
      <c r="AN866" s="43" t="str">
        <f t="shared" si="26"/>
        <v/>
      </c>
      <c r="AO866" s="43" t="str">
        <f>IF(AN866="","",MAX(AO$1:AO865)+1)</f>
        <v/>
      </c>
      <c r="AP866" s="43" t="str">
        <f t="shared" si="27"/>
        <v/>
      </c>
    </row>
    <row r="867" spans="1:42" x14ac:dyDescent="0.25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9"/>
      <c r="P867" s="49"/>
      <c r="Q867" s="49"/>
      <c r="R867" s="49"/>
      <c r="S867" s="48"/>
      <c r="AN867" s="43" t="str">
        <f t="shared" si="26"/>
        <v/>
      </c>
      <c r="AO867" s="43" t="str">
        <f>IF(AN867="","",MAX(AO$1:AO866)+1)</f>
        <v/>
      </c>
      <c r="AP867" s="43" t="str">
        <f t="shared" si="27"/>
        <v/>
      </c>
    </row>
    <row r="868" spans="1:42" x14ac:dyDescent="0.25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9"/>
      <c r="P868" s="49"/>
      <c r="Q868" s="49"/>
      <c r="R868" s="49"/>
      <c r="S868" s="48"/>
      <c r="AN868" s="43" t="str">
        <f t="shared" si="26"/>
        <v/>
      </c>
      <c r="AO868" s="43" t="str">
        <f>IF(AN868="","",MAX(AO$1:AO867)+1)</f>
        <v/>
      </c>
      <c r="AP868" s="43" t="str">
        <f t="shared" si="27"/>
        <v/>
      </c>
    </row>
    <row r="869" spans="1:42" x14ac:dyDescent="0.25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9"/>
      <c r="P869" s="49"/>
      <c r="Q869" s="49"/>
      <c r="R869" s="49"/>
      <c r="S869" s="48"/>
      <c r="AN869" s="43" t="str">
        <f t="shared" si="26"/>
        <v/>
      </c>
      <c r="AO869" s="43" t="str">
        <f>IF(AN869="","",MAX(AO$1:AO868)+1)</f>
        <v/>
      </c>
      <c r="AP869" s="43" t="str">
        <f t="shared" si="27"/>
        <v/>
      </c>
    </row>
    <row r="870" spans="1:42" x14ac:dyDescent="0.25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9"/>
      <c r="P870" s="49"/>
      <c r="Q870" s="49"/>
      <c r="R870" s="49"/>
      <c r="S870" s="48"/>
      <c r="AN870" s="43" t="str">
        <f t="shared" si="26"/>
        <v/>
      </c>
      <c r="AO870" s="43" t="str">
        <f>IF(AN870="","",MAX(AO$1:AO869)+1)</f>
        <v/>
      </c>
      <c r="AP870" s="43" t="str">
        <f t="shared" si="27"/>
        <v/>
      </c>
    </row>
    <row r="871" spans="1:42" x14ac:dyDescent="0.25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9"/>
      <c r="P871" s="49"/>
      <c r="Q871" s="49"/>
      <c r="R871" s="49"/>
      <c r="S871" s="48"/>
      <c r="AN871" s="43" t="str">
        <f t="shared" si="26"/>
        <v/>
      </c>
      <c r="AO871" s="43" t="str">
        <f>IF(AN871="","",MAX(AO$1:AO870)+1)</f>
        <v/>
      </c>
      <c r="AP871" s="43" t="str">
        <f t="shared" si="27"/>
        <v/>
      </c>
    </row>
    <row r="872" spans="1:42" x14ac:dyDescent="0.25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9"/>
      <c r="P872" s="49"/>
      <c r="Q872" s="49"/>
      <c r="R872" s="49"/>
      <c r="S872" s="48"/>
      <c r="AN872" s="43" t="str">
        <f t="shared" si="26"/>
        <v/>
      </c>
      <c r="AO872" s="43" t="str">
        <f>IF(AN872="","",MAX(AO$1:AO871)+1)</f>
        <v/>
      </c>
      <c r="AP872" s="43" t="str">
        <f t="shared" si="27"/>
        <v/>
      </c>
    </row>
    <row r="873" spans="1:42" x14ac:dyDescent="0.25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9"/>
      <c r="P873" s="49"/>
      <c r="Q873" s="49"/>
      <c r="R873" s="49"/>
      <c r="S873" s="48"/>
      <c r="AN873" s="43" t="str">
        <f t="shared" si="26"/>
        <v/>
      </c>
      <c r="AO873" s="43" t="str">
        <f>IF(AN873="","",MAX(AO$1:AO872)+1)</f>
        <v/>
      </c>
      <c r="AP873" s="43" t="str">
        <f t="shared" si="27"/>
        <v/>
      </c>
    </row>
    <row r="874" spans="1:42" x14ac:dyDescent="0.25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9"/>
      <c r="P874" s="49"/>
      <c r="Q874" s="49"/>
      <c r="R874" s="49"/>
      <c r="S874" s="48"/>
      <c r="AN874" s="43" t="str">
        <f t="shared" si="26"/>
        <v/>
      </c>
      <c r="AO874" s="43" t="str">
        <f>IF(AN874="","",MAX(AO$1:AO873)+1)</f>
        <v/>
      </c>
      <c r="AP874" s="43" t="str">
        <f t="shared" si="27"/>
        <v/>
      </c>
    </row>
    <row r="875" spans="1:42" x14ac:dyDescent="0.2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9"/>
      <c r="P875" s="49"/>
      <c r="Q875" s="49"/>
      <c r="R875" s="49"/>
      <c r="S875" s="48"/>
      <c r="AN875" s="43" t="str">
        <f t="shared" si="26"/>
        <v/>
      </c>
      <c r="AO875" s="43" t="str">
        <f>IF(AN875="","",MAX(AO$1:AO874)+1)</f>
        <v/>
      </c>
      <c r="AP875" s="43" t="str">
        <f t="shared" si="27"/>
        <v/>
      </c>
    </row>
    <row r="876" spans="1:42" x14ac:dyDescent="0.25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9"/>
      <c r="P876" s="49"/>
      <c r="Q876" s="49"/>
      <c r="R876" s="49"/>
      <c r="S876" s="48"/>
      <c r="AN876" s="43" t="str">
        <f t="shared" si="26"/>
        <v/>
      </c>
      <c r="AO876" s="43" t="str">
        <f>IF(AN876="","",MAX(AO$1:AO875)+1)</f>
        <v/>
      </c>
      <c r="AP876" s="43" t="str">
        <f t="shared" si="27"/>
        <v/>
      </c>
    </row>
    <row r="877" spans="1:42" x14ac:dyDescent="0.25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9"/>
      <c r="P877" s="49"/>
      <c r="Q877" s="49"/>
      <c r="R877" s="49"/>
      <c r="S877" s="48"/>
      <c r="AN877" s="43" t="str">
        <f t="shared" si="26"/>
        <v/>
      </c>
      <c r="AO877" s="43" t="str">
        <f>IF(AN877="","",MAX(AO$1:AO876)+1)</f>
        <v/>
      </c>
      <c r="AP877" s="43" t="str">
        <f t="shared" si="27"/>
        <v/>
      </c>
    </row>
    <row r="878" spans="1:42" x14ac:dyDescent="0.25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9"/>
      <c r="P878" s="49"/>
      <c r="Q878" s="49"/>
      <c r="R878" s="49"/>
      <c r="S878" s="48"/>
      <c r="AN878" s="43" t="str">
        <f t="shared" si="26"/>
        <v/>
      </c>
      <c r="AO878" s="43" t="str">
        <f>IF(AN878="","",MAX(AO$1:AO877)+1)</f>
        <v/>
      </c>
      <c r="AP878" s="43" t="str">
        <f t="shared" si="27"/>
        <v/>
      </c>
    </row>
    <row r="879" spans="1:42" x14ac:dyDescent="0.25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9"/>
      <c r="P879" s="49"/>
      <c r="Q879" s="49"/>
      <c r="R879" s="49"/>
      <c r="S879" s="48"/>
      <c r="AN879" s="43" t="str">
        <f t="shared" si="26"/>
        <v/>
      </c>
      <c r="AO879" s="43" t="str">
        <f>IF(AN879="","",MAX(AO$1:AO878)+1)</f>
        <v/>
      </c>
      <c r="AP879" s="43" t="str">
        <f t="shared" si="27"/>
        <v/>
      </c>
    </row>
    <row r="880" spans="1:42" x14ac:dyDescent="0.25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9"/>
      <c r="P880" s="49"/>
      <c r="Q880" s="49"/>
      <c r="R880" s="49"/>
      <c r="S880" s="48"/>
      <c r="AN880" s="43" t="str">
        <f t="shared" si="26"/>
        <v/>
      </c>
      <c r="AO880" s="43" t="str">
        <f>IF(AN880="","",MAX(AO$1:AO879)+1)</f>
        <v/>
      </c>
      <c r="AP880" s="43" t="str">
        <f t="shared" si="27"/>
        <v/>
      </c>
    </row>
    <row r="881" spans="1:42" x14ac:dyDescent="0.25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9"/>
      <c r="P881" s="49"/>
      <c r="Q881" s="49"/>
      <c r="R881" s="49"/>
      <c r="S881" s="48"/>
      <c r="AN881" s="43" t="str">
        <f t="shared" si="26"/>
        <v/>
      </c>
      <c r="AO881" s="43" t="str">
        <f>IF(AN881="","",MAX(AO$1:AO880)+1)</f>
        <v/>
      </c>
      <c r="AP881" s="43" t="str">
        <f t="shared" si="27"/>
        <v/>
      </c>
    </row>
    <row r="882" spans="1:42" x14ac:dyDescent="0.25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9"/>
      <c r="P882" s="49"/>
      <c r="Q882" s="49"/>
      <c r="R882" s="49"/>
      <c r="S882" s="48"/>
      <c r="AN882" s="43" t="str">
        <f t="shared" si="26"/>
        <v/>
      </c>
      <c r="AO882" s="43" t="str">
        <f>IF(AN882="","",MAX(AO$1:AO881)+1)</f>
        <v/>
      </c>
      <c r="AP882" s="43" t="str">
        <f t="shared" si="27"/>
        <v/>
      </c>
    </row>
    <row r="883" spans="1:42" x14ac:dyDescent="0.25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9"/>
      <c r="P883" s="49"/>
      <c r="Q883" s="49"/>
      <c r="R883" s="49"/>
      <c r="S883" s="48"/>
      <c r="AN883" s="43" t="str">
        <f t="shared" si="26"/>
        <v/>
      </c>
      <c r="AO883" s="43" t="str">
        <f>IF(AN883="","",MAX(AO$1:AO882)+1)</f>
        <v/>
      </c>
      <c r="AP883" s="43" t="str">
        <f t="shared" si="27"/>
        <v/>
      </c>
    </row>
    <row r="884" spans="1:42" x14ac:dyDescent="0.25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9"/>
      <c r="P884" s="49"/>
      <c r="Q884" s="49"/>
      <c r="R884" s="49"/>
      <c r="S884" s="48"/>
      <c r="AN884" s="43" t="str">
        <f t="shared" si="26"/>
        <v/>
      </c>
      <c r="AO884" s="43" t="str">
        <f>IF(AN884="","",MAX(AO$1:AO883)+1)</f>
        <v/>
      </c>
      <c r="AP884" s="43" t="str">
        <f t="shared" si="27"/>
        <v/>
      </c>
    </row>
    <row r="885" spans="1:42" x14ac:dyDescent="0.2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9"/>
      <c r="P885" s="49"/>
      <c r="Q885" s="49"/>
      <c r="R885" s="49"/>
      <c r="S885" s="48"/>
      <c r="AN885" s="43" t="str">
        <f t="shared" si="26"/>
        <v/>
      </c>
      <c r="AO885" s="43" t="str">
        <f>IF(AN885="","",MAX(AO$1:AO884)+1)</f>
        <v/>
      </c>
      <c r="AP885" s="43" t="str">
        <f t="shared" si="27"/>
        <v/>
      </c>
    </row>
    <row r="886" spans="1:42" x14ac:dyDescent="0.25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9"/>
      <c r="P886" s="49"/>
      <c r="Q886" s="49"/>
      <c r="R886" s="49"/>
      <c r="S886" s="48"/>
      <c r="AN886" s="43" t="str">
        <f t="shared" si="26"/>
        <v/>
      </c>
      <c r="AO886" s="43" t="str">
        <f>IF(AN886="","",MAX(AO$1:AO885)+1)</f>
        <v/>
      </c>
      <c r="AP886" s="43" t="str">
        <f t="shared" si="27"/>
        <v/>
      </c>
    </row>
    <row r="887" spans="1:42" x14ac:dyDescent="0.25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9"/>
      <c r="P887" s="49"/>
      <c r="Q887" s="49"/>
      <c r="R887" s="49"/>
      <c r="S887" s="48"/>
      <c r="AN887" s="43" t="str">
        <f t="shared" si="26"/>
        <v/>
      </c>
      <c r="AO887" s="43" t="str">
        <f>IF(AN887="","",MAX(AO$1:AO886)+1)</f>
        <v/>
      </c>
      <c r="AP887" s="43" t="str">
        <f t="shared" si="27"/>
        <v/>
      </c>
    </row>
    <row r="888" spans="1:42" x14ac:dyDescent="0.25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9"/>
      <c r="P888" s="49"/>
      <c r="Q888" s="49"/>
      <c r="R888" s="49"/>
      <c r="S888" s="48"/>
      <c r="AN888" s="43" t="str">
        <f t="shared" si="26"/>
        <v/>
      </c>
      <c r="AO888" s="43" t="str">
        <f>IF(AN888="","",MAX(AO$1:AO887)+1)</f>
        <v/>
      </c>
      <c r="AP888" s="43" t="str">
        <f t="shared" si="27"/>
        <v/>
      </c>
    </row>
    <row r="889" spans="1:42" x14ac:dyDescent="0.25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9"/>
      <c r="P889" s="49"/>
      <c r="Q889" s="49"/>
      <c r="R889" s="49"/>
      <c r="S889" s="48"/>
      <c r="AN889" s="43" t="str">
        <f t="shared" si="26"/>
        <v/>
      </c>
      <c r="AO889" s="43" t="str">
        <f>IF(AN889="","",MAX(AO$1:AO888)+1)</f>
        <v/>
      </c>
      <c r="AP889" s="43" t="str">
        <f t="shared" si="27"/>
        <v/>
      </c>
    </row>
    <row r="890" spans="1:42" x14ac:dyDescent="0.25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9"/>
      <c r="P890" s="49"/>
      <c r="Q890" s="49"/>
      <c r="R890" s="49"/>
      <c r="S890" s="48"/>
      <c r="AN890" s="43" t="str">
        <f t="shared" si="26"/>
        <v/>
      </c>
      <c r="AO890" s="43" t="str">
        <f>IF(AN890="","",MAX(AO$1:AO889)+1)</f>
        <v/>
      </c>
      <c r="AP890" s="43" t="str">
        <f t="shared" si="27"/>
        <v/>
      </c>
    </row>
    <row r="891" spans="1:42" x14ac:dyDescent="0.25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9"/>
      <c r="P891" s="49"/>
      <c r="Q891" s="49"/>
      <c r="R891" s="49"/>
      <c r="S891" s="48"/>
      <c r="AN891" s="43" t="str">
        <f t="shared" si="26"/>
        <v/>
      </c>
      <c r="AO891" s="43" t="str">
        <f>IF(AN891="","",MAX(AO$1:AO890)+1)</f>
        <v/>
      </c>
      <c r="AP891" s="43" t="str">
        <f t="shared" si="27"/>
        <v/>
      </c>
    </row>
    <row r="892" spans="1:42" x14ac:dyDescent="0.25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9"/>
      <c r="P892" s="49"/>
      <c r="Q892" s="49"/>
      <c r="R892" s="49"/>
      <c r="S892" s="48"/>
      <c r="AN892" s="43" t="str">
        <f t="shared" si="26"/>
        <v/>
      </c>
      <c r="AO892" s="43" t="str">
        <f>IF(AN892="","",MAX(AO$1:AO891)+1)</f>
        <v/>
      </c>
      <c r="AP892" s="43" t="str">
        <f t="shared" si="27"/>
        <v/>
      </c>
    </row>
    <row r="893" spans="1:42" x14ac:dyDescent="0.25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9"/>
      <c r="P893" s="49"/>
      <c r="Q893" s="49"/>
      <c r="R893" s="49"/>
      <c r="S893" s="48"/>
      <c r="AN893" s="43" t="str">
        <f t="shared" si="26"/>
        <v/>
      </c>
      <c r="AO893" s="43" t="str">
        <f>IF(AN893="","",MAX(AO$1:AO892)+1)</f>
        <v/>
      </c>
      <c r="AP893" s="43" t="str">
        <f t="shared" si="27"/>
        <v/>
      </c>
    </row>
    <row r="894" spans="1:42" x14ac:dyDescent="0.25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9"/>
      <c r="P894" s="49"/>
      <c r="Q894" s="49"/>
      <c r="R894" s="49"/>
      <c r="S894" s="48"/>
      <c r="AN894" s="43" t="str">
        <f t="shared" si="26"/>
        <v/>
      </c>
      <c r="AO894" s="43" t="str">
        <f>IF(AN894="","",MAX(AO$1:AO893)+1)</f>
        <v/>
      </c>
      <c r="AP894" s="43" t="str">
        <f t="shared" si="27"/>
        <v/>
      </c>
    </row>
    <row r="895" spans="1:42" x14ac:dyDescent="0.2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9"/>
      <c r="P895" s="49"/>
      <c r="Q895" s="49"/>
      <c r="R895" s="49"/>
      <c r="S895" s="48"/>
      <c r="AN895" s="43" t="str">
        <f t="shared" si="26"/>
        <v/>
      </c>
      <c r="AO895" s="43" t="str">
        <f>IF(AN895="","",MAX(AO$1:AO894)+1)</f>
        <v/>
      </c>
      <c r="AP895" s="43" t="str">
        <f t="shared" si="27"/>
        <v/>
      </c>
    </row>
    <row r="896" spans="1:42" x14ac:dyDescent="0.25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9"/>
      <c r="P896" s="49"/>
      <c r="Q896" s="49"/>
      <c r="R896" s="49"/>
      <c r="S896" s="48"/>
      <c r="AN896" s="43" t="str">
        <f t="shared" si="26"/>
        <v/>
      </c>
      <c r="AO896" s="43" t="str">
        <f>IF(AN896="","",MAX(AO$1:AO895)+1)</f>
        <v/>
      </c>
      <c r="AP896" s="43" t="str">
        <f t="shared" si="27"/>
        <v/>
      </c>
    </row>
    <row r="897" spans="1:42" x14ac:dyDescent="0.25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9"/>
      <c r="P897" s="49"/>
      <c r="Q897" s="49"/>
      <c r="R897" s="49"/>
      <c r="S897" s="48"/>
      <c r="AN897" s="43" t="str">
        <f t="shared" si="26"/>
        <v/>
      </c>
      <c r="AO897" s="43" t="str">
        <f>IF(AN897="","",MAX(AO$1:AO896)+1)</f>
        <v/>
      </c>
      <c r="AP897" s="43" t="str">
        <f t="shared" si="27"/>
        <v/>
      </c>
    </row>
    <row r="898" spans="1:42" x14ac:dyDescent="0.25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9"/>
      <c r="P898" s="49"/>
      <c r="Q898" s="49"/>
      <c r="R898" s="49"/>
      <c r="S898" s="48"/>
      <c r="AN898" s="43" t="str">
        <f t="shared" si="26"/>
        <v/>
      </c>
      <c r="AO898" s="43" t="str">
        <f>IF(AN898="","",MAX(AO$1:AO897)+1)</f>
        <v/>
      </c>
      <c r="AP898" s="43" t="str">
        <f t="shared" si="27"/>
        <v/>
      </c>
    </row>
    <row r="899" spans="1:42" x14ac:dyDescent="0.25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9"/>
      <c r="P899" s="49"/>
      <c r="Q899" s="49"/>
      <c r="R899" s="49"/>
      <c r="S899" s="48"/>
      <c r="AN899" s="43" t="str">
        <f t="shared" si="26"/>
        <v/>
      </c>
      <c r="AO899" s="43" t="str">
        <f>IF(AN899="","",MAX(AO$1:AO898)+1)</f>
        <v/>
      </c>
      <c r="AP899" s="43" t="str">
        <f t="shared" si="27"/>
        <v/>
      </c>
    </row>
    <row r="900" spans="1:42" x14ac:dyDescent="0.25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9"/>
      <c r="P900" s="49"/>
      <c r="Q900" s="49"/>
      <c r="R900" s="49"/>
      <c r="S900" s="48"/>
      <c r="AN900" s="43" t="str">
        <f t="shared" ref="AN900:AN963" si="28">(IF(A900="AddUpdate",IF(B900="",C900,B900),""))</f>
        <v/>
      </c>
      <c r="AO900" s="43" t="str">
        <f>IF(AN900="","",MAX(AO$1:AO899)+1)</f>
        <v/>
      </c>
      <c r="AP900" s="43" t="str">
        <f t="shared" ref="AP900:AP963" si="29">IFERROR(INDEX($AN$3:$AN$1125,MATCH(ROW()-ROW($AP$2),$AO$3:$AO$1125,0)),"")</f>
        <v/>
      </c>
    </row>
    <row r="901" spans="1:42" x14ac:dyDescent="0.25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9"/>
      <c r="P901" s="49"/>
      <c r="Q901" s="49"/>
      <c r="R901" s="49"/>
      <c r="S901" s="48"/>
      <c r="AN901" s="43" t="str">
        <f t="shared" si="28"/>
        <v/>
      </c>
      <c r="AO901" s="43" t="str">
        <f>IF(AN901="","",MAX(AO$1:AO900)+1)</f>
        <v/>
      </c>
      <c r="AP901" s="43" t="str">
        <f t="shared" si="29"/>
        <v/>
      </c>
    </row>
    <row r="902" spans="1:42" x14ac:dyDescent="0.25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9"/>
      <c r="P902" s="49"/>
      <c r="Q902" s="49"/>
      <c r="R902" s="49"/>
      <c r="S902" s="48"/>
      <c r="AN902" s="43" t="str">
        <f t="shared" si="28"/>
        <v/>
      </c>
      <c r="AO902" s="43" t="str">
        <f>IF(AN902="","",MAX(AO$1:AO901)+1)</f>
        <v/>
      </c>
      <c r="AP902" s="43" t="str">
        <f t="shared" si="29"/>
        <v/>
      </c>
    </row>
    <row r="903" spans="1:42" x14ac:dyDescent="0.25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9"/>
      <c r="P903" s="49"/>
      <c r="Q903" s="49"/>
      <c r="R903" s="49"/>
      <c r="S903" s="48"/>
      <c r="AN903" s="43" t="str">
        <f t="shared" si="28"/>
        <v/>
      </c>
      <c r="AO903" s="43" t="str">
        <f>IF(AN903="","",MAX(AO$1:AO902)+1)</f>
        <v/>
      </c>
      <c r="AP903" s="43" t="str">
        <f t="shared" si="29"/>
        <v/>
      </c>
    </row>
    <row r="904" spans="1:42" x14ac:dyDescent="0.25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9"/>
      <c r="P904" s="49"/>
      <c r="Q904" s="49"/>
      <c r="R904" s="49"/>
      <c r="S904" s="48"/>
      <c r="AN904" s="43" t="str">
        <f t="shared" si="28"/>
        <v/>
      </c>
      <c r="AO904" s="43" t="str">
        <f>IF(AN904="","",MAX(AO$1:AO903)+1)</f>
        <v/>
      </c>
      <c r="AP904" s="43" t="str">
        <f t="shared" si="29"/>
        <v/>
      </c>
    </row>
    <row r="905" spans="1:42" x14ac:dyDescent="0.2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9"/>
      <c r="P905" s="49"/>
      <c r="Q905" s="49"/>
      <c r="R905" s="49"/>
      <c r="S905" s="48"/>
      <c r="AN905" s="43" t="str">
        <f t="shared" si="28"/>
        <v/>
      </c>
      <c r="AO905" s="43" t="str">
        <f>IF(AN905="","",MAX(AO$1:AO904)+1)</f>
        <v/>
      </c>
      <c r="AP905" s="43" t="str">
        <f t="shared" si="29"/>
        <v/>
      </c>
    </row>
    <row r="906" spans="1:42" x14ac:dyDescent="0.25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9"/>
      <c r="P906" s="49"/>
      <c r="Q906" s="49"/>
      <c r="R906" s="49"/>
      <c r="S906" s="48"/>
      <c r="AN906" s="43" t="str">
        <f t="shared" si="28"/>
        <v/>
      </c>
      <c r="AO906" s="43" t="str">
        <f>IF(AN906="","",MAX(AO$1:AO905)+1)</f>
        <v/>
      </c>
      <c r="AP906" s="43" t="str">
        <f t="shared" si="29"/>
        <v/>
      </c>
    </row>
    <row r="907" spans="1:42" x14ac:dyDescent="0.25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9"/>
      <c r="P907" s="49"/>
      <c r="Q907" s="49"/>
      <c r="R907" s="49"/>
      <c r="S907" s="48"/>
      <c r="AN907" s="43" t="str">
        <f t="shared" si="28"/>
        <v/>
      </c>
      <c r="AO907" s="43" t="str">
        <f>IF(AN907="","",MAX(AO$1:AO906)+1)</f>
        <v/>
      </c>
      <c r="AP907" s="43" t="str">
        <f t="shared" si="29"/>
        <v/>
      </c>
    </row>
    <row r="908" spans="1:42" x14ac:dyDescent="0.25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9"/>
      <c r="P908" s="49"/>
      <c r="Q908" s="49"/>
      <c r="R908" s="49"/>
      <c r="S908" s="48"/>
      <c r="AN908" s="43" t="str">
        <f t="shared" si="28"/>
        <v/>
      </c>
      <c r="AO908" s="43" t="str">
        <f>IF(AN908="","",MAX(AO$1:AO907)+1)</f>
        <v/>
      </c>
      <c r="AP908" s="43" t="str">
        <f t="shared" si="29"/>
        <v/>
      </c>
    </row>
    <row r="909" spans="1:42" x14ac:dyDescent="0.25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9"/>
      <c r="P909" s="49"/>
      <c r="Q909" s="49"/>
      <c r="R909" s="49"/>
      <c r="S909" s="48"/>
      <c r="AN909" s="43" t="str">
        <f t="shared" si="28"/>
        <v/>
      </c>
      <c r="AO909" s="43" t="str">
        <f>IF(AN909="","",MAX(AO$1:AO908)+1)</f>
        <v/>
      </c>
      <c r="AP909" s="43" t="str">
        <f t="shared" si="29"/>
        <v/>
      </c>
    </row>
    <row r="910" spans="1:42" x14ac:dyDescent="0.25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9"/>
      <c r="P910" s="49"/>
      <c r="Q910" s="49"/>
      <c r="R910" s="49"/>
      <c r="S910" s="48"/>
      <c r="AN910" s="43" t="str">
        <f t="shared" si="28"/>
        <v/>
      </c>
      <c r="AO910" s="43" t="str">
        <f>IF(AN910="","",MAX(AO$1:AO909)+1)</f>
        <v/>
      </c>
      <c r="AP910" s="43" t="str">
        <f t="shared" si="29"/>
        <v/>
      </c>
    </row>
    <row r="911" spans="1:42" x14ac:dyDescent="0.25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9"/>
      <c r="P911" s="49"/>
      <c r="Q911" s="49"/>
      <c r="R911" s="49"/>
      <c r="S911" s="48"/>
      <c r="AN911" s="43" t="str">
        <f t="shared" si="28"/>
        <v/>
      </c>
      <c r="AO911" s="43" t="str">
        <f>IF(AN911="","",MAX(AO$1:AO910)+1)</f>
        <v/>
      </c>
      <c r="AP911" s="43" t="str">
        <f t="shared" si="29"/>
        <v/>
      </c>
    </row>
    <row r="912" spans="1:42" x14ac:dyDescent="0.25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9"/>
      <c r="P912" s="49"/>
      <c r="Q912" s="49"/>
      <c r="R912" s="49"/>
      <c r="S912" s="48"/>
      <c r="AN912" s="43" t="str">
        <f t="shared" si="28"/>
        <v/>
      </c>
      <c r="AO912" s="43" t="str">
        <f>IF(AN912="","",MAX(AO$1:AO911)+1)</f>
        <v/>
      </c>
      <c r="AP912" s="43" t="str">
        <f t="shared" si="29"/>
        <v/>
      </c>
    </row>
    <row r="913" spans="1:42" x14ac:dyDescent="0.25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9"/>
      <c r="P913" s="49"/>
      <c r="Q913" s="49"/>
      <c r="R913" s="49"/>
      <c r="S913" s="48"/>
      <c r="AN913" s="43" t="str">
        <f t="shared" si="28"/>
        <v/>
      </c>
      <c r="AO913" s="43" t="str">
        <f>IF(AN913="","",MAX(AO$1:AO912)+1)</f>
        <v/>
      </c>
      <c r="AP913" s="43" t="str">
        <f t="shared" si="29"/>
        <v/>
      </c>
    </row>
    <row r="914" spans="1:42" x14ac:dyDescent="0.25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9"/>
      <c r="P914" s="49"/>
      <c r="Q914" s="49"/>
      <c r="R914" s="49"/>
      <c r="S914" s="48"/>
      <c r="AN914" s="43" t="str">
        <f t="shared" si="28"/>
        <v/>
      </c>
      <c r="AO914" s="43" t="str">
        <f>IF(AN914="","",MAX(AO$1:AO913)+1)</f>
        <v/>
      </c>
      <c r="AP914" s="43" t="str">
        <f t="shared" si="29"/>
        <v/>
      </c>
    </row>
    <row r="915" spans="1:42" x14ac:dyDescent="0.2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9"/>
      <c r="P915" s="49"/>
      <c r="Q915" s="49"/>
      <c r="R915" s="49"/>
      <c r="S915" s="48"/>
      <c r="AN915" s="43" t="str">
        <f t="shared" si="28"/>
        <v/>
      </c>
      <c r="AO915" s="43" t="str">
        <f>IF(AN915="","",MAX(AO$1:AO914)+1)</f>
        <v/>
      </c>
      <c r="AP915" s="43" t="str">
        <f t="shared" si="29"/>
        <v/>
      </c>
    </row>
    <row r="916" spans="1:42" x14ac:dyDescent="0.25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9"/>
      <c r="P916" s="49"/>
      <c r="Q916" s="49"/>
      <c r="R916" s="49"/>
      <c r="S916" s="48"/>
      <c r="AN916" s="43" t="str">
        <f t="shared" si="28"/>
        <v/>
      </c>
      <c r="AO916" s="43" t="str">
        <f>IF(AN916="","",MAX(AO$1:AO915)+1)</f>
        <v/>
      </c>
      <c r="AP916" s="43" t="str">
        <f t="shared" si="29"/>
        <v/>
      </c>
    </row>
    <row r="917" spans="1:42" x14ac:dyDescent="0.25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9"/>
      <c r="P917" s="49"/>
      <c r="Q917" s="49"/>
      <c r="R917" s="49"/>
      <c r="S917" s="48"/>
      <c r="AN917" s="43" t="str">
        <f t="shared" si="28"/>
        <v/>
      </c>
      <c r="AO917" s="43" t="str">
        <f>IF(AN917="","",MAX(AO$1:AO916)+1)</f>
        <v/>
      </c>
      <c r="AP917" s="43" t="str">
        <f t="shared" si="29"/>
        <v/>
      </c>
    </row>
    <row r="918" spans="1:42" x14ac:dyDescent="0.25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9"/>
      <c r="P918" s="49"/>
      <c r="Q918" s="49"/>
      <c r="R918" s="49"/>
      <c r="S918" s="48"/>
      <c r="AN918" s="43" t="str">
        <f t="shared" si="28"/>
        <v/>
      </c>
      <c r="AO918" s="43" t="str">
        <f>IF(AN918="","",MAX(AO$1:AO917)+1)</f>
        <v/>
      </c>
      <c r="AP918" s="43" t="str">
        <f t="shared" si="29"/>
        <v/>
      </c>
    </row>
    <row r="919" spans="1:42" x14ac:dyDescent="0.25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9"/>
      <c r="P919" s="49"/>
      <c r="Q919" s="49"/>
      <c r="R919" s="49"/>
      <c r="S919" s="48"/>
      <c r="AN919" s="43" t="str">
        <f t="shared" si="28"/>
        <v/>
      </c>
      <c r="AO919" s="43" t="str">
        <f>IF(AN919="","",MAX(AO$1:AO918)+1)</f>
        <v/>
      </c>
      <c r="AP919" s="43" t="str">
        <f t="shared" si="29"/>
        <v/>
      </c>
    </row>
    <row r="920" spans="1:42" x14ac:dyDescent="0.25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9"/>
      <c r="P920" s="49"/>
      <c r="Q920" s="49"/>
      <c r="R920" s="49"/>
      <c r="S920" s="48"/>
      <c r="AN920" s="43" t="str">
        <f t="shared" si="28"/>
        <v/>
      </c>
      <c r="AO920" s="43" t="str">
        <f>IF(AN920="","",MAX(AO$1:AO919)+1)</f>
        <v/>
      </c>
      <c r="AP920" s="43" t="str">
        <f t="shared" si="29"/>
        <v/>
      </c>
    </row>
    <row r="921" spans="1:42" x14ac:dyDescent="0.25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9"/>
      <c r="P921" s="49"/>
      <c r="Q921" s="49"/>
      <c r="R921" s="49"/>
      <c r="S921" s="48"/>
      <c r="AN921" s="43" t="str">
        <f t="shared" si="28"/>
        <v/>
      </c>
      <c r="AO921" s="43" t="str">
        <f>IF(AN921="","",MAX(AO$1:AO920)+1)</f>
        <v/>
      </c>
      <c r="AP921" s="43" t="str">
        <f t="shared" si="29"/>
        <v/>
      </c>
    </row>
    <row r="922" spans="1:42" x14ac:dyDescent="0.25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9"/>
      <c r="P922" s="49"/>
      <c r="Q922" s="49"/>
      <c r="R922" s="49"/>
      <c r="S922" s="48"/>
      <c r="AN922" s="43" t="str">
        <f t="shared" si="28"/>
        <v/>
      </c>
      <c r="AO922" s="43" t="str">
        <f>IF(AN922="","",MAX(AO$1:AO921)+1)</f>
        <v/>
      </c>
      <c r="AP922" s="43" t="str">
        <f t="shared" si="29"/>
        <v/>
      </c>
    </row>
    <row r="923" spans="1:42" x14ac:dyDescent="0.25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9"/>
      <c r="P923" s="49"/>
      <c r="Q923" s="49"/>
      <c r="R923" s="49"/>
      <c r="S923" s="48"/>
      <c r="AN923" s="43" t="str">
        <f t="shared" si="28"/>
        <v/>
      </c>
      <c r="AO923" s="43" t="str">
        <f>IF(AN923="","",MAX(AO$1:AO922)+1)</f>
        <v/>
      </c>
      <c r="AP923" s="43" t="str">
        <f t="shared" si="29"/>
        <v/>
      </c>
    </row>
    <row r="924" spans="1:42" x14ac:dyDescent="0.25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9"/>
      <c r="P924" s="49"/>
      <c r="Q924" s="49"/>
      <c r="R924" s="49"/>
      <c r="S924" s="48"/>
      <c r="AN924" s="43" t="str">
        <f t="shared" si="28"/>
        <v/>
      </c>
      <c r="AO924" s="43" t="str">
        <f>IF(AN924="","",MAX(AO$1:AO923)+1)</f>
        <v/>
      </c>
      <c r="AP924" s="43" t="str">
        <f t="shared" si="29"/>
        <v/>
      </c>
    </row>
    <row r="925" spans="1:42" x14ac:dyDescent="0.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9"/>
      <c r="P925" s="49"/>
      <c r="Q925" s="49"/>
      <c r="R925" s="49"/>
      <c r="S925" s="48"/>
      <c r="AN925" s="43" t="str">
        <f t="shared" si="28"/>
        <v/>
      </c>
      <c r="AO925" s="43" t="str">
        <f>IF(AN925="","",MAX(AO$1:AO924)+1)</f>
        <v/>
      </c>
      <c r="AP925" s="43" t="str">
        <f t="shared" si="29"/>
        <v/>
      </c>
    </row>
    <row r="926" spans="1:42" x14ac:dyDescent="0.25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9"/>
      <c r="P926" s="49"/>
      <c r="Q926" s="49"/>
      <c r="R926" s="49"/>
      <c r="S926" s="48"/>
      <c r="AN926" s="43" t="str">
        <f t="shared" si="28"/>
        <v/>
      </c>
      <c r="AO926" s="43" t="str">
        <f>IF(AN926="","",MAX(AO$1:AO925)+1)</f>
        <v/>
      </c>
      <c r="AP926" s="43" t="str">
        <f t="shared" si="29"/>
        <v/>
      </c>
    </row>
    <row r="927" spans="1:42" x14ac:dyDescent="0.25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9"/>
      <c r="P927" s="49"/>
      <c r="Q927" s="49"/>
      <c r="R927" s="49"/>
      <c r="S927" s="48"/>
      <c r="AN927" s="43" t="str">
        <f t="shared" si="28"/>
        <v/>
      </c>
      <c r="AO927" s="43" t="str">
        <f>IF(AN927="","",MAX(AO$1:AO926)+1)</f>
        <v/>
      </c>
      <c r="AP927" s="43" t="str">
        <f t="shared" si="29"/>
        <v/>
      </c>
    </row>
    <row r="928" spans="1:42" x14ac:dyDescent="0.25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9"/>
      <c r="P928" s="49"/>
      <c r="Q928" s="49"/>
      <c r="R928" s="49"/>
      <c r="S928" s="48"/>
      <c r="AN928" s="43" t="str">
        <f t="shared" si="28"/>
        <v/>
      </c>
      <c r="AO928" s="43" t="str">
        <f>IF(AN928="","",MAX(AO$1:AO927)+1)</f>
        <v/>
      </c>
      <c r="AP928" s="43" t="str">
        <f t="shared" si="29"/>
        <v/>
      </c>
    </row>
    <row r="929" spans="1:42" x14ac:dyDescent="0.25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9"/>
      <c r="P929" s="49"/>
      <c r="Q929" s="49"/>
      <c r="R929" s="49"/>
      <c r="S929" s="48"/>
      <c r="AN929" s="43" t="str">
        <f t="shared" si="28"/>
        <v/>
      </c>
      <c r="AO929" s="43" t="str">
        <f>IF(AN929="","",MAX(AO$1:AO928)+1)</f>
        <v/>
      </c>
      <c r="AP929" s="43" t="str">
        <f t="shared" si="29"/>
        <v/>
      </c>
    </row>
    <row r="930" spans="1:42" x14ac:dyDescent="0.25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9"/>
      <c r="P930" s="49"/>
      <c r="Q930" s="49"/>
      <c r="R930" s="49"/>
      <c r="S930" s="48"/>
      <c r="AN930" s="43" t="str">
        <f t="shared" si="28"/>
        <v/>
      </c>
      <c r="AO930" s="43" t="str">
        <f>IF(AN930="","",MAX(AO$1:AO929)+1)</f>
        <v/>
      </c>
      <c r="AP930" s="43" t="str">
        <f t="shared" si="29"/>
        <v/>
      </c>
    </row>
    <row r="931" spans="1:42" x14ac:dyDescent="0.25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9"/>
      <c r="P931" s="49"/>
      <c r="Q931" s="49"/>
      <c r="R931" s="49"/>
      <c r="S931" s="48"/>
      <c r="AN931" s="43" t="str">
        <f t="shared" si="28"/>
        <v/>
      </c>
      <c r="AO931" s="43" t="str">
        <f>IF(AN931="","",MAX(AO$1:AO930)+1)</f>
        <v/>
      </c>
      <c r="AP931" s="43" t="str">
        <f t="shared" si="29"/>
        <v/>
      </c>
    </row>
    <row r="932" spans="1:42" x14ac:dyDescent="0.25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9"/>
      <c r="P932" s="49"/>
      <c r="Q932" s="49"/>
      <c r="R932" s="49"/>
      <c r="S932" s="48"/>
      <c r="AN932" s="43" t="str">
        <f t="shared" si="28"/>
        <v/>
      </c>
      <c r="AO932" s="43" t="str">
        <f>IF(AN932="","",MAX(AO$1:AO931)+1)</f>
        <v/>
      </c>
      <c r="AP932" s="43" t="str">
        <f t="shared" si="29"/>
        <v/>
      </c>
    </row>
    <row r="933" spans="1:42" x14ac:dyDescent="0.25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9"/>
      <c r="P933" s="49"/>
      <c r="Q933" s="49"/>
      <c r="R933" s="49"/>
      <c r="S933" s="48"/>
      <c r="AN933" s="43" t="str">
        <f t="shared" si="28"/>
        <v/>
      </c>
      <c r="AO933" s="43" t="str">
        <f>IF(AN933="","",MAX(AO$1:AO932)+1)</f>
        <v/>
      </c>
      <c r="AP933" s="43" t="str">
        <f t="shared" si="29"/>
        <v/>
      </c>
    </row>
    <row r="934" spans="1:42" x14ac:dyDescent="0.25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9"/>
      <c r="P934" s="49"/>
      <c r="Q934" s="49"/>
      <c r="R934" s="49"/>
      <c r="S934" s="48"/>
      <c r="AN934" s="43" t="str">
        <f t="shared" si="28"/>
        <v/>
      </c>
      <c r="AO934" s="43" t="str">
        <f>IF(AN934="","",MAX(AO$1:AO933)+1)</f>
        <v/>
      </c>
      <c r="AP934" s="43" t="str">
        <f t="shared" si="29"/>
        <v/>
      </c>
    </row>
    <row r="935" spans="1:42" x14ac:dyDescent="0.2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9"/>
      <c r="P935" s="49"/>
      <c r="Q935" s="49"/>
      <c r="R935" s="49"/>
      <c r="S935" s="48"/>
      <c r="AN935" s="43" t="str">
        <f t="shared" si="28"/>
        <v/>
      </c>
      <c r="AO935" s="43" t="str">
        <f>IF(AN935="","",MAX(AO$1:AO934)+1)</f>
        <v/>
      </c>
      <c r="AP935" s="43" t="str">
        <f t="shared" si="29"/>
        <v/>
      </c>
    </row>
    <row r="936" spans="1:42" x14ac:dyDescent="0.25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9"/>
      <c r="P936" s="49"/>
      <c r="Q936" s="49"/>
      <c r="R936" s="49"/>
      <c r="S936" s="48"/>
      <c r="AN936" s="43" t="str">
        <f t="shared" si="28"/>
        <v/>
      </c>
      <c r="AO936" s="43" t="str">
        <f>IF(AN936="","",MAX(AO$1:AO935)+1)</f>
        <v/>
      </c>
      <c r="AP936" s="43" t="str">
        <f t="shared" si="29"/>
        <v/>
      </c>
    </row>
    <row r="937" spans="1:42" x14ac:dyDescent="0.25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9"/>
      <c r="P937" s="49"/>
      <c r="Q937" s="49"/>
      <c r="R937" s="49"/>
      <c r="S937" s="48"/>
      <c r="AN937" s="43" t="str">
        <f t="shared" si="28"/>
        <v/>
      </c>
      <c r="AO937" s="43" t="str">
        <f>IF(AN937="","",MAX(AO$1:AO936)+1)</f>
        <v/>
      </c>
      <c r="AP937" s="43" t="str">
        <f t="shared" si="29"/>
        <v/>
      </c>
    </row>
    <row r="938" spans="1:42" x14ac:dyDescent="0.25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9"/>
      <c r="P938" s="49"/>
      <c r="Q938" s="49"/>
      <c r="R938" s="49"/>
      <c r="S938" s="48"/>
      <c r="AN938" s="43" t="str">
        <f t="shared" si="28"/>
        <v/>
      </c>
      <c r="AO938" s="43" t="str">
        <f>IF(AN938="","",MAX(AO$1:AO937)+1)</f>
        <v/>
      </c>
      <c r="AP938" s="43" t="str">
        <f t="shared" si="29"/>
        <v/>
      </c>
    </row>
    <row r="939" spans="1:42" x14ac:dyDescent="0.25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9"/>
      <c r="P939" s="49"/>
      <c r="Q939" s="49"/>
      <c r="R939" s="49"/>
      <c r="S939" s="48"/>
      <c r="AN939" s="43" t="str">
        <f t="shared" si="28"/>
        <v/>
      </c>
      <c r="AO939" s="43" t="str">
        <f>IF(AN939="","",MAX(AO$1:AO938)+1)</f>
        <v/>
      </c>
      <c r="AP939" s="43" t="str">
        <f t="shared" si="29"/>
        <v/>
      </c>
    </row>
    <row r="940" spans="1:42" x14ac:dyDescent="0.25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9"/>
      <c r="P940" s="49"/>
      <c r="Q940" s="49"/>
      <c r="R940" s="49"/>
      <c r="S940" s="48"/>
      <c r="AN940" s="43" t="str">
        <f t="shared" si="28"/>
        <v/>
      </c>
      <c r="AO940" s="43" t="str">
        <f>IF(AN940="","",MAX(AO$1:AO939)+1)</f>
        <v/>
      </c>
      <c r="AP940" s="43" t="str">
        <f t="shared" si="29"/>
        <v/>
      </c>
    </row>
    <row r="941" spans="1:42" x14ac:dyDescent="0.25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9"/>
      <c r="P941" s="49"/>
      <c r="Q941" s="49"/>
      <c r="R941" s="49"/>
      <c r="S941" s="48"/>
      <c r="AN941" s="43" t="str">
        <f t="shared" si="28"/>
        <v/>
      </c>
      <c r="AO941" s="43" t="str">
        <f>IF(AN941="","",MAX(AO$1:AO940)+1)</f>
        <v/>
      </c>
      <c r="AP941" s="43" t="str">
        <f t="shared" si="29"/>
        <v/>
      </c>
    </row>
    <row r="942" spans="1:42" x14ac:dyDescent="0.25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9"/>
      <c r="P942" s="49"/>
      <c r="Q942" s="49"/>
      <c r="R942" s="49"/>
      <c r="S942" s="48"/>
      <c r="AN942" s="43" t="str">
        <f t="shared" si="28"/>
        <v/>
      </c>
      <c r="AO942" s="43" t="str">
        <f>IF(AN942="","",MAX(AO$1:AO941)+1)</f>
        <v/>
      </c>
      <c r="AP942" s="43" t="str">
        <f t="shared" si="29"/>
        <v/>
      </c>
    </row>
    <row r="943" spans="1:42" x14ac:dyDescent="0.25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9"/>
      <c r="P943" s="49"/>
      <c r="Q943" s="49"/>
      <c r="R943" s="49"/>
      <c r="S943" s="48"/>
      <c r="AN943" s="43" t="str">
        <f t="shared" si="28"/>
        <v/>
      </c>
      <c r="AO943" s="43" t="str">
        <f>IF(AN943="","",MAX(AO$1:AO942)+1)</f>
        <v/>
      </c>
      <c r="AP943" s="43" t="str">
        <f t="shared" si="29"/>
        <v/>
      </c>
    </row>
    <row r="944" spans="1:42" x14ac:dyDescent="0.25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9"/>
      <c r="P944" s="49"/>
      <c r="Q944" s="49"/>
      <c r="R944" s="49"/>
      <c r="S944" s="48"/>
      <c r="AN944" s="43" t="str">
        <f t="shared" si="28"/>
        <v/>
      </c>
      <c r="AO944" s="43" t="str">
        <f>IF(AN944="","",MAX(AO$1:AO943)+1)</f>
        <v/>
      </c>
      <c r="AP944" s="43" t="str">
        <f t="shared" si="29"/>
        <v/>
      </c>
    </row>
    <row r="945" spans="1:42" x14ac:dyDescent="0.2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9"/>
      <c r="P945" s="49"/>
      <c r="Q945" s="49"/>
      <c r="R945" s="49"/>
      <c r="S945" s="48"/>
      <c r="AN945" s="43" t="str">
        <f t="shared" si="28"/>
        <v/>
      </c>
      <c r="AO945" s="43" t="str">
        <f>IF(AN945="","",MAX(AO$1:AO944)+1)</f>
        <v/>
      </c>
      <c r="AP945" s="43" t="str">
        <f t="shared" si="29"/>
        <v/>
      </c>
    </row>
    <row r="946" spans="1:42" x14ac:dyDescent="0.25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9"/>
      <c r="P946" s="49"/>
      <c r="Q946" s="49"/>
      <c r="R946" s="49"/>
      <c r="S946" s="48"/>
      <c r="AN946" s="43" t="str">
        <f t="shared" si="28"/>
        <v/>
      </c>
      <c r="AO946" s="43" t="str">
        <f>IF(AN946="","",MAX(AO$1:AO945)+1)</f>
        <v/>
      </c>
      <c r="AP946" s="43" t="str">
        <f t="shared" si="29"/>
        <v/>
      </c>
    </row>
    <row r="947" spans="1:42" x14ac:dyDescent="0.25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9"/>
      <c r="P947" s="49"/>
      <c r="Q947" s="49"/>
      <c r="R947" s="49"/>
      <c r="S947" s="48"/>
      <c r="AN947" s="43" t="str">
        <f t="shared" si="28"/>
        <v/>
      </c>
      <c r="AO947" s="43" t="str">
        <f>IF(AN947="","",MAX(AO$1:AO946)+1)</f>
        <v/>
      </c>
      <c r="AP947" s="43" t="str">
        <f t="shared" si="29"/>
        <v/>
      </c>
    </row>
    <row r="948" spans="1:42" x14ac:dyDescent="0.25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9"/>
      <c r="P948" s="49"/>
      <c r="Q948" s="49"/>
      <c r="R948" s="49"/>
      <c r="S948" s="48"/>
      <c r="AN948" s="43" t="str">
        <f t="shared" si="28"/>
        <v/>
      </c>
      <c r="AO948" s="43" t="str">
        <f>IF(AN948="","",MAX(AO$1:AO947)+1)</f>
        <v/>
      </c>
      <c r="AP948" s="43" t="str">
        <f t="shared" si="29"/>
        <v/>
      </c>
    </row>
    <row r="949" spans="1:42" x14ac:dyDescent="0.25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9"/>
      <c r="P949" s="49"/>
      <c r="Q949" s="49"/>
      <c r="R949" s="49"/>
      <c r="S949" s="48"/>
      <c r="AN949" s="43" t="str">
        <f t="shared" si="28"/>
        <v/>
      </c>
      <c r="AO949" s="43" t="str">
        <f>IF(AN949="","",MAX(AO$1:AO948)+1)</f>
        <v/>
      </c>
      <c r="AP949" s="43" t="str">
        <f t="shared" si="29"/>
        <v/>
      </c>
    </row>
    <row r="950" spans="1:42" x14ac:dyDescent="0.25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9"/>
      <c r="P950" s="49"/>
      <c r="Q950" s="49"/>
      <c r="R950" s="49"/>
      <c r="S950" s="48"/>
      <c r="AN950" s="43" t="str">
        <f t="shared" si="28"/>
        <v/>
      </c>
      <c r="AO950" s="43" t="str">
        <f>IF(AN950="","",MAX(AO$1:AO949)+1)</f>
        <v/>
      </c>
      <c r="AP950" s="43" t="str">
        <f t="shared" si="29"/>
        <v/>
      </c>
    </row>
    <row r="951" spans="1:42" x14ac:dyDescent="0.25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9"/>
      <c r="P951" s="49"/>
      <c r="Q951" s="49"/>
      <c r="R951" s="49"/>
      <c r="S951" s="48"/>
      <c r="AN951" s="43" t="str">
        <f t="shared" si="28"/>
        <v/>
      </c>
      <c r="AO951" s="43" t="str">
        <f>IF(AN951="","",MAX(AO$1:AO950)+1)</f>
        <v/>
      </c>
      <c r="AP951" s="43" t="str">
        <f t="shared" si="29"/>
        <v/>
      </c>
    </row>
    <row r="952" spans="1:42" x14ac:dyDescent="0.25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9"/>
      <c r="P952" s="49"/>
      <c r="Q952" s="49"/>
      <c r="R952" s="49"/>
      <c r="S952" s="48"/>
      <c r="AN952" s="43" t="str">
        <f t="shared" si="28"/>
        <v/>
      </c>
      <c r="AO952" s="43" t="str">
        <f>IF(AN952="","",MAX(AO$1:AO951)+1)</f>
        <v/>
      </c>
      <c r="AP952" s="43" t="str">
        <f t="shared" si="29"/>
        <v/>
      </c>
    </row>
    <row r="953" spans="1:42" x14ac:dyDescent="0.25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9"/>
      <c r="P953" s="49"/>
      <c r="Q953" s="49"/>
      <c r="R953" s="49"/>
      <c r="S953" s="48"/>
      <c r="AN953" s="43" t="str">
        <f t="shared" si="28"/>
        <v/>
      </c>
      <c r="AO953" s="43" t="str">
        <f>IF(AN953="","",MAX(AO$1:AO952)+1)</f>
        <v/>
      </c>
      <c r="AP953" s="43" t="str">
        <f t="shared" si="29"/>
        <v/>
      </c>
    </row>
    <row r="954" spans="1:42" x14ac:dyDescent="0.25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9"/>
      <c r="P954" s="49"/>
      <c r="Q954" s="49"/>
      <c r="R954" s="49"/>
      <c r="S954" s="48"/>
      <c r="AN954" s="43" t="str">
        <f t="shared" si="28"/>
        <v/>
      </c>
      <c r="AO954" s="43" t="str">
        <f>IF(AN954="","",MAX(AO$1:AO953)+1)</f>
        <v/>
      </c>
      <c r="AP954" s="43" t="str">
        <f t="shared" si="29"/>
        <v/>
      </c>
    </row>
    <row r="955" spans="1:42" x14ac:dyDescent="0.2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9"/>
      <c r="P955" s="49"/>
      <c r="Q955" s="49"/>
      <c r="R955" s="49"/>
      <c r="S955" s="48"/>
      <c r="AN955" s="43" t="str">
        <f t="shared" si="28"/>
        <v/>
      </c>
      <c r="AO955" s="43" t="str">
        <f>IF(AN955="","",MAX(AO$1:AO954)+1)</f>
        <v/>
      </c>
      <c r="AP955" s="43" t="str">
        <f t="shared" si="29"/>
        <v/>
      </c>
    </row>
    <row r="956" spans="1:42" x14ac:dyDescent="0.25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9"/>
      <c r="P956" s="49"/>
      <c r="Q956" s="49"/>
      <c r="R956" s="49"/>
      <c r="S956" s="48"/>
      <c r="AN956" s="43" t="str">
        <f t="shared" si="28"/>
        <v/>
      </c>
      <c r="AO956" s="43" t="str">
        <f>IF(AN956="","",MAX(AO$1:AO955)+1)</f>
        <v/>
      </c>
      <c r="AP956" s="43" t="str">
        <f t="shared" si="29"/>
        <v/>
      </c>
    </row>
    <row r="957" spans="1:42" x14ac:dyDescent="0.25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9"/>
      <c r="P957" s="49"/>
      <c r="Q957" s="49"/>
      <c r="R957" s="49"/>
      <c r="S957" s="48"/>
      <c r="AN957" s="43" t="str">
        <f t="shared" si="28"/>
        <v/>
      </c>
      <c r="AO957" s="43" t="str">
        <f>IF(AN957="","",MAX(AO$1:AO956)+1)</f>
        <v/>
      </c>
      <c r="AP957" s="43" t="str">
        <f t="shared" si="29"/>
        <v/>
      </c>
    </row>
    <row r="958" spans="1:42" x14ac:dyDescent="0.25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9"/>
      <c r="P958" s="49"/>
      <c r="Q958" s="49"/>
      <c r="R958" s="49"/>
      <c r="S958" s="48"/>
      <c r="AN958" s="43" t="str">
        <f t="shared" si="28"/>
        <v/>
      </c>
      <c r="AO958" s="43" t="str">
        <f>IF(AN958="","",MAX(AO$1:AO957)+1)</f>
        <v/>
      </c>
      <c r="AP958" s="43" t="str">
        <f t="shared" si="29"/>
        <v/>
      </c>
    </row>
    <row r="959" spans="1:42" x14ac:dyDescent="0.25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9"/>
      <c r="P959" s="49"/>
      <c r="Q959" s="49"/>
      <c r="R959" s="49"/>
      <c r="S959" s="48"/>
      <c r="AN959" s="43" t="str">
        <f t="shared" si="28"/>
        <v/>
      </c>
      <c r="AO959" s="43" t="str">
        <f>IF(AN959="","",MAX(AO$1:AO958)+1)</f>
        <v/>
      </c>
      <c r="AP959" s="43" t="str">
        <f t="shared" si="29"/>
        <v/>
      </c>
    </row>
    <row r="960" spans="1:42" x14ac:dyDescent="0.25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9"/>
      <c r="P960" s="49"/>
      <c r="Q960" s="49"/>
      <c r="R960" s="49"/>
      <c r="S960" s="48"/>
      <c r="AN960" s="43" t="str">
        <f t="shared" si="28"/>
        <v/>
      </c>
      <c r="AO960" s="43" t="str">
        <f>IF(AN960="","",MAX(AO$1:AO959)+1)</f>
        <v/>
      </c>
      <c r="AP960" s="43" t="str">
        <f t="shared" si="29"/>
        <v/>
      </c>
    </row>
    <row r="961" spans="1:42" x14ac:dyDescent="0.25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9"/>
      <c r="P961" s="49"/>
      <c r="Q961" s="49"/>
      <c r="R961" s="49"/>
      <c r="S961" s="48"/>
      <c r="AN961" s="43" t="str">
        <f t="shared" si="28"/>
        <v/>
      </c>
      <c r="AO961" s="43" t="str">
        <f>IF(AN961="","",MAX(AO$1:AO960)+1)</f>
        <v/>
      </c>
      <c r="AP961" s="43" t="str">
        <f t="shared" si="29"/>
        <v/>
      </c>
    </row>
    <row r="962" spans="1:42" x14ac:dyDescent="0.25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9"/>
      <c r="P962" s="49"/>
      <c r="Q962" s="49"/>
      <c r="R962" s="49"/>
      <c r="S962" s="48"/>
      <c r="AN962" s="43" t="str">
        <f t="shared" si="28"/>
        <v/>
      </c>
      <c r="AO962" s="43" t="str">
        <f>IF(AN962="","",MAX(AO$1:AO961)+1)</f>
        <v/>
      </c>
      <c r="AP962" s="43" t="str">
        <f t="shared" si="29"/>
        <v/>
      </c>
    </row>
    <row r="963" spans="1:42" x14ac:dyDescent="0.25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9"/>
      <c r="P963" s="49"/>
      <c r="Q963" s="49"/>
      <c r="R963" s="49"/>
      <c r="S963" s="48"/>
      <c r="AN963" s="43" t="str">
        <f t="shared" si="28"/>
        <v/>
      </c>
      <c r="AO963" s="43" t="str">
        <f>IF(AN963="","",MAX(AO$1:AO962)+1)</f>
        <v/>
      </c>
      <c r="AP963" s="43" t="str">
        <f t="shared" si="29"/>
        <v/>
      </c>
    </row>
    <row r="964" spans="1:42" x14ac:dyDescent="0.25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9"/>
      <c r="P964" s="49"/>
      <c r="Q964" s="49"/>
      <c r="R964" s="49"/>
      <c r="S964" s="48"/>
      <c r="AN964" s="43" t="str">
        <f t="shared" ref="AN964:AN1027" si="30">(IF(A964="AddUpdate",IF(B964="",C964,B964),""))</f>
        <v/>
      </c>
      <c r="AO964" s="43" t="str">
        <f>IF(AN964="","",MAX(AO$1:AO963)+1)</f>
        <v/>
      </c>
      <c r="AP964" s="43" t="str">
        <f t="shared" ref="AP964:AP1027" si="31">IFERROR(INDEX($AN$3:$AN$1125,MATCH(ROW()-ROW($AP$2),$AO$3:$AO$1125,0)),"")</f>
        <v/>
      </c>
    </row>
    <row r="965" spans="1:42" x14ac:dyDescent="0.2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9"/>
      <c r="P965" s="49"/>
      <c r="Q965" s="49"/>
      <c r="R965" s="49"/>
      <c r="S965" s="48"/>
      <c r="AN965" s="43" t="str">
        <f t="shared" si="30"/>
        <v/>
      </c>
      <c r="AO965" s="43" t="str">
        <f>IF(AN965="","",MAX(AO$1:AO964)+1)</f>
        <v/>
      </c>
      <c r="AP965" s="43" t="str">
        <f t="shared" si="31"/>
        <v/>
      </c>
    </row>
    <row r="966" spans="1:42" x14ac:dyDescent="0.25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9"/>
      <c r="P966" s="49"/>
      <c r="Q966" s="49"/>
      <c r="R966" s="49"/>
      <c r="S966" s="48"/>
      <c r="AN966" s="43" t="str">
        <f t="shared" si="30"/>
        <v/>
      </c>
      <c r="AO966" s="43" t="str">
        <f>IF(AN966="","",MAX(AO$1:AO965)+1)</f>
        <v/>
      </c>
      <c r="AP966" s="43" t="str">
        <f t="shared" si="31"/>
        <v/>
      </c>
    </row>
    <row r="967" spans="1:42" x14ac:dyDescent="0.25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9"/>
      <c r="P967" s="49"/>
      <c r="Q967" s="49"/>
      <c r="R967" s="49"/>
      <c r="S967" s="48"/>
      <c r="AN967" s="43" t="str">
        <f t="shared" si="30"/>
        <v/>
      </c>
      <c r="AO967" s="43" t="str">
        <f>IF(AN967="","",MAX(AO$1:AO966)+1)</f>
        <v/>
      </c>
      <c r="AP967" s="43" t="str">
        <f t="shared" si="31"/>
        <v/>
      </c>
    </row>
    <row r="968" spans="1:42" x14ac:dyDescent="0.25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9"/>
      <c r="P968" s="49"/>
      <c r="Q968" s="49"/>
      <c r="R968" s="49"/>
      <c r="S968" s="48"/>
      <c r="AN968" s="43" t="str">
        <f t="shared" si="30"/>
        <v/>
      </c>
      <c r="AO968" s="43" t="str">
        <f>IF(AN968="","",MAX(AO$1:AO967)+1)</f>
        <v/>
      </c>
      <c r="AP968" s="43" t="str">
        <f t="shared" si="31"/>
        <v/>
      </c>
    </row>
    <row r="969" spans="1:42" x14ac:dyDescent="0.25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9"/>
      <c r="P969" s="49"/>
      <c r="Q969" s="49"/>
      <c r="R969" s="49"/>
      <c r="S969" s="48"/>
      <c r="AN969" s="43" t="str">
        <f t="shared" si="30"/>
        <v/>
      </c>
      <c r="AO969" s="43" t="str">
        <f>IF(AN969="","",MAX(AO$1:AO968)+1)</f>
        <v/>
      </c>
      <c r="AP969" s="43" t="str">
        <f t="shared" si="31"/>
        <v/>
      </c>
    </row>
    <row r="970" spans="1:42" x14ac:dyDescent="0.25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9"/>
      <c r="P970" s="49"/>
      <c r="Q970" s="49"/>
      <c r="R970" s="49"/>
      <c r="S970" s="48"/>
      <c r="AN970" s="43" t="str">
        <f t="shared" si="30"/>
        <v/>
      </c>
      <c r="AO970" s="43" t="str">
        <f>IF(AN970="","",MAX(AO$1:AO969)+1)</f>
        <v/>
      </c>
      <c r="AP970" s="43" t="str">
        <f t="shared" si="31"/>
        <v/>
      </c>
    </row>
    <row r="971" spans="1:42" x14ac:dyDescent="0.25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9"/>
      <c r="P971" s="49"/>
      <c r="Q971" s="49"/>
      <c r="R971" s="49"/>
      <c r="S971" s="48"/>
      <c r="AN971" s="43" t="str">
        <f t="shared" si="30"/>
        <v/>
      </c>
      <c r="AO971" s="43" t="str">
        <f>IF(AN971="","",MAX(AO$1:AO970)+1)</f>
        <v/>
      </c>
      <c r="AP971" s="43" t="str">
        <f t="shared" si="31"/>
        <v/>
      </c>
    </row>
    <row r="972" spans="1:42" x14ac:dyDescent="0.25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9"/>
      <c r="P972" s="49"/>
      <c r="Q972" s="49"/>
      <c r="R972" s="49"/>
      <c r="S972" s="48"/>
      <c r="AN972" s="43" t="str">
        <f t="shared" si="30"/>
        <v/>
      </c>
      <c r="AO972" s="43" t="str">
        <f>IF(AN972="","",MAX(AO$1:AO971)+1)</f>
        <v/>
      </c>
      <c r="AP972" s="43" t="str">
        <f t="shared" si="31"/>
        <v/>
      </c>
    </row>
    <row r="973" spans="1:42" x14ac:dyDescent="0.25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9"/>
      <c r="P973" s="49"/>
      <c r="Q973" s="49"/>
      <c r="R973" s="49"/>
      <c r="S973" s="48"/>
      <c r="AN973" s="43" t="str">
        <f t="shared" si="30"/>
        <v/>
      </c>
      <c r="AO973" s="43" t="str">
        <f>IF(AN973="","",MAX(AO$1:AO972)+1)</f>
        <v/>
      </c>
      <c r="AP973" s="43" t="str">
        <f t="shared" si="31"/>
        <v/>
      </c>
    </row>
    <row r="974" spans="1:42" x14ac:dyDescent="0.25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9"/>
      <c r="P974" s="49"/>
      <c r="Q974" s="49"/>
      <c r="R974" s="49"/>
      <c r="S974" s="48"/>
      <c r="AN974" s="43" t="str">
        <f t="shared" si="30"/>
        <v/>
      </c>
      <c r="AO974" s="43" t="str">
        <f>IF(AN974="","",MAX(AO$1:AO973)+1)</f>
        <v/>
      </c>
      <c r="AP974" s="43" t="str">
        <f t="shared" si="31"/>
        <v/>
      </c>
    </row>
    <row r="975" spans="1:42" x14ac:dyDescent="0.2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9"/>
      <c r="P975" s="49"/>
      <c r="Q975" s="49"/>
      <c r="R975" s="49"/>
      <c r="S975" s="48"/>
      <c r="AN975" s="43" t="str">
        <f t="shared" si="30"/>
        <v/>
      </c>
      <c r="AO975" s="43" t="str">
        <f>IF(AN975="","",MAX(AO$1:AO974)+1)</f>
        <v/>
      </c>
      <c r="AP975" s="43" t="str">
        <f t="shared" si="31"/>
        <v/>
      </c>
    </row>
    <row r="976" spans="1:42" x14ac:dyDescent="0.25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9"/>
      <c r="P976" s="49"/>
      <c r="Q976" s="49"/>
      <c r="R976" s="49"/>
      <c r="S976" s="48"/>
      <c r="AN976" s="43" t="str">
        <f t="shared" si="30"/>
        <v/>
      </c>
      <c r="AO976" s="43" t="str">
        <f>IF(AN976="","",MAX(AO$1:AO975)+1)</f>
        <v/>
      </c>
      <c r="AP976" s="43" t="str">
        <f t="shared" si="31"/>
        <v/>
      </c>
    </row>
    <row r="977" spans="1:42" x14ac:dyDescent="0.25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9"/>
      <c r="P977" s="49"/>
      <c r="Q977" s="49"/>
      <c r="R977" s="49"/>
      <c r="S977" s="48"/>
      <c r="AN977" s="43" t="str">
        <f t="shared" si="30"/>
        <v/>
      </c>
      <c r="AO977" s="43" t="str">
        <f>IF(AN977="","",MAX(AO$1:AO976)+1)</f>
        <v/>
      </c>
      <c r="AP977" s="43" t="str">
        <f t="shared" si="31"/>
        <v/>
      </c>
    </row>
    <row r="978" spans="1:42" x14ac:dyDescent="0.25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9"/>
      <c r="P978" s="49"/>
      <c r="Q978" s="49"/>
      <c r="R978" s="49"/>
      <c r="S978" s="48"/>
      <c r="AN978" s="43" t="str">
        <f t="shared" si="30"/>
        <v/>
      </c>
      <c r="AO978" s="43" t="str">
        <f>IF(AN978="","",MAX(AO$1:AO977)+1)</f>
        <v/>
      </c>
      <c r="AP978" s="43" t="str">
        <f t="shared" si="31"/>
        <v/>
      </c>
    </row>
    <row r="979" spans="1:42" x14ac:dyDescent="0.25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9"/>
      <c r="P979" s="49"/>
      <c r="Q979" s="49"/>
      <c r="R979" s="49"/>
      <c r="S979" s="48"/>
      <c r="AN979" s="43" t="str">
        <f t="shared" si="30"/>
        <v/>
      </c>
      <c r="AO979" s="43" t="str">
        <f>IF(AN979="","",MAX(AO$1:AO978)+1)</f>
        <v/>
      </c>
      <c r="AP979" s="43" t="str">
        <f t="shared" si="31"/>
        <v/>
      </c>
    </row>
    <row r="980" spans="1:42" x14ac:dyDescent="0.25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9"/>
      <c r="P980" s="49"/>
      <c r="Q980" s="49"/>
      <c r="R980" s="49"/>
      <c r="S980" s="48"/>
      <c r="AN980" s="43" t="str">
        <f t="shared" si="30"/>
        <v/>
      </c>
      <c r="AO980" s="43" t="str">
        <f>IF(AN980="","",MAX(AO$1:AO979)+1)</f>
        <v/>
      </c>
      <c r="AP980" s="43" t="str">
        <f t="shared" si="31"/>
        <v/>
      </c>
    </row>
    <row r="981" spans="1:42" x14ac:dyDescent="0.25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9"/>
      <c r="P981" s="49"/>
      <c r="Q981" s="49"/>
      <c r="R981" s="49"/>
      <c r="S981" s="48"/>
      <c r="AN981" s="43" t="str">
        <f t="shared" si="30"/>
        <v/>
      </c>
      <c r="AO981" s="43" t="str">
        <f>IF(AN981="","",MAX(AO$1:AO980)+1)</f>
        <v/>
      </c>
      <c r="AP981" s="43" t="str">
        <f t="shared" si="31"/>
        <v/>
      </c>
    </row>
    <row r="982" spans="1:42" x14ac:dyDescent="0.25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9"/>
      <c r="P982" s="49"/>
      <c r="Q982" s="49"/>
      <c r="R982" s="49"/>
      <c r="S982" s="48"/>
      <c r="AN982" s="43" t="str">
        <f t="shared" si="30"/>
        <v/>
      </c>
      <c r="AO982" s="43" t="str">
        <f>IF(AN982="","",MAX(AO$1:AO981)+1)</f>
        <v/>
      </c>
      <c r="AP982" s="43" t="str">
        <f t="shared" si="31"/>
        <v/>
      </c>
    </row>
    <row r="983" spans="1:42" x14ac:dyDescent="0.25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9"/>
      <c r="P983" s="49"/>
      <c r="Q983" s="49"/>
      <c r="R983" s="49"/>
      <c r="S983" s="48"/>
      <c r="AN983" s="43" t="str">
        <f t="shared" si="30"/>
        <v/>
      </c>
      <c r="AO983" s="43" t="str">
        <f>IF(AN983="","",MAX(AO$1:AO982)+1)</f>
        <v/>
      </c>
      <c r="AP983" s="43" t="str">
        <f t="shared" si="31"/>
        <v/>
      </c>
    </row>
    <row r="984" spans="1:42" x14ac:dyDescent="0.25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9"/>
      <c r="P984" s="49"/>
      <c r="Q984" s="49"/>
      <c r="R984" s="49"/>
      <c r="S984" s="48"/>
      <c r="AN984" s="43" t="str">
        <f t="shared" si="30"/>
        <v/>
      </c>
      <c r="AO984" s="43" t="str">
        <f>IF(AN984="","",MAX(AO$1:AO983)+1)</f>
        <v/>
      </c>
      <c r="AP984" s="43" t="str">
        <f t="shared" si="31"/>
        <v/>
      </c>
    </row>
    <row r="985" spans="1:42" x14ac:dyDescent="0.2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9"/>
      <c r="P985" s="49"/>
      <c r="Q985" s="49"/>
      <c r="R985" s="49"/>
      <c r="S985" s="48"/>
      <c r="AN985" s="43" t="str">
        <f t="shared" si="30"/>
        <v/>
      </c>
      <c r="AO985" s="43" t="str">
        <f>IF(AN985="","",MAX(AO$1:AO984)+1)</f>
        <v/>
      </c>
      <c r="AP985" s="43" t="str">
        <f t="shared" si="31"/>
        <v/>
      </c>
    </row>
    <row r="986" spans="1:42" x14ac:dyDescent="0.25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9"/>
      <c r="P986" s="49"/>
      <c r="Q986" s="49"/>
      <c r="R986" s="49"/>
      <c r="S986" s="48"/>
      <c r="AN986" s="43" t="str">
        <f t="shared" si="30"/>
        <v/>
      </c>
      <c r="AO986" s="43" t="str">
        <f>IF(AN986="","",MAX(AO$1:AO985)+1)</f>
        <v/>
      </c>
      <c r="AP986" s="43" t="str">
        <f t="shared" si="31"/>
        <v/>
      </c>
    </row>
    <row r="987" spans="1:42" x14ac:dyDescent="0.25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9"/>
      <c r="P987" s="49"/>
      <c r="Q987" s="49"/>
      <c r="R987" s="49"/>
      <c r="S987" s="48"/>
      <c r="AN987" s="43" t="str">
        <f t="shared" si="30"/>
        <v/>
      </c>
      <c r="AO987" s="43" t="str">
        <f>IF(AN987="","",MAX(AO$1:AO986)+1)</f>
        <v/>
      </c>
      <c r="AP987" s="43" t="str">
        <f t="shared" si="31"/>
        <v/>
      </c>
    </row>
    <row r="988" spans="1:42" x14ac:dyDescent="0.25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9"/>
      <c r="P988" s="49"/>
      <c r="Q988" s="49"/>
      <c r="R988" s="49"/>
      <c r="S988" s="48"/>
      <c r="AN988" s="43" t="str">
        <f t="shared" si="30"/>
        <v/>
      </c>
      <c r="AO988" s="43" t="str">
        <f>IF(AN988="","",MAX(AO$1:AO987)+1)</f>
        <v/>
      </c>
      <c r="AP988" s="43" t="str">
        <f t="shared" si="31"/>
        <v/>
      </c>
    </row>
    <row r="989" spans="1:42" x14ac:dyDescent="0.25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9"/>
      <c r="P989" s="49"/>
      <c r="Q989" s="49"/>
      <c r="R989" s="49"/>
      <c r="S989" s="48"/>
      <c r="AN989" s="43" t="str">
        <f t="shared" si="30"/>
        <v/>
      </c>
      <c r="AO989" s="43" t="str">
        <f>IF(AN989="","",MAX(AO$1:AO988)+1)</f>
        <v/>
      </c>
      <c r="AP989" s="43" t="str">
        <f t="shared" si="31"/>
        <v/>
      </c>
    </row>
    <row r="990" spans="1:42" x14ac:dyDescent="0.25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9"/>
      <c r="P990" s="49"/>
      <c r="Q990" s="49"/>
      <c r="R990" s="49"/>
      <c r="S990" s="48"/>
      <c r="AN990" s="43" t="str">
        <f t="shared" si="30"/>
        <v/>
      </c>
      <c r="AO990" s="43" t="str">
        <f>IF(AN990="","",MAX(AO$1:AO989)+1)</f>
        <v/>
      </c>
      <c r="AP990" s="43" t="str">
        <f t="shared" si="31"/>
        <v/>
      </c>
    </row>
    <row r="991" spans="1:42" x14ac:dyDescent="0.25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9"/>
      <c r="P991" s="49"/>
      <c r="Q991" s="49"/>
      <c r="R991" s="49"/>
      <c r="S991" s="48"/>
      <c r="AN991" s="43" t="str">
        <f t="shared" si="30"/>
        <v/>
      </c>
      <c r="AO991" s="43" t="str">
        <f>IF(AN991="","",MAX(AO$1:AO990)+1)</f>
        <v/>
      </c>
      <c r="AP991" s="43" t="str">
        <f t="shared" si="31"/>
        <v/>
      </c>
    </row>
    <row r="992" spans="1:42" x14ac:dyDescent="0.25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9"/>
      <c r="P992" s="49"/>
      <c r="Q992" s="49"/>
      <c r="R992" s="49"/>
      <c r="S992" s="48"/>
      <c r="AN992" s="43" t="str">
        <f t="shared" si="30"/>
        <v/>
      </c>
      <c r="AO992" s="43" t="str">
        <f>IF(AN992="","",MAX(AO$1:AO991)+1)</f>
        <v/>
      </c>
      <c r="AP992" s="43" t="str">
        <f t="shared" si="31"/>
        <v/>
      </c>
    </row>
    <row r="993" spans="1:42" x14ac:dyDescent="0.25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9"/>
      <c r="P993" s="49"/>
      <c r="Q993" s="49"/>
      <c r="R993" s="49"/>
      <c r="S993" s="48"/>
      <c r="AN993" s="43" t="str">
        <f t="shared" si="30"/>
        <v/>
      </c>
      <c r="AO993" s="43" t="str">
        <f>IF(AN993="","",MAX(AO$1:AO992)+1)</f>
        <v/>
      </c>
      <c r="AP993" s="43" t="str">
        <f t="shared" si="31"/>
        <v/>
      </c>
    </row>
    <row r="994" spans="1:42" x14ac:dyDescent="0.25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9"/>
      <c r="P994" s="49"/>
      <c r="Q994" s="49"/>
      <c r="R994" s="49"/>
      <c r="S994" s="48"/>
      <c r="AN994" s="43" t="str">
        <f t="shared" si="30"/>
        <v/>
      </c>
      <c r="AO994" s="43" t="str">
        <f>IF(AN994="","",MAX(AO$1:AO993)+1)</f>
        <v/>
      </c>
      <c r="AP994" s="43" t="str">
        <f t="shared" si="31"/>
        <v/>
      </c>
    </row>
    <row r="995" spans="1:42" x14ac:dyDescent="0.2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9"/>
      <c r="P995" s="49"/>
      <c r="Q995" s="49"/>
      <c r="R995" s="49"/>
      <c r="S995" s="48"/>
      <c r="AN995" s="43" t="str">
        <f t="shared" si="30"/>
        <v/>
      </c>
      <c r="AO995" s="43" t="str">
        <f>IF(AN995="","",MAX(AO$1:AO994)+1)</f>
        <v/>
      </c>
      <c r="AP995" s="43" t="str">
        <f t="shared" si="31"/>
        <v/>
      </c>
    </row>
    <row r="996" spans="1:42" x14ac:dyDescent="0.25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9"/>
      <c r="P996" s="49"/>
      <c r="Q996" s="49"/>
      <c r="R996" s="49"/>
      <c r="S996" s="48"/>
      <c r="AN996" s="43" t="str">
        <f t="shared" si="30"/>
        <v/>
      </c>
      <c r="AO996" s="43" t="str">
        <f>IF(AN996="","",MAX(AO$1:AO995)+1)</f>
        <v/>
      </c>
      <c r="AP996" s="43" t="str">
        <f t="shared" si="31"/>
        <v/>
      </c>
    </row>
    <row r="997" spans="1:42" x14ac:dyDescent="0.25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9"/>
      <c r="P997" s="49"/>
      <c r="Q997" s="49"/>
      <c r="R997" s="49"/>
      <c r="S997" s="48"/>
      <c r="AN997" s="43" t="str">
        <f t="shared" si="30"/>
        <v/>
      </c>
      <c r="AO997" s="43" t="str">
        <f>IF(AN997="","",MAX(AO$1:AO996)+1)</f>
        <v/>
      </c>
      <c r="AP997" s="43" t="str">
        <f t="shared" si="31"/>
        <v/>
      </c>
    </row>
    <row r="998" spans="1:42" x14ac:dyDescent="0.25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9"/>
      <c r="P998" s="49"/>
      <c r="Q998" s="49"/>
      <c r="R998" s="49"/>
      <c r="S998" s="48"/>
      <c r="AN998" s="43" t="str">
        <f t="shared" si="30"/>
        <v/>
      </c>
      <c r="AO998" s="43" t="str">
        <f>IF(AN998="","",MAX(AO$1:AO997)+1)</f>
        <v/>
      </c>
      <c r="AP998" s="43" t="str">
        <f t="shared" si="31"/>
        <v/>
      </c>
    </row>
    <row r="999" spans="1:42" x14ac:dyDescent="0.25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9"/>
      <c r="P999" s="49"/>
      <c r="Q999" s="49"/>
      <c r="R999" s="49"/>
      <c r="S999" s="48"/>
      <c r="AN999" s="43" t="str">
        <f t="shared" si="30"/>
        <v/>
      </c>
      <c r="AO999" s="43" t="str">
        <f>IF(AN999="","",MAX(AO$1:AO998)+1)</f>
        <v/>
      </c>
      <c r="AP999" s="43" t="str">
        <f t="shared" si="31"/>
        <v/>
      </c>
    </row>
    <row r="1000" spans="1:42" x14ac:dyDescent="0.25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9"/>
      <c r="P1000" s="49"/>
      <c r="Q1000" s="49"/>
      <c r="R1000" s="49"/>
      <c r="S1000" s="48"/>
      <c r="AN1000" s="43" t="str">
        <f t="shared" si="30"/>
        <v/>
      </c>
      <c r="AO1000" s="43" t="str">
        <f>IF(AN1000="","",MAX(AO$1:AO999)+1)</f>
        <v/>
      </c>
      <c r="AP1000" s="43" t="str">
        <f t="shared" si="31"/>
        <v/>
      </c>
    </row>
    <row r="1001" spans="1:42" x14ac:dyDescent="0.25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9"/>
      <c r="P1001" s="49"/>
      <c r="Q1001" s="49"/>
      <c r="R1001" s="49"/>
      <c r="S1001" s="48"/>
      <c r="AN1001" s="43" t="str">
        <f t="shared" si="30"/>
        <v/>
      </c>
      <c r="AO1001" s="43" t="str">
        <f>IF(AN1001="","",MAX(AO$1:AO1000)+1)</f>
        <v/>
      </c>
      <c r="AP1001" s="43" t="str">
        <f t="shared" si="31"/>
        <v/>
      </c>
    </row>
    <row r="1002" spans="1:42" x14ac:dyDescent="0.25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9"/>
      <c r="P1002" s="49"/>
      <c r="Q1002" s="49"/>
      <c r="R1002" s="49"/>
      <c r="S1002" s="48"/>
      <c r="AN1002" s="43" t="str">
        <f t="shared" si="30"/>
        <v/>
      </c>
      <c r="AO1002" s="43" t="str">
        <f>IF(AN1002="","",MAX(AO$1:AO1001)+1)</f>
        <v/>
      </c>
      <c r="AP1002" s="43" t="str">
        <f t="shared" si="31"/>
        <v/>
      </c>
    </row>
    <row r="1003" spans="1:42" x14ac:dyDescent="0.25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9"/>
      <c r="P1003" s="49"/>
      <c r="Q1003" s="49"/>
      <c r="R1003" s="49"/>
      <c r="S1003" s="48"/>
      <c r="AN1003" s="43" t="str">
        <f t="shared" si="30"/>
        <v/>
      </c>
      <c r="AO1003" s="43" t="str">
        <f>IF(AN1003="","",MAX(AO$1:AO1002)+1)</f>
        <v/>
      </c>
      <c r="AP1003" s="43" t="str">
        <f t="shared" si="31"/>
        <v/>
      </c>
    </row>
    <row r="1004" spans="1:42" x14ac:dyDescent="0.25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9"/>
      <c r="P1004" s="49"/>
      <c r="Q1004" s="49"/>
      <c r="R1004" s="49"/>
      <c r="S1004" s="48"/>
      <c r="AN1004" s="43" t="str">
        <f t="shared" si="30"/>
        <v/>
      </c>
      <c r="AO1004" s="43" t="str">
        <f>IF(AN1004="","",MAX(AO$1:AO1003)+1)</f>
        <v/>
      </c>
      <c r="AP1004" s="43" t="str">
        <f t="shared" si="31"/>
        <v/>
      </c>
    </row>
    <row r="1005" spans="1:42" x14ac:dyDescent="0.25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9"/>
      <c r="P1005" s="49"/>
      <c r="Q1005" s="49"/>
      <c r="R1005" s="49"/>
      <c r="S1005" s="48"/>
      <c r="AN1005" s="43" t="str">
        <f t="shared" si="30"/>
        <v/>
      </c>
      <c r="AO1005" s="43" t="str">
        <f>IF(AN1005="","",MAX(AO$1:AO1004)+1)</f>
        <v/>
      </c>
      <c r="AP1005" s="43" t="str">
        <f t="shared" si="31"/>
        <v/>
      </c>
    </row>
    <row r="1006" spans="1:42" x14ac:dyDescent="0.25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9"/>
      <c r="P1006" s="49"/>
      <c r="Q1006" s="49"/>
      <c r="R1006" s="49"/>
      <c r="S1006" s="48"/>
      <c r="AN1006" s="43" t="str">
        <f t="shared" si="30"/>
        <v/>
      </c>
      <c r="AO1006" s="43" t="str">
        <f>IF(AN1006="","",MAX(AO$1:AO1005)+1)</f>
        <v/>
      </c>
      <c r="AP1006" s="43" t="str">
        <f t="shared" si="31"/>
        <v/>
      </c>
    </row>
    <row r="1007" spans="1:42" x14ac:dyDescent="0.25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9"/>
      <c r="P1007" s="49"/>
      <c r="Q1007" s="49"/>
      <c r="R1007" s="49"/>
      <c r="S1007" s="48"/>
      <c r="AN1007" s="43" t="str">
        <f t="shared" si="30"/>
        <v/>
      </c>
      <c r="AO1007" s="43" t="str">
        <f>IF(AN1007="","",MAX(AO$1:AO1006)+1)</f>
        <v/>
      </c>
      <c r="AP1007" s="43" t="str">
        <f t="shared" si="31"/>
        <v/>
      </c>
    </row>
    <row r="1008" spans="1:42" x14ac:dyDescent="0.25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9"/>
      <c r="P1008" s="49"/>
      <c r="Q1008" s="49"/>
      <c r="R1008" s="49"/>
      <c r="S1008" s="48"/>
      <c r="AN1008" s="43" t="str">
        <f t="shared" si="30"/>
        <v/>
      </c>
      <c r="AO1008" s="43" t="str">
        <f>IF(AN1008="","",MAX(AO$1:AO1007)+1)</f>
        <v/>
      </c>
      <c r="AP1008" s="43" t="str">
        <f t="shared" si="31"/>
        <v/>
      </c>
    </row>
    <row r="1009" spans="1:42" x14ac:dyDescent="0.25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9"/>
      <c r="P1009" s="49"/>
      <c r="Q1009" s="49"/>
      <c r="R1009" s="49"/>
      <c r="S1009" s="48"/>
      <c r="AN1009" s="43" t="str">
        <f t="shared" si="30"/>
        <v/>
      </c>
      <c r="AO1009" s="43" t="str">
        <f>IF(AN1009="","",MAX(AO$1:AO1008)+1)</f>
        <v/>
      </c>
      <c r="AP1009" s="43" t="str">
        <f t="shared" si="31"/>
        <v/>
      </c>
    </row>
    <row r="1010" spans="1:42" x14ac:dyDescent="0.25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9"/>
      <c r="P1010" s="49"/>
      <c r="Q1010" s="49"/>
      <c r="R1010" s="49"/>
      <c r="S1010" s="48"/>
      <c r="AN1010" s="43" t="str">
        <f t="shared" si="30"/>
        <v/>
      </c>
      <c r="AO1010" s="43" t="str">
        <f>IF(AN1010="","",MAX(AO$1:AO1009)+1)</f>
        <v/>
      </c>
      <c r="AP1010" s="43" t="str">
        <f t="shared" si="31"/>
        <v/>
      </c>
    </row>
    <row r="1011" spans="1:42" x14ac:dyDescent="0.25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48"/>
      <c r="O1011" s="49"/>
      <c r="P1011" s="49"/>
      <c r="Q1011" s="49"/>
      <c r="R1011" s="49"/>
      <c r="S1011" s="48"/>
      <c r="AN1011" s="43" t="str">
        <f t="shared" si="30"/>
        <v/>
      </c>
      <c r="AO1011" s="43" t="str">
        <f>IF(AN1011="","",MAX(AO$1:AO1010)+1)</f>
        <v/>
      </c>
      <c r="AP1011" s="43" t="str">
        <f t="shared" si="31"/>
        <v/>
      </c>
    </row>
    <row r="1012" spans="1:42" x14ac:dyDescent="0.25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48"/>
      <c r="O1012" s="49"/>
      <c r="P1012" s="49"/>
      <c r="Q1012" s="49"/>
      <c r="R1012" s="49"/>
      <c r="S1012" s="48"/>
      <c r="AN1012" s="43" t="str">
        <f t="shared" si="30"/>
        <v/>
      </c>
      <c r="AO1012" s="43" t="str">
        <f>IF(AN1012="","",MAX(AO$1:AO1011)+1)</f>
        <v/>
      </c>
      <c r="AP1012" s="43" t="str">
        <f t="shared" si="31"/>
        <v/>
      </c>
    </row>
    <row r="1013" spans="1:42" x14ac:dyDescent="0.25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48"/>
      <c r="O1013" s="49"/>
      <c r="P1013" s="49"/>
      <c r="Q1013" s="49"/>
      <c r="R1013" s="49"/>
      <c r="S1013" s="48"/>
      <c r="AN1013" s="43" t="str">
        <f t="shared" si="30"/>
        <v/>
      </c>
      <c r="AO1013" s="43" t="str">
        <f>IF(AN1013="","",MAX(AO$1:AO1012)+1)</f>
        <v/>
      </c>
      <c r="AP1013" s="43" t="str">
        <f t="shared" si="31"/>
        <v/>
      </c>
    </row>
    <row r="1014" spans="1:42" x14ac:dyDescent="0.25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48"/>
      <c r="O1014" s="49"/>
      <c r="P1014" s="49"/>
      <c r="Q1014" s="49"/>
      <c r="R1014" s="49"/>
      <c r="S1014" s="48"/>
      <c r="AN1014" s="43" t="str">
        <f t="shared" si="30"/>
        <v/>
      </c>
      <c r="AO1014" s="43" t="str">
        <f>IF(AN1014="","",MAX(AO$1:AO1013)+1)</f>
        <v/>
      </c>
      <c r="AP1014" s="43" t="str">
        <f t="shared" si="31"/>
        <v/>
      </c>
    </row>
    <row r="1015" spans="1:42" x14ac:dyDescent="0.25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48"/>
      <c r="O1015" s="49"/>
      <c r="P1015" s="49"/>
      <c r="Q1015" s="49"/>
      <c r="R1015" s="49"/>
      <c r="S1015" s="48"/>
      <c r="AN1015" s="43" t="str">
        <f t="shared" si="30"/>
        <v/>
      </c>
      <c r="AO1015" s="43" t="str">
        <f>IF(AN1015="","",MAX(AO$1:AO1014)+1)</f>
        <v/>
      </c>
      <c r="AP1015" s="43" t="str">
        <f t="shared" si="31"/>
        <v/>
      </c>
    </row>
    <row r="1016" spans="1:42" x14ac:dyDescent="0.25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9"/>
      <c r="P1016" s="49"/>
      <c r="Q1016" s="49"/>
      <c r="R1016" s="49"/>
      <c r="S1016" s="48"/>
      <c r="AN1016" s="43" t="str">
        <f t="shared" si="30"/>
        <v/>
      </c>
      <c r="AO1016" s="43" t="str">
        <f>IF(AN1016="","",MAX(AO$1:AO1015)+1)</f>
        <v/>
      </c>
      <c r="AP1016" s="43" t="str">
        <f t="shared" si="31"/>
        <v/>
      </c>
    </row>
    <row r="1017" spans="1:42" x14ac:dyDescent="0.25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48"/>
      <c r="O1017" s="49"/>
      <c r="P1017" s="49"/>
      <c r="Q1017" s="49"/>
      <c r="R1017" s="49"/>
      <c r="S1017" s="48"/>
      <c r="AN1017" s="43" t="str">
        <f t="shared" si="30"/>
        <v/>
      </c>
      <c r="AO1017" s="43" t="str">
        <f>IF(AN1017="","",MAX(AO$1:AO1016)+1)</f>
        <v/>
      </c>
      <c r="AP1017" s="43" t="str">
        <f t="shared" si="31"/>
        <v/>
      </c>
    </row>
    <row r="1018" spans="1:42" x14ac:dyDescent="0.25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9"/>
      <c r="P1018" s="49"/>
      <c r="Q1018" s="49"/>
      <c r="R1018" s="49"/>
      <c r="S1018" s="48"/>
      <c r="AN1018" s="43" t="str">
        <f t="shared" si="30"/>
        <v/>
      </c>
      <c r="AO1018" s="43" t="str">
        <f>IF(AN1018="","",MAX(AO$1:AO1017)+1)</f>
        <v/>
      </c>
      <c r="AP1018" s="43" t="str">
        <f t="shared" si="31"/>
        <v/>
      </c>
    </row>
    <row r="1019" spans="1:42" x14ac:dyDescent="0.25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48"/>
      <c r="O1019" s="49"/>
      <c r="P1019" s="49"/>
      <c r="Q1019" s="49"/>
      <c r="R1019" s="49"/>
      <c r="S1019" s="48"/>
      <c r="AN1019" s="43" t="str">
        <f t="shared" si="30"/>
        <v/>
      </c>
      <c r="AO1019" s="43" t="str">
        <f>IF(AN1019="","",MAX(AO$1:AO1018)+1)</f>
        <v/>
      </c>
      <c r="AP1019" s="43" t="str">
        <f t="shared" si="31"/>
        <v/>
      </c>
    </row>
    <row r="1020" spans="1:42" x14ac:dyDescent="0.25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9"/>
      <c r="P1020" s="49"/>
      <c r="Q1020" s="49"/>
      <c r="R1020" s="49"/>
      <c r="S1020" s="48"/>
      <c r="AN1020" s="43" t="str">
        <f t="shared" si="30"/>
        <v/>
      </c>
      <c r="AO1020" s="43" t="str">
        <f>IF(AN1020="","",MAX(AO$1:AO1019)+1)</f>
        <v/>
      </c>
      <c r="AP1020" s="43" t="str">
        <f t="shared" si="31"/>
        <v/>
      </c>
    </row>
    <row r="1021" spans="1:42" x14ac:dyDescent="0.25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48"/>
      <c r="O1021" s="49"/>
      <c r="P1021" s="49"/>
      <c r="Q1021" s="49"/>
      <c r="R1021" s="49"/>
      <c r="S1021" s="48"/>
      <c r="AN1021" s="43" t="str">
        <f t="shared" si="30"/>
        <v/>
      </c>
      <c r="AO1021" s="43" t="str">
        <f>IF(AN1021="","",MAX(AO$1:AO1020)+1)</f>
        <v/>
      </c>
      <c r="AP1021" s="43" t="str">
        <f t="shared" si="31"/>
        <v/>
      </c>
    </row>
    <row r="1022" spans="1:42" x14ac:dyDescent="0.25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O1022" s="49"/>
      <c r="P1022" s="49"/>
      <c r="Q1022" s="49"/>
      <c r="R1022" s="49"/>
      <c r="S1022" s="48"/>
      <c r="AN1022" s="43" t="str">
        <f t="shared" si="30"/>
        <v/>
      </c>
      <c r="AO1022" s="43" t="str">
        <f>IF(AN1022="","",MAX(AO$1:AO1021)+1)</f>
        <v/>
      </c>
      <c r="AP1022" s="43" t="str">
        <f t="shared" si="31"/>
        <v/>
      </c>
    </row>
    <row r="1023" spans="1:42" x14ac:dyDescent="0.25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9"/>
      <c r="P1023" s="49"/>
      <c r="Q1023" s="49"/>
      <c r="R1023" s="49"/>
      <c r="S1023" s="48"/>
      <c r="AN1023" s="43" t="str">
        <f t="shared" si="30"/>
        <v/>
      </c>
      <c r="AO1023" s="43" t="str">
        <f>IF(AN1023="","",MAX(AO$1:AO1022)+1)</f>
        <v/>
      </c>
      <c r="AP1023" s="43" t="str">
        <f t="shared" si="31"/>
        <v/>
      </c>
    </row>
    <row r="1024" spans="1:42" x14ac:dyDescent="0.25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9"/>
      <c r="P1024" s="49"/>
      <c r="Q1024" s="49"/>
      <c r="R1024" s="49"/>
      <c r="S1024" s="48"/>
      <c r="AN1024" s="43" t="str">
        <f t="shared" si="30"/>
        <v/>
      </c>
      <c r="AO1024" s="43" t="str">
        <f>IF(AN1024="","",MAX(AO$1:AO1023)+1)</f>
        <v/>
      </c>
      <c r="AP1024" s="43" t="str">
        <f t="shared" si="31"/>
        <v/>
      </c>
    </row>
    <row r="1025" spans="1:42" x14ac:dyDescent="0.25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48"/>
      <c r="O1025" s="49"/>
      <c r="P1025" s="49"/>
      <c r="Q1025" s="49"/>
      <c r="R1025" s="49"/>
      <c r="S1025" s="48"/>
      <c r="AN1025" s="43" t="str">
        <f t="shared" si="30"/>
        <v/>
      </c>
      <c r="AO1025" s="43" t="str">
        <f>IF(AN1025="","",MAX(AO$1:AO1024)+1)</f>
        <v/>
      </c>
      <c r="AP1025" s="43" t="str">
        <f t="shared" si="31"/>
        <v/>
      </c>
    </row>
    <row r="1026" spans="1:42" x14ac:dyDescent="0.25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48"/>
      <c r="O1026" s="49"/>
      <c r="P1026" s="49"/>
      <c r="Q1026" s="49"/>
      <c r="R1026" s="49"/>
      <c r="S1026" s="48"/>
      <c r="AN1026" s="43" t="str">
        <f t="shared" si="30"/>
        <v/>
      </c>
      <c r="AO1026" s="43" t="str">
        <f>IF(AN1026="","",MAX(AO$1:AO1025)+1)</f>
        <v/>
      </c>
      <c r="AP1026" s="43" t="str">
        <f t="shared" si="31"/>
        <v/>
      </c>
    </row>
    <row r="1027" spans="1:42" x14ac:dyDescent="0.25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48"/>
      <c r="O1027" s="49"/>
      <c r="P1027" s="49"/>
      <c r="Q1027" s="49"/>
      <c r="R1027" s="49"/>
      <c r="S1027" s="48"/>
      <c r="AN1027" s="43" t="str">
        <f t="shared" si="30"/>
        <v/>
      </c>
      <c r="AO1027" s="43" t="str">
        <f>IF(AN1027="","",MAX(AO$1:AO1026)+1)</f>
        <v/>
      </c>
      <c r="AP1027" s="43" t="str">
        <f t="shared" si="31"/>
        <v/>
      </c>
    </row>
    <row r="1028" spans="1:42" x14ac:dyDescent="0.25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48"/>
      <c r="O1028" s="49"/>
      <c r="P1028" s="49"/>
      <c r="Q1028" s="49"/>
      <c r="R1028" s="49"/>
      <c r="S1028" s="48"/>
      <c r="AN1028" s="43" t="str">
        <f t="shared" ref="AN1028:AN1091" si="32">(IF(A1028="AddUpdate",IF(B1028="",C1028,B1028),""))</f>
        <v/>
      </c>
      <c r="AO1028" s="43" t="str">
        <f>IF(AN1028="","",MAX(AO$1:AO1027)+1)</f>
        <v/>
      </c>
      <c r="AP1028" s="43" t="str">
        <f t="shared" ref="AP1028:AP1091" si="33">IFERROR(INDEX($AN$3:$AN$1125,MATCH(ROW()-ROW($AP$2),$AO$3:$AO$1125,0)),"")</f>
        <v/>
      </c>
    </row>
    <row r="1029" spans="1:42" x14ac:dyDescent="0.25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48"/>
      <c r="O1029" s="49"/>
      <c r="P1029" s="49"/>
      <c r="Q1029" s="49"/>
      <c r="R1029" s="49"/>
      <c r="S1029" s="48"/>
      <c r="AN1029" s="43" t="str">
        <f t="shared" si="32"/>
        <v/>
      </c>
      <c r="AO1029" s="43" t="str">
        <f>IF(AN1029="","",MAX(AO$1:AO1028)+1)</f>
        <v/>
      </c>
      <c r="AP1029" s="43" t="str">
        <f t="shared" si="33"/>
        <v/>
      </c>
    </row>
    <row r="1030" spans="1:42" x14ac:dyDescent="0.25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48"/>
      <c r="O1030" s="49"/>
      <c r="P1030" s="49"/>
      <c r="Q1030" s="49"/>
      <c r="R1030" s="49"/>
      <c r="S1030" s="48"/>
      <c r="AN1030" s="43" t="str">
        <f t="shared" si="32"/>
        <v/>
      </c>
      <c r="AO1030" s="43" t="str">
        <f>IF(AN1030="","",MAX(AO$1:AO1029)+1)</f>
        <v/>
      </c>
      <c r="AP1030" s="43" t="str">
        <f t="shared" si="33"/>
        <v/>
      </c>
    </row>
    <row r="1031" spans="1:42" x14ac:dyDescent="0.25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48"/>
      <c r="O1031" s="49"/>
      <c r="P1031" s="49"/>
      <c r="Q1031" s="49"/>
      <c r="R1031" s="49"/>
      <c r="S1031" s="48"/>
      <c r="AN1031" s="43" t="str">
        <f t="shared" si="32"/>
        <v/>
      </c>
      <c r="AO1031" s="43" t="str">
        <f>IF(AN1031="","",MAX(AO$1:AO1030)+1)</f>
        <v/>
      </c>
      <c r="AP1031" s="43" t="str">
        <f t="shared" si="33"/>
        <v/>
      </c>
    </row>
    <row r="1032" spans="1:42" x14ac:dyDescent="0.25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9"/>
      <c r="P1032" s="49"/>
      <c r="Q1032" s="49"/>
      <c r="R1032" s="49"/>
      <c r="S1032" s="48"/>
      <c r="AN1032" s="43" t="str">
        <f t="shared" si="32"/>
        <v/>
      </c>
      <c r="AO1032" s="43" t="str">
        <f>IF(AN1032="","",MAX(AO$1:AO1031)+1)</f>
        <v/>
      </c>
      <c r="AP1032" s="43" t="str">
        <f t="shared" si="33"/>
        <v/>
      </c>
    </row>
    <row r="1033" spans="1:42" x14ac:dyDescent="0.25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48"/>
      <c r="O1033" s="49"/>
      <c r="P1033" s="49"/>
      <c r="Q1033" s="49"/>
      <c r="R1033" s="49"/>
      <c r="S1033" s="48"/>
      <c r="AN1033" s="43" t="str">
        <f t="shared" si="32"/>
        <v/>
      </c>
      <c r="AO1033" s="43" t="str">
        <f>IF(AN1033="","",MAX(AO$1:AO1032)+1)</f>
        <v/>
      </c>
      <c r="AP1033" s="43" t="str">
        <f t="shared" si="33"/>
        <v/>
      </c>
    </row>
    <row r="1034" spans="1:42" x14ac:dyDescent="0.25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48"/>
      <c r="O1034" s="49"/>
      <c r="P1034" s="49"/>
      <c r="Q1034" s="49"/>
      <c r="R1034" s="49"/>
      <c r="S1034" s="48"/>
      <c r="AN1034" s="43" t="str">
        <f t="shared" si="32"/>
        <v/>
      </c>
      <c r="AO1034" s="43" t="str">
        <f>IF(AN1034="","",MAX(AO$1:AO1033)+1)</f>
        <v/>
      </c>
      <c r="AP1034" s="43" t="str">
        <f t="shared" si="33"/>
        <v/>
      </c>
    </row>
    <row r="1035" spans="1:42" x14ac:dyDescent="0.25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48"/>
      <c r="O1035" s="49"/>
      <c r="P1035" s="49"/>
      <c r="Q1035" s="49"/>
      <c r="R1035" s="49"/>
      <c r="S1035" s="48"/>
      <c r="AN1035" s="43" t="str">
        <f t="shared" si="32"/>
        <v/>
      </c>
      <c r="AO1035" s="43" t="str">
        <f>IF(AN1035="","",MAX(AO$1:AO1034)+1)</f>
        <v/>
      </c>
      <c r="AP1035" s="43" t="str">
        <f t="shared" si="33"/>
        <v/>
      </c>
    </row>
    <row r="1036" spans="1:42" x14ac:dyDescent="0.25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9"/>
      <c r="P1036" s="49"/>
      <c r="Q1036" s="49"/>
      <c r="R1036" s="49"/>
      <c r="S1036" s="48"/>
      <c r="AN1036" s="43" t="str">
        <f t="shared" si="32"/>
        <v/>
      </c>
      <c r="AO1036" s="43" t="str">
        <f>IF(AN1036="","",MAX(AO$1:AO1035)+1)</f>
        <v/>
      </c>
      <c r="AP1036" s="43" t="str">
        <f t="shared" si="33"/>
        <v/>
      </c>
    </row>
    <row r="1037" spans="1:42" x14ac:dyDescent="0.25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48"/>
      <c r="O1037" s="49"/>
      <c r="P1037" s="49"/>
      <c r="Q1037" s="49"/>
      <c r="R1037" s="49"/>
      <c r="S1037" s="48"/>
      <c r="AN1037" s="43" t="str">
        <f t="shared" si="32"/>
        <v/>
      </c>
      <c r="AO1037" s="43" t="str">
        <f>IF(AN1037="","",MAX(AO$1:AO1036)+1)</f>
        <v/>
      </c>
      <c r="AP1037" s="43" t="str">
        <f t="shared" si="33"/>
        <v/>
      </c>
    </row>
    <row r="1038" spans="1:42" x14ac:dyDescent="0.25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48"/>
      <c r="O1038" s="49"/>
      <c r="P1038" s="49"/>
      <c r="Q1038" s="49"/>
      <c r="R1038" s="49"/>
      <c r="S1038" s="48"/>
      <c r="AN1038" s="43" t="str">
        <f t="shared" si="32"/>
        <v/>
      </c>
      <c r="AO1038" s="43" t="str">
        <f>IF(AN1038="","",MAX(AO$1:AO1037)+1)</f>
        <v/>
      </c>
      <c r="AP1038" s="43" t="str">
        <f t="shared" si="33"/>
        <v/>
      </c>
    </row>
    <row r="1039" spans="1:42" x14ac:dyDescent="0.25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48"/>
      <c r="O1039" s="49"/>
      <c r="P1039" s="49"/>
      <c r="Q1039" s="49"/>
      <c r="R1039" s="49"/>
      <c r="S1039" s="48"/>
      <c r="AN1039" s="43" t="str">
        <f t="shared" si="32"/>
        <v/>
      </c>
      <c r="AO1039" s="43" t="str">
        <f>IF(AN1039="","",MAX(AO$1:AO1038)+1)</f>
        <v/>
      </c>
      <c r="AP1039" s="43" t="str">
        <f t="shared" si="33"/>
        <v/>
      </c>
    </row>
    <row r="1040" spans="1:42" x14ac:dyDescent="0.25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9"/>
      <c r="P1040" s="49"/>
      <c r="Q1040" s="49"/>
      <c r="R1040" s="49"/>
      <c r="S1040" s="48"/>
      <c r="AN1040" s="43" t="str">
        <f t="shared" si="32"/>
        <v/>
      </c>
      <c r="AO1040" s="43" t="str">
        <f>IF(AN1040="","",MAX(AO$1:AO1039)+1)</f>
        <v/>
      </c>
      <c r="AP1040" s="43" t="str">
        <f t="shared" si="33"/>
        <v/>
      </c>
    </row>
    <row r="1041" spans="1:42" x14ac:dyDescent="0.25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48"/>
      <c r="O1041" s="49"/>
      <c r="P1041" s="49"/>
      <c r="Q1041" s="49"/>
      <c r="R1041" s="49"/>
      <c r="S1041" s="48"/>
      <c r="AN1041" s="43" t="str">
        <f t="shared" si="32"/>
        <v/>
      </c>
      <c r="AO1041" s="43" t="str">
        <f>IF(AN1041="","",MAX(AO$1:AO1040)+1)</f>
        <v/>
      </c>
      <c r="AP1041" s="43" t="str">
        <f t="shared" si="33"/>
        <v/>
      </c>
    </row>
    <row r="1042" spans="1:42" x14ac:dyDescent="0.25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48"/>
      <c r="O1042" s="49"/>
      <c r="P1042" s="49"/>
      <c r="Q1042" s="49"/>
      <c r="R1042" s="49"/>
      <c r="S1042" s="48"/>
      <c r="AN1042" s="43" t="str">
        <f t="shared" si="32"/>
        <v/>
      </c>
      <c r="AO1042" s="43" t="str">
        <f>IF(AN1042="","",MAX(AO$1:AO1041)+1)</f>
        <v/>
      </c>
      <c r="AP1042" s="43" t="str">
        <f t="shared" si="33"/>
        <v/>
      </c>
    </row>
    <row r="1043" spans="1:42" x14ac:dyDescent="0.25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48"/>
      <c r="O1043" s="49"/>
      <c r="P1043" s="49"/>
      <c r="Q1043" s="49"/>
      <c r="R1043" s="49"/>
      <c r="S1043" s="48"/>
      <c r="AN1043" s="43" t="str">
        <f t="shared" si="32"/>
        <v/>
      </c>
      <c r="AO1043" s="43" t="str">
        <f>IF(AN1043="","",MAX(AO$1:AO1042)+1)</f>
        <v/>
      </c>
      <c r="AP1043" s="43" t="str">
        <f t="shared" si="33"/>
        <v/>
      </c>
    </row>
    <row r="1044" spans="1:42" x14ac:dyDescent="0.25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48"/>
      <c r="O1044" s="49"/>
      <c r="P1044" s="49"/>
      <c r="Q1044" s="49"/>
      <c r="R1044" s="49"/>
      <c r="S1044" s="48"/>
      <c r="AN1044" s="43" t="str">
        <f t="shared" si="32"/>
        <v/>
      </c>
      <c r="AO1044" s="43" t="str">
        <f>IF(AN1044="","",MAX(AO$1:AO1043)+1)</f>
        <v/>
      </c>
      <c r="AP1044" s="43" t="str">
        <f t="shared" si="33"/>
        <v/>
      </c>
    </row>
    <row r="1045" spans="1:42" x14ac:dyDescent="0.25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48"/>
      <c r="O1045" s="49"/>
      <c r="P1045" s="49"/>
      <c r="Q1045" s="49"/>
      <c r="R1045" s="49"/>
      <c r="S1045" s="48"/>
      <c r="AN1045" s="43" t="str">
        <f t="shared" si="32"/>
        <v/>
      </c>
      <c r="AO1045" s="43" t="str">
        <f>IF(AN1045="","",MAX(AO$1:AO1044)+1)</f>
        <v/>
      </c>
      <c r="AP1045" s="43" t="str">
        <f t="shared" si="33"/>
        <v/>
      </c>
    </row>
    <row r="1046" spans="1:42" x14ac:dyDescent="0.25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48"/>
      <c r="O1046" s="49"/>
      <c r="P1046" s="49"/>
      <c r="Q1046" s="49"/>
      <c r="R1046" s="49"/>
      <c r="S1046" s="48"/>
      <c r="AN1046" s="43" t="str">
        <f t="shared" si="32"/>
        <v/>
      </c>
      <c r="AO1046" s="43" t="str">
        <f>IF(AN1046="","",MAX(AO$1:AO1045)+1)</f>
        <v/>
      </c>
      <c r="AP1046" s="43" t="str">
        <f t="shared" si="33"/>
        <v/>
      </c>
    </row>
    <row r="1047" spans="1:42" x14ac:dyDescent="0.25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48"/>
      <c r="O1047" s="49"/>
      <c r="P1047" s="49"/>
      <c r="Q1047" s="49"/>
      <c r="R1047" s="49"/>
      <c r="S1047" s="48"/>
      <c r="AN1047" s="43" t="str">
        <f t="shared" si="32"/>
        <v/>
      </c>
      <c r="AO1047" s="43" t="str">
        <f>IF(AN1047="","",MAX(AO$1:AO1046)+1)</f>
        <v/>
      </c>
      <c r="AP1047" s="43" t="str">
        <f t="shared" si="33"/>
        <v/>
      </c>
    </row>
    <row r="1048" spans="1:42" x14ac:dyDescent="0.25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9"/>
      <c r="P1048" s="49"/>
      <c r="Q1048" s="49"/>
      <c r="R1048" s="49"/>
      <c r="S1048" s="48"/>
      <c r="AN1048" s="43" t="str">
        <f t="shared" si="32"/>
        <v/>
      </c>
      <c r="AO1048" s="43" t="str">
        <f>IF(AN1048="","",MAX(AO$1:AO1047)+1)</f>
        <v/>
      </c>
      <c r="AP1048" s="43" t="str">
        <f t="shared" si="33"/>
        <v/>
      </c>
    </row>
    <row r="1049" spans="1:42" x14ac:dyDescent="0.25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48"/>
      <c r="O1049" s="49"/>
      <c r="P1049" s="49"/>
      <c r="Q1049" s="49"/>
      <c r="R1049" s="49"/>
      <c r="S1049" s="48"/>
      <c r="AN1049" s="43" t="str">
        <f t="shared" si="32"/>
        <v/>
      </c>
      <c r="AO1049" s="43" t="str">
        <f>IF(AN1049="","",MAX(AO$1:AO1048)+1)</f>
        <v/>
      </c>
      <c r="AP1049" s="43" t="str">
        <f t="shared" si="33"/>
        <v/>
      </c>
    </row>
    <row r="1050" spans="1:42" x14ac:dyDescent="0.25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48"/>
      <c r="O1050" s="49"/>
      <c r="P1050" s="49"/>
      <c r="Q1050" s="49"/>
      <c r="R1050" s="49"/>
      <c r="S1050" s="48"/>
      <c r="AN1050" s="43" t="str">
        <f t="shared" si="32"/>
        <v/>
      </c>
      <c r="AO1050" s="43" t="str">
        <f>IF(AN1050="","",MAX(AO$1:AO1049)+1)</f>
        <v/>
      </c>
      <c r="AP1050" s="43" t="str">
        <f t="shared" si="33"/>
        <v/>
      </c>
    </row>
    <row r="1051" spans="1:42" x14ac:dyDescent="0.25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48"/>
      <c r="O1051" s="49"/>
      <c r="P1051" s="49"/>
      <c r="Q1051" s="49"/>
      <c r="R1051" s="49"/>
      <c r="S1051" s="48"/>
      <c r="AN1051" s="43" t="str">
        <f t="shared" si="32"/>
        <v/>
      </c>
      <c r="AO1051" s="43" t="str">
        <f>IF(AN1051="","",MAX(AO$1:AO1050)+1)</f>
        <v/>
      </c>
      <c r="AP1051" s="43" t="str">
        <f t="shared" si="33"/>
        <v/>
      </c>
    </row>
    <row r="1052" spans="1:42" x14ac:dyDescent="0.25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48"/>
      <c r="O1052" s="49"/>
      <c r="P1052" s="49"/>
      <c r="Q1052" s="49"/>
      <c r="R1052" s="49"/>
      <c r="S1052" s="48"/>
      <c r="AN1052" s="43" t="str">
        <f t="shared" si="32"/>
        <v/>
      </c>
      <c r="AO1052" s="43" t="str">
        <f>IF(AN1052="","",MAX(AO$1:AO1051)+1)</f>
        <v/>
      </c>
      <c r="AP1052" s="43" t="str">
        <f t="shared" si="33"/>
        <v/>
      </c>
    </row>
    <row r="1053" spans="1:42" x14ac:dyDescent="0.25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48"/>
      <c r="O1053" s="49"/>
      <c r="P1053" s="49"/>
      <c r="Q1053" s="49"/>
      <c r="R1053" s="49"/>
      <c r="S1053" s="48"/>
      <c r="AN1053" s="43" t="str">
        <f t="shared" si="32"/>
        <v/>
      </c>
      <c r="AO1053" s="43" t="str">
        <f>IF(AN1053="","",MAX(AO$1:AO1052)+1)</f>
        <v/>
      </c>
      <c r="AP1053" s="43" t="str">
        <f t="shared" si="33"/>
        <v/>
      </c>
    </row>
    <row r="1054" spans="1:42" x14ac:dyDescent="0.25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48"/>
      <c r="O1054" s="49"/>
      <c r="P1054" s="49"/>
      <c r="Q1054" s="49"/>
      <c r="R1054" s="49"/>
      <c r="S1054" s="48"/>
      <c r="AN1054" s="43" t="str">
        <f t="shared" si="32"/>
        <v/>
      </c>
      <c r="AO1054" s="43" t="str">
        <f>IF(AN1054="","",MAX(AO$1:AO1053)+1)</f>
        <v/>
      </c>
      <c r="AP1054" s="43" t="str">
        <f t="shared" si="33"/>
        <v/>
      </c>
    </row>
    <row r="1055" spans="1:42" x14ac:dyDescent="0.25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48"/>
      <c r="O1055" s="49"/>
      <c r="P1055" s="49"/>
      <c r="Q1055" s="49"/>
      <c r="R1055" s="49"/>
      <c r="S1055" s="48"/>
      <c r="AN1055" s="43" t="str">
        <f t="shared" si="32"/>
        <v/>
      </c>
      <c r="AO1055" s="43" t="str">
        <f>IF(AN1055="","",MAX(AO$1:AO1054)+1)</f>
        <v/>
      </c>
      <c r="AP1055" s="43" t="str">
        <f t="shared" si="33"/>
        <v/>
      </c>
    </row>
    <row r="1056" spans="1:42" x14ac:dyDescent="0.25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9"/>
      <c r="P1056" s="49"/>
      <c r="Q1056" s="49"/>
      <c r="R1056" s="49"/>
      <c r="S1056" s="48"/>
      <c r="AN1056" s="43" t="str">
        <f t="shared" si="32"/>
        <v/>
      </c>
      <c r="AO1056" s="43" t="str">
        <f>IF(AN1056="","",MAX(AO$1:AO1055)+1)</f>
        <v/>
      </c>
      <c r="AP1056" s="43" t="str">
        <f t="shared" si="33"/>
        <v/>
      </c>
    </row>
    <row r="1057" spans="1:42" x14ac:dyDescent="0.25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48"/>
      <c r="O1057" s="49"/>
      <c r="P1057" s="49"/>
      <c r="Q1057" s="49"/>
      <c r="R1057" s="49"/>
      <c r="S1057" s="48"/>
      <c r="AN1057" s="43" t="str">
        <f t="shared" si="32"/>
        <v/>
      </c>
      <c r="AO1057" s="43" t="str">
        <f>IF(AN1057="","",MAX(AO$1:AO1056)+1)</f>
        <v/>
      </c>
      <c r="AP1057" s="43" t="str">
        <f t="shared" si="33"/>
        <v/>
      </c>
    </row>
    <row r="1058" spans="1:42" x14ac:dyDescent="0.25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48"/>
      <c r="O1058" s="49"/>
      <c r="P1058" s="49"/>
      <c r="Q1058" s="49"/>
      <c r="R1058" s="49"/>
      <c r="S1058" s="48"/>
      <c r="AN1058" s="43" t="str">
        <f t="shared" si="32"/>
        <v/>
      </c>
      <c r="AO1058" s="43" t="str">
        <f>IF(AN1058="","",MAX(AO$1:AO1057)+1)</f>
        <v/>
      </c>
      <c r="AP1058" s="43" t="str">
        <f t="shared" si="33"/>
        <v/>
      </c>
    </row>
    <row r="1059" spans="1:42" x14ac:dyDescent="0.25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48"/>
      <c r="O1059" s="49"/>
      <c r="P1059" s="49"/>
      <c r="Q1059" s="49"/>
      <c r="R1059" s="49"/>
      <c r="S1059" s="48"/>
      <c r="AN1059" s="43" t="str">
        <f t="shared" si="32"/>
        <v/>
      </c>
      <c r="AO1059" s="43" t="str">
        <f>IF(AN1059="","",MAX(AO$1:AO1058)+1)</f>
        <v/>
      </c>
      <c r="AP1059" s="43" t="str">
        <f t="shared" si="33"/>
        <v/>
      </c>
    </row>
    <row r="1060" spans="1:42" x14ac:dyDescent="0.25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48"/>
      <c r="O1060" s="49"/>
      <c r="P1060" s="49"/>
      <c r="Q1060" s="49"/>
      <c r="R1060" s="49"/>
      <c r="S1060" s="48"/>
      <c r="AN1060" s="43" t="str">
        <f t="shared" si="32"/>
        <v/>
      </c>
      <c r="AO1060" s="43" t="str">
        <f>IF(AN1060="","",MAX(AO$1:AO1059)+1)</f>
        <v/>
      </c>
      <c r="AP1060" s="43" t="str">
        <f t="shared" si="33"/>
        <v/>
      </c>
    </row>
    <row r="1061" spans="1:42" x14ac:dyDescent="0.25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48"/>
      <c r="O1061" s="49"/>
      <c r="P1061" s="49"/>
      <c r="Q1061" s="49"/>
      <c r="R1061" s="49"/>
      <c r="S1061" s="48"/>
      <c r="AN1061" s="43" t="str">
        <f t="shared" si="32"/>
        <v/>
      </c>
      <c r="AO1061" s="43" t="str">
        <f>IF(AN1061="","",MAX(AO$1:AO1060)+1)</f>
        <v/>
      </c>
      <c r="AP1061" s="43" t="str">
        <f t="shared" si="33"/>
        <v/>
      </c>
    </row>
    <row r="1062" spans="1:42" x14ac:dyDescent="0.25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48"/>
      <c r="O1062" s="49"/>
      <c r="P1062" s="49"/>
      <c r="Q1062" s="49"/>
      <c r="R1062" s="49"/>
      <c r="S1062" s="48"/>
      <c r="AN1062" s="43" t="str">
        <f t="shared" si="32"/>
        <v/>
      </c>
      <c r="AO1062" s="43" t="str">
        <f>IF(AN1062="","",MAX(AO$1:AO1061)+1)</f>
        <v/>
      </c>
      <c r="AP1062" s="43" t="str">
        <f t="shared" si="33"/>
        <v/>
      </c>
    </row>
    <row r="1063" spans="1:42" x14ac:dyDescent="0.25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48"/>
      <c r="O1063" s="49"/>
      <c r="P1063" s="49"/>
      <c r="Q1063" s="49"/>
      <c r="R1063" s="49"/>
      <c r="S1063" s="48"/>
      <c r="AN1063" s="43" t="str">
        <f t="shared" si="32"/>
        <v/>
      </c>
      <c r="AO1063" s="43" t="str">
        <f>IF(AN1063="","",MAX(AO$1:AO1062)+1)</f>
        <v/>
      </c>
      <c r="AP1063" s="43" t="str">
        <f t="shared" si="33"/>
        <v/>
      </c>
    </row>
    <row r="1064" spans="1:42" x14ac:dyDescent="0.25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9"/>
      <c r="P1064" s="49"/>
      <c r="Q1064" s="49"/>
      <c r="R1064" s="49"/>
      <c r="S1064" s="48"/>
      <c r="AN1064" s="43" t="str">
        <f t="shared" si="32"/>
        <v/>
      </c>
      <c r="AO1064" s="43" t="str">
        <f>IF(AN1064="","",MAX(AO$1:AO1063)+1)</f>
        <v/>
      </c>
      <c r="AP1064" s="43" t="str">
        <f t="shared" si="33"/>
        <v/>
      </c>
    </row>
    <row r="1065" spans="1:42" x14ac:dyDescent="0.25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48"/>
      <c r="O1065" s="49"/>
      <c r="P1065" s="49"/>
      <c r="Q1065" s="49"/>
      <c r="R1065" s="49"/>
      <c r="S1065" s="48"/>
      <c r="AN1065" s="43" t="str">
        <f t="shared" si="32"/>
        <v/>
      </c>
      <c r="AO1065" s="43" t="str">
        <f>IF(AN1065="","",MAX(AO$1:AO1064)+1)</f>
        <v/>
      </c>
      <c r="AP1065" s="43" t="str">
        <f t="shared" si="33"/>
        <v/>
      </c>
    </row>
    <row r="1066" spans="1:42" x14ac:dyDescent="0.25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9"/>
      <c r="P1066" s="49"/>
      <c r="Q1066" s="49"/>
      <c r="R1066" s="49"/>
      <c r="S1066" s="48"/>
      <c r="AN1066" s="43" t="str">
        <f t="shared" si="32"/>
        <v/>
      </c>
      <c r="AO1066" s="43" t="str">
        <f>IF(AN1066="","",MAX(AO$1:AO1065)+1)</f>
        <v/>
      </c>
      <c r="AP1066" s="43" t="str">
        <f t="shared" si="33"/>
        <v/>
      </c>
    </row>
    <row r="1067" spans="1:42" x14ac:dyDescent="0.25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9"/>
      <c r="P1067" s="49"/>
      <c r="Q1067" s="49"/>
      <c r="R1067" s="49"/>
      <c r="S1067" s="48"/>
      <c r="AN1067" s="43" t="str">
        <f t="shared" si="32"/>
        <v/>
      </c>
      <c r="AO1067" s="43" t="str">
        <f>IF(AN1067="","",MAX(AO$1:AO1066)+1)</f>
        <v/>
      </c>
      <c r="AP1067" s="43" t="str">
        <f t="shared" si="33"/>
        <v/>
      </c>
    </row>
    <row r="1068" spans="1:42" x14ac:dyDescent="0.25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9"/>
      <c r="P1068" s="49"/>
      <c r="Q1068" s="49"/>
      <c r="R1068" s="49"/>
      <c r="S1068" s="48"/>
      <c r="AN1068" s="43" t="str">
        <f t="shared" si="32"/>
        <v/>
      </c>
      <c r="AO1068" s="43" t="str">
        <f>IF(AN1068="","",MAX(AO$1:AO1067)+1)</f>
        <v/>
      </c>
      <c r="AP1068" s="43" t="str">
        <f t="shared" si="33"/>
        <v/>
      </c>
    </row>
    <row r="1069" spans="1:42" x14ac:dyDescent="0.25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48"/>
      <c r="O1069" s="49"/>
      <c r="P1069" s="49"/>
      <c r="Q1069" s="49"/>
      <c r="R1069" s="49"/>
      <c r="S1069" s="48"/>
      <c r="AN1069" s="43" t="str">
        <f t="shared" si="32"/>
        <v/>
      </c>
      <c r="AO1069" s="43" t="str">
        <f>IF(AN1069="","",MAX(AO$1:AO1068)+1)</f>
        <v/>
      </c>
      <c r="AP1069" s="43" t="str">
        <f t="shared" si="33"/>
        <v/>
      </c>
    </row>
    <row r="1070" spans="1:42" x14ac:dyDescent="0.25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48"/>
      <c r="O1070" s="49"/>
      <c r="P1070" s="49"/>
      <c r="Q1070" s="49"/>
      <c r="R1070" s="49"/>
      <c r="S1070" s="48"/>
      <c r="AN1070" s="43" t="str">
        <f t="shared" si="32"/>
        <v/>
      </c>
      <c r="AO1070" s="43" t="str">
        <f>IF(AN1070="","",MAX(AO$1:AO1069)+1)</f>
        <v/>
      </c>
      <c r="AP1070" s="43" t="str">
        <f t="shared" si="33"/>
        <v/>
      </c>
    </row>
    <row r="1071" spans="1:42" x14ac:dyDescent="0.25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48"/>
      <c r="O1071" s="49"/>
      <c r="P1071" s="49"/>
      <c r="Q1071" s="49"/>
      <c r="R1071" s="49"/>
      <c r="S1071" s="48"/>
      <c r="AN1071" s="43" t="str">
        <f t="shared" si="32"/>
        <v/>
      </c>
      <c r="AO1071" s="43" t="str">
        <f>IF(AN1071="","",MAX(AO$1:AO1070)+1)</f>
        <v/>
      </c>
      <c r="AP1071" s="43" t="str">
        <f t="shared" si="33"/>
        <v/>
      </c>
    </row>
    <row r="1072" spans="1:42" x14ac:dyDescent="0.25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9"/>
      <c r="P1072" s="49"/>
      <c r="Q1072" s="49"/>
      <c r="R1072" s="49"/>
      <c r="S1072" s="48"/>
      <c r="AN1072" s="43" t="str">
        <f t="shared" si="32"/>
        <v/>
      </c>
      <c r="AO1072" s="43" t="str">
        <f>IF(AN1072="","",MAX(AO$1:AO1071)+1)</f>
        <v/>
      </c>
      <c r="AP1072" s="43" t="str">
        <f t="shared" si="33"/>
        <v/>
      </c>
    </row>
    <row r="1073" spans="1:42" x14ac:dyDescent="0.25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48"/>
      <c r="O1073" s="49"/>
      <c r="P1073" s="49"/>
      <c r="Q1073" s="49"/>
      <c r="R1073" s="49"/>
      <c r="S1073" s="48"/>
      <c r="AN1073" s="43" t="str">
        <f t="shared" si="32"/>
        <v/>
      </c>
      <c r="AO1073" s="43" t="str">
        <f>IF(AN1073="","",MAX(AO$1:AO1072)+1)</f>
        <v/>
      </c>
      <c r="AP1073" s="43" t="str">
        <f t="shared" si="33"/>
        <v/>
      </c>
    </row>
    <row r="1074" spans="1:42" x14ac:dyDescent="0.25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48"/>
      <c r="O1074" s="49"/>
      <c r="P1074" s="49"/>
      <c r="Q1074" s="49"/>
      <c r="R1074" s="49"/>
      <c r="S1074" s="48"/>
      <c r="AN1074" s="43" t="str">
        <f t="shared" si="32"/>
        <v/>
      </c>
      <c r="AO1074" s="43" t="str">
        <f>IF(AN1074="","",MAX(AO$1:AO1073)+1)</f>
        <v/>
      </c>
      <c r="AP1074" s="43" t="str">
        <f t="shared" si="33"/>
        <v/>
      </c>
    </row>
    <row r="1075" spans="1:42" x14ac:dyDescent="0.25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48"/>
      <c r="O1075" s="49"/>
      <c r="P1075" s="49"/>
      <c r="Q1075" s="49"/>
      <c r="R1075" s="49"/>
      <c r="S1075" s="48"/>
      <c r="AN1075" s="43" t="str">
        <f t="shared" si="32"/>
        <v/>
      </c>
      <c r="AO1075" s="43" t="str">
        <f>IF(AN1075="","",MAX(AO$1:AO1074)+1)</f>
        <v/>
      </c>
      <c r="AP1075" s="43" t="str">
        <f t="shared" si="33"/>
        <v/>
      </c>
    </row>
    <row r="1076" spans="1:42" x14ac:dyDescent="0.25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48"/>
      <c r="O1076" s="49"/>
      <c r="P1076" s="49"/>
      <c r="Q1076" s="49"/>
      <c r="R1076" s="49"/>
      <c r="S1076" s="48"/>
      <c r="AN1076" s="43" t="str">
        <f t="shared" si="32"/>
        <v/>
      </c>
      <c r="AO1076" s="43" t="str">
        <f>IF(AN1076="","",MAX(AO$1:AO1075)+1)</f>
        <v/>
      </c>
      <c r="AP1076" s="43" t="str">
        <f t="shared" si="33"/>
        <v/>
      </c>
    </row>
    <row r="1077" spans="1:42" x14ac:dyDescent="0.25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48"/>
      <c r="O1077" s="49"/>
      <c r="P1077" s="49"/>
      <c r="Q1077" s="49"/>
      <c r="R1077" s="49"/>
      <c r="S1077" s="48"/>
      <c r="AN1077" s="43" t="str">
        <f t="shared" si="32"/>
        <v/>
      </c>
      <c r="AO1077" s="43" t="str">
        <f>IF(AN1077="","",MAX(AO$1:AO1076)+1)</f>
        <v/>
      </c>
      <c r="AP1077" s="43" t="str">
        <f t="shared" si="33"/>
        <v/>
      </c>
    </row>
    <row r="1078" spans="1:42" x14ac:dyDescent="0.25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48"/>
      <c r="O1078" s="49"/>
      <c r="P1078" s="49"/>
      <c r="Q1078" s="49"/>
      <c r="R1078" s="49"/>
      <c r="S1078" s="48"/>
      <c r="AN1078" s="43" t="str">
        <f t="shared" si="32"/>
        <v/>
      </c>
      <c r="AO1078" s="43" t="str">
        <f>IF(AN1078="","",MAX(AO$1:AO1077)+1)</f>
        <v/>
      </c>
      <c r="AP1078" s="43" t="str">
        <f t="shared" si="33"/>
        <v/>
      </c>
    </row>
    <row r="1079" spans="1:42" x14ac:dyDescent="0.25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48"/>
      <c r="O1079" s="49"/>
      <c r="P1079" s="49"/>
      <c r="Q1079" s="49"/>
      <c r="R1079" s="49"/>
      <c r="S1079" s="48"/>
      <c r="AN1079" s="43" t="str">
        <f t="shared" si="32"/>
        <v/>
      </c>
      <c r="AO1079" s="43" t="str">
        <f>IF(AN1079="","",MAX(AO$1:AO1078)+1)</f>
        <v/>
      </c>
      <c r="AP1079" s="43" t="str">
        <f t="shared" si="33"/>
        <v/>
      </c>
    </row>
    <row r="1080" spans="1:42" x14ac:dyDescent="0.25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48"/>
      <c r="O1080" s="49"/>
      <c r="P1080" s="49"/>
      <c r="Q1080" s="49"/>
      <c r="R1080" s="49"/>
      <c r="S1080" s="48"/>
      <c r="AN1080" s="43" t="str">
        <f t="shared" si="32"/>
        <v/>
      </c>
      <c r="AO1080" s="43" t="str">
        <f>IF(AN1080="","",MAX(AO$1:AO1079)+1)</f>
        <v/>
      </c>
      <c r="AP1080" s="43" t="str">
        <f t="shared" si="33"/>
        <v/>
      </c>
    </row>
    <row r="1081" spans="1:42" x14ac:dyDescent="0.25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48"/>
      <c r="O1081" s="49"/>
      <c r="P1081" s="49"/>
      <c r="Q1081" s="49"/>
      <c r="R1081" s="49"/>
      <c r="S1081" s="48"/>
      <c r="AN1081" s="43" t="str">
        <f t="shared" si="32"/>
        <v/>
      </c>
      <c r="AO1081" s="43" t="str">
        <f>IF(AN1081="","",MAX(AO$1:AO1080)+1)</f>
        <v/>
      </c>
      <c r="AP1081" s="43" t="str">
        <f t="shared" si="33"/>
        <v/>
      </c>
    </row>
    <row r="1082" spans="1:42" x14ac:dyDescent="0.25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48"/>
      <c r="O1082" s="49"/>
      <c r="P1082" s="49"/>
      <c r="Q1082" s="49"/>
      <c r="R1082" s="49"/>
      <c r="S1082" s="48"/>
      <c r="AN1082" s="43" t="str">
        <f t="shared" si="32"/>
        <v/>
      </c>
      <c r="AO1082" s="43" t="str">
        <f>IF(AN1082="","",MAX(AO$1:AO1081)+1)</f>
        <v/>
      </c>
      <c r="AP1082" s="43" t="str">
        <f t="shared" si="33"/>
        <v/>
      </c>
    </row>
    <row r="1083" spans="1:42" x14ac:dyDescent="0.25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48"/>
      <c r="O1083" s="49"/>
      <c r="P1083" s="49"/>
      <c r="Q1083" s="49"/>
      <c r="R1083" s="49"/>
      <c r="S1083" s="48"/>
      <c r="AN1083" s="43" t="str">
        <f t="shared" si="32"/>
        <v/>
      </c>
      <c r="AO1083" s="43" t="str">
        <f>IF(AN1083="","",MAX(AO$1:AO1082)+1)</f>
        <v/>
      </c>
      <c r="AP1083" s="43" t="str">
        <f t="shared" si="33"/>
        <v/>
      </c>
    </row>
    <row r="1084" spans="1:42" x14ac:dyDescent="0.25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48"/>
      <c r="O1084" s="49"/>
      <c r="P1084" s="49"/>
      <c r="Q1084" s="49"/>
      <c r="R1084" s="49"/>
      <c r="S1084" s="48"/>
      <c r="AN1084" s="43" t="str">
        <f t="shared" si="32"/>
        <v/>
      </c>
      <c r="AO1084" s="43" t="str">
        <f>IF(AN1084="","",MAX(AO$1:AO1083)+1)</f>
        <v/>
      </c>
      <c r="AP1084" s="43" t="str">
        <f t="shared" si="33"/>
        <v/>
      </c>
    </row>
    <row r="1085" spans="1:42" x14ac:dyDescent="0.25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48"/>
      <c r="O1085" s="49"/>
      <c r="P1085" s="49"/>
      <c r="Q1085" s="49"/>
      <c r="R1085" s="49"/>
      <c r="S1085" s="48"/>
      <c r="AN1085" s="43" t="str">
        <f t="shared" si="32"/>
        <v/>
      </c>
      <c r="AO1085" s="43" t="str">
        <f>IF(AN1085="","",MAX(AO$1:AO1084)+1)</f>
        <v/>
      </c>
      <c r="AP1085" s="43" t="str">
        <f t="shared" si="33"/>
        <v/>
      </c>
    </row>
    <row r="1086" spans="1:42" x14ac:dyDescent="0.25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48"/>
      <c r="O1086" s="49"/>
      <c r="P1086" s="49"/>
      <c r="Q1086" s="49"/>
      <c r="R1086" s="49"/>
      <c r="S1086" s="48"/>
      <c r="AN1086" s="43" t="str">
        <f t="shared" si="32"/>
        <v/>
      </c>
      <c r="AO1086" s="43" t="str">
        <f>IF(AN1086="","",MAX(AO$1:AO1085)+1)</f>
        <v/>
      </c>
      <c r="AP1086" s="43" t="str">
        <f t="shared" si="33"/>
        <v/>
      </c>
    </row>
    <row r="1087" spans="1:42" x14ac:dyDescent="0.25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48"/>
      <c r="O1087" s="49"/>
      <c r="P1087" s="49"/>
      <c r="Q1087" s="49"/>
      <c r="R1087" s="49"/>
      <c r="S1087" s="48"/>
      <c r="AN1087" s="43" t="str">
        <f t="shared" si="32"/>
        <v/>
      </c>
      <c r="AO1087" s="43" t="str">
        <f>IF(AN1087="","",MAX(AO$1:AO1086)+1)</f>
        <v/>
      </c>
      <c r="AP1087" s="43" t="str">
        <f t="shared" si="33"/>
        <v/>
      </c>
    </row>
    <row r="1088" spans="1:42" x14ac:dyDescent="0.25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48"/>
      <c r="O1088" s="49"/>
      <c r="P1088" s="49"/>
      <c r="Q1088" s="49"/>
      <c r="R1088" s="49"/>
      <c r="S1088" s="48"/>
      <c r="AN1088" s="43" t="str">
        <f t="shared" si="32"/>
        <v/>
      </c>
      <c r="AO1088" s="43" t="str">
        <f>IF(AN1088="","",MAX(AO$1:AO1087)+1)</f>
        <v/>
      </c>
      <c r="AP1088" s="43" t="str">
        <f t="shared" si="33"/>
        <v/>
      </c>
    </row>
    <row r="1089" spans="1:42" x14ac:dyDescent="0.25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48"/>
      <c r="O1089" s="49"/>
      <c r="P1089" s="49"/>
      <c r="Q1089" s="49"/>
      <c r="R1089" s="49"/>
      <c r="S1089" s="48"/>
      <c r="AN1089" s="43" t="str">
        <f t="shared" si="32"/>
        <v/>
      </c>
      <c r="AO1089" s="43" t="str">
        <f>IF(AN1089="","",MAX(AO$1:AO1088)+1)</f>
        <v/>
      </c>
      <c r="AP1089" s="43" t="str">
        <f t="shared" si="33"/>
        <v/>
      </c>
    </row>
    <row r="1090" spans="1:42" x14ac:dyDescent="0.25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48"/>
      <c r="O1090" s="49"/>
      <c r="P1090" s="49"/>
      <c r="Q1090" s="49"/>
      <c r="R1090" s="49"/>
      <c r="S1090" s="48"/>
      <c r="AN1090" s="43" t="str">
        <f t="shared" si="32"/>
        <v/>
      </c>
      <c r="AO1090" s="43" t="str">
        <f>IF(AN1090="","",MAX(AO$1:AO1089)+1)</f>
        <v/>
      </c>
      <c r="AP1090" s="43" t="str">
        <f t="shared" si="33"/>
        <v/>
      </c>
    </row>
    <row r="1091" spans="1:42" x14ac:dyDescent="0.25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48"/>
      <c r="O1091" s="49"/>
      <c r="P1091" s="49"/>
      <c r="Q1091" s="49"/>
      <c r="R1091" s="49"/>
      <c r="S1091" s="48"/>
      <c r="AN1091" s="43" t="str">
        <f t="shared" si="32"/>
        <v/>
      </c>
      <c r="AO1091" s="43" t="str">
        <f>IF(AN1091="","",MAX(AO$1:AO1090)+1)</f>
        <v/>
      </c>
      <c r="AP1091" s="43" t="str">
        <f t="shared" si="33"/>
        <v/>
      </c>
    </row>
    <row r="1092" spans="1:42" x14ac:dyDescent="0.25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48"/>
      <c r="O1092" s="49"/>
      <c r="P1092" s="49"/>
      <c r="Q1092" s="49"/>
      <c r="R1092" s="49"/>
      <c r="S1092" s="48"/>
      <c r="AN1092" s="43" t="str">
        <f t="shared" ref="AN1092:AN1125" si="34">(IF(A1092="AddUpdate",IF(B1092="",C1092,B1092),""))</f>
        <v/>
      </c>
      <c r="AO1092" s="43" t="str">
        <f>IF(AN1092="","",MAX(AO$1:AO1091)+1)</f>
        <v/>
      </c>
      <c r="AP1092" s="43" t="str">
        <f t="shared" ref="AP1092:AP1125" si="35">IFERROR(INDEX($AN$3:$AN$1125,MATCH(ROW()-ROW($AP$2),$AO$3:$AO$1125,0)),"")</f>
        <v/>
      </c>
    </row>
    <row r="1093" spans="1:42" x14ac:dyDescent="0.25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48"/>
      <c r="O1093" s="49"/>
      <c r="P1093" s="49"/>
      <c r="Q1093" s="49"/>
      <c r="R1093" s="49"/>
      <c r="S1093" s="48"/>
      <c r="AN1093" s="43" t="str">
        <f t="shared" si="34"/>
        <v/>
      </c>
      <c r="AO1093" s="43" t="str">
        <f>IF(AN1093="","",MAX(AO$1:AO1092)+1)</f>
        <v/>
      </c>
      <c r="AP1093" s="43" t="str">
        <f t="shared" si="35"/>
        <v/>
      </c>
    </row>
    <row r="1094" spans="1:42" x14ac:dyDescent="0.25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48"/>
      <c r="O1094" s="49"/>
      <c r="P1094" s="49"/>
      <c r="Q1094" s="49"/>
      <c r="R1094" s="49"/>
      <c r="S1094" s="48"/>
      <c r="AN1094" s="43" t="str">
        <f t="shared" si="34"/>
        <v/>
      </c>
      <c r="AO1094" s="43" t="str">
        <f>IF(AN1094="","",MAX(AO$1:AO1093)+1)</f>
        <v/>
      </c>
      <c r="AP1094" s="43" t="str">
        <f t="shared" si="35"/>
        <v/>
      </c>
    </row>
    <row r="1095" spans="1:42" x14ac:dyDescent="0.25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48"/>
      <c r="O1095" s="49"/>
      <c r="P1095" s="49"/>
      <c r="Q1095" s="49"/>
      <c r="R1095" s="49"/>
      <c r="S1095" s="48"/>
      <c r="AN1095" s="43" t="str">
        <f t="shared" si="34"/>
        <v/>
      </c>
      <c r="AO1095" s="43" t="str">
        <f>IF(AN1095="","",MAX(AO$1:AO1094)+1)</f>
        <v/>
      </c>
      <c r="AP1095" s="43" t="str">
        <f t="shared" si="35"/>
        <v/>
      </c>
    </row>
    <row r="1096" spans="1:42" x14ac:dyDescent="0.25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48"/>
      <c r="O1096" s="49"/>
      <c r="P1096" s="49"/>
      <c r="Q1096" s="49"/>
      <c r="R1096" s="49"/>
      <c r="S1096" s="48"/>
      <c r="AN1096" s="43" t="str">
        <f t="shared" si="34"/>
        <v/>
      </c>
      <c r="AO1096" s="43" t="str">
        <f>IF(AN1096="","",MAX(AO$1:AO1095)+1)</f>
        <v/>
      </c>
      <c r="AP1096" s="43" t="str">
        <f t="shared" si="35"/>
        <v/>
      </c>
    </row>
    <row r="1097" spans="1:42" x14ac:dyDescent="0.25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48"/>
      <c r="O1097" s="49"/>
      <c r="P1097" s="49"/>
      <c r="Q1097" s="49"/>
      <c r="R1097" s="49"/>
      <c r="S1097" s="48"/>
      <c r="AN1097" s="43" t="str">
        <f t="shared" si="34"/>
        <v/>
      </c>
      <c r="AO1097" s="43" t="str">
        <f>IF(AN1097="","",MAX(AO$1:AO1096)+1)</f>
        <v/>
      </c>
      <c r="AP1097" s="43" t="str">
        <f t="shared" si="35"/>
        <v/>
      </c>
    </row>
    <row r="1098" spans="1:42" x14ac:dyDescent="0.25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48"/>
      <c r="O1098" s="49"/>
      <c r="P1098" s="49"/>
      <c r="Q1098" s="49"/>
      <c r="R1098" s="49"/>
      <c r="S1098" s="48"/>
      <c r="AN1098" s="43" t="str">
        <f t="shared" si="34"/>
        <v/>
      </c>
      <c r="AO1098" s="43" t="str">
        <f>IF(AN1098="","",MAX(AO$1:AO1097)+1)</f>
        <v/>
      </c>
      <c r="AP1098" s="43" t="str">
        <f t="shared" si="35"/>
        <v/>
      </c>
    </row>
    <row r="1099" spans="1:42" x14ac:dyDescent="0.25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48"/>
      <c r="O1099" s="49"/>
      <c r="P1099" s="49"/>
      <c r="Q1099" s="49"/>
      <c r="R1099" s="49"/>
      <c r="S1099" s="48"/>
      <c r="AN1099" s="43" t="str">
        <f t="shared" si="34"/>
        <v/>
      </c>
      <c r="AO1099" s="43" t="str">
        <f>IF(AN1099="","",MAX(AO$1:AO1098)+1)</f>
        <v/>
      </c>
      <c r="AP1099" s="43" t="str">
        <f t="shared" si="35"/>
        <v/>
      </c>
    </row>
    <row r="1100" spans="1:42" x14ac:dyDescent="0.25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9"/>
      <c r="P1100" s="49"/>
      <c r="Q1100" s="49"/>
      <c r="R1100" s="49"/>
      <c r="S1100" s="48"/>
      <c r="AN1100" s="43" t="str">
        <f t="shared" si="34"/>
        <v/>
      </c>
      <c r="AO1100" s="43" t="str">
        <f>IF(AN1100="","",MAX(AO$1:AO1099)+1)</f>
        <v/>
      </c>
      <c r="AP1100" s="43" t="str">
        <f t="shared" si="35"/>
        <v/>
      </c>
    </row>
    <row r="1101" spans="1:42" x14ac:dyDescent="0.25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48"/>
      <c r="O1101" s="49"/>
      <c r="P1101" s="49"/>
      <c r="Q1101" s="49"/>
      <c r="R1101" s="49"/>
      <c r="S1101" s="48"/>
      <c r="AN1101" s="43" t="str">
        <f t="shared" si="34"/>
        <v/>
      </c>
      <c r="AO1101" s="43" t="str">
        <f>IF(AN1101="","",MAX(AO$1:AO1100)+1)</f>
        <v/>
      </c>
      <c r="AP1101" s="43" t="str">
        <f t="shared" si="35"/>
        <v/>
      </c>
    </row>
    <row r="1102" spans="1:42" x14ac:dyDescent="0.25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48"/>
      <c r="O1102" s="49"/>
      <c r="P1102" s="49"/>
      <c r="Q1102" s="49"/>
      <c r="R1102" s="49"/>
      <c r="S1102" s="48"/>
      <c r="AN1102" s="43" t="str">
        <f t="shared" si="34"/>
        <v/>
      </c>
      <c r="AO1102" s="43" t="str">
        <f>IF(AN1102="","",MAX(AO$1:AO1101)+1)</f>
        <v/>
      </c>
      <c r="AP1102" s="43" t="str">
        <f t="shared" si="35"/>
        <v/>
      </c>
    </row>
    <row r="1103" spans="1:42" x14ac:dyDescent="0.25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48"/>
      <c r="O1103" s="49"/>
      <c r="P1103" s="49"/>
      <c r="Q1103" s="49"/>
      <c r="R1103" s="49"/>
      <c r="S1103" s="48"/>
      <c r="AN1103" s="43" t="str">
        <f t="shared" si="34"/>
        <v/>
      </c>
      <c r="AO1103" s="43" t="str">
        <f>IF(AN1103="","",MAX(AO$1:AO1102)+1)</f>
        <v/>
      </c>
      <c r="AP1103" s="43" t="str">
        <f t="shared" si="35"/>
        <v/>
      </c>
    </row>
    <row r="1104" spans="1:42" x14ac:dyDescent="0.25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48"/>
      <c r="O1104" s="49"/>
      <c r="P1104" s="49"/>
      <c r="Q1104" s="49"/>
      <c r="R1104" s="49"/>
      <c r="S1104" s="48"/>
      <c r="AN1104" s="43" t="str">
        <f t="shared" si="34"/>
        <v/>
      </c>
      <c r="AO1104" s="43" t="str">
        <f>IF(AN1104="","",MAX(AO$1:AO1103)+1)</f>
        <v/>
      </c>
      <c r="AP1104" s="43" t="str">
        <f t="shared" si="35"/>
        <v/>
      </c>
    </row>
    <row r="1105" spans="1:42" x14ac:dyDescent="0.25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48"/>
      <c r="O1105" s="49"/>
      <c r="P1105" s="49"/>
      <c r="Q1105" s="49"/>
      <c r="R1105" s="49"/>
      <c r="S1105" s="48"/>
      <c r="AN1105" s="43" t="str">
        <f t="shared" si="34"/>
        <v/>
      </c>
      <c r="AO1105" s="43" t="str">
        <f>IF(AN1105="","",MAX(AO$1:AO1104)+1)</f>
        <v/>
      </c>
      <c r="AP1105" s="43" t="str">
        <f t="shared" si="35"/>
        <v/>
      </c>
    </row>
    <row r="1106" spans="1:42" x14ac:dyDescent="0.25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48"/>
      <c r="O1106" s="49"/>
      <c r="P1106" s="49"/>
      <c r="Q1106" s="49"/>
      <c r="R1106" s="49"/>
      <c r="S1106" s="48"/>
      <c r="AN1106" s="43" t="str">
        <f t="shared" si="34"/>
        <v/>
      </c>
      <c r="AO1106" s="43" t="str">
        <f>IF(AN1106="","",MAX(AO$1:AO1105)+1)</f>
        <v/>
      </c>
      <c r="AP1106" s="43" t="str">
        <f t="shared" si="35"/>
        <v/>
      </c>
    </row>
    <row r="1107" spans="1:42" x14ac:dyDescent="0.25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O1107" s="49"/>
      <c r="P1107" s="49"/>
      <c r="Q1107" s="49"/>
      <c r="R1107" s="49"/>
      <c r="S1107" s="48"/>
      <c r="AN1107" s="43" t="str">
        <f t="shared" si="34"/>
        <v/>
      </c>
      <c r="AO1107" s="43" t="str">
        <f>IF(AN1107="","",MAX(AO$1:AO1106)+1)</f>
        <v/>
      </c>
      <c r="AP1107" s="43" t="str">
        <f t="shared" si="35"/>
        <v/>
      </c>
    </row>
    <row r="1108" spans="1:42" x14ac:dyDescent="0.25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48"/>
      <c r="O1108" s="49"/>
      <c r="P1108" s="49"/>
      <c r="Q1108" s="49"/>
      <c r="R1108" s="49"/>
      <c r="S1108" s="48"/>
      <c r="AN1108" s="43" t="str">
        <f t="shared" si="34"/>
        <v/>
      </c>
      <c r="AO1108" s="43" t="str">
        <f>IF(AN1108="","",MAX(AO$1:AO1107)+1)</f>
        <v/>
      </c>
      <c r="AP1108" s="43" t="str">
        <f t="shared" si="35"/>
        <v/>
      </c>
    </row>
    <row r="1109" spans="1:42" x14ac:dyDescent="0.25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48"/>
      <c r="O1109" s="49"/>
      <c r="P1109" s="49"/>
      <c r="Q1109" s="49"/>
      <c r="R1109" s="49"/>
      <c r="S1109" s="48"/>
      <c r="AN1109" s="43" t="str">
        <f t="shared" si="34"/>
        <v/>
      </c>
      <c r="AO1109" s="43" t="str">
        <f>IF(AN1109="","",MAX(AO$1:AO1108)+1)</f>
        <v/>
      </c>
      <c r="AP1109" s="43" t="str">
        <f t="shared" si="35"/>
        <v/>
      </c>
    </row>
    <row r="1110" spans="1:42" x14ac:dyDescent="0.25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48"/>
      <c r="O1110" s="49"/>
      <c r="P1110" s="49"/>
      <c r="Q1110" s="49"/>
      <c r="R1110" s="49"/>
      <c r="S1110" s="48"/>
      <c r="AN1110" s="43" t="str">
        <f t="shared" si="34"/>
        <v/>
      </c>
      <c r="AO1110" s="43" t="str">
        <f>IF(AN1110="","",MAX(AO$1:AO1109)+1)</f>
        <v/>
      </c>
      <c r="AP1110" s="43" t="str">
        <f t="shared" si="35"/>
        <v/>
      </c>
    </row>
    <row r="1111" spans="1:42" x14ac:dyDescent="0.25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48"/>
      <c r="O1111" s="49"/>
      <c r="P1111" s="49"/>
      <c r="Q1111" s="49"/>
      <c r="R1111" s="49"/>
      <c r="S1111" s="48"/>
      <c r="AN1111" s="43" t="str">
        <f t="shared" si="34"/>
        <v/>
      </c>
      <c r="AO1111" s="43" t="str">
        <f>IF(AN1111="","",MAX(AO$1:AO1110)+1)</f>
        <v/>
      </c>
      <c r="AP1111" s="43" t="str">
        <f t="shared" si="35"/>
        <v/>
      </c>
    </row>
    <row r="1112" spans="1:42" x14ac:dyDescent="0.25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48"/>
      <c r="O1112" s="49"/>
      <c r="P1112" s="49"/>
      <c r="Q1112" s="49"/>
      <c r="R1112" s="49"/>
      <c r="S1112" s="48"/>
      <c r="AN1112" s="43" t="str">
        <f t="shared" si="34"/>
        <v/>
      </c>
      <c r="AO1112" s="43" t="str">
        <f>IF(AN1112="","",MAX(AO$1:AO1111)+1)</f>
        <v/>
      </c>
      <c r="AP1112" s="43" t="str">
        <f t="shared" si="35"/>
        <v/>
      </c>
    </row>
    <row r="1113" spans="1:42" x14ac:dyDescent="0.25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48"/>
      <c r="O1113" s="49"/>
      <c r="P1113" s="49"/>
      <c r="Q1113" s="49"/>
      <c r="R1113" s="49"/>
      <c r="S1113" s="48"/>
      <c r="AN1113" s="43" t="str">
        <f t="shared" si="34"/>
        <v/>
      </c>
      <c r="AO1113" s="43" t="str">
        <f>IF(AN1113="","",MAX(AO$1:AO1112)+1)</f>
        <v/>
      </c>
      <c r="AP1113" s="43" t="str">
        <f t="shared" si="35"/>
        <v/>
      </c>
    </row>
    <row r="1114" spans="1:42" x14ac:dyDescent="0.25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48"/>
      <c r="O1114" s="49"/>
      <c r="P1114" s="49"/>
      <c r="Q1114" s="49"/>
      <c r="R1114" s="49"/>
      <c r="S1114" s="48"/>
      <c r="AN1114" s="43" t="str">
        <f t="shared" si="34"/>
        <v/>
      </c>
      <c r="AO1114" s="43" t="str">
        <f>IF(AN1114="","",MAX(AO$1:AO1113)+1)</f>
        <v/>
      </c>
      <c r="AP1114" s="43" t="str">
        <f t="shared" si="35"/>
        <v/>
      </c>
    </row>
    <row r="1115" spans="1:42" x14ac:dyDescent="0.25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48"/>
      <c r="O1115" s="49"/>
      <c r="P1115" s="49"/>
      <c r="Q1115" s="49"/>
      <c r="R1115" s="49"/>
      <c r="S1115" s="48"/>
      <c r="AN1115" s="43" t="str">
        <f t="shared" si="34"/>
        <v/>
      </c>
      <c r="AO1115" s="43" t="str">
        <f>IF(AN1115="","",MAX(AO$1:AO1114)+1)</f>
        <v/>
      </c>
      <c r="AP1115" s="43" t="str">
        <f t="shared" si="35"/>
        <v/>
      </c>
    </row>
    <row r="1116" spans="1:42" x14ac:dyDescent="0.25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48"/>
      <c r="O1116" s="49"/>
      <c r="P1116" s="49"/>
      <c r="Q1116" s="49"/>
      <c r="R1116" s="49"/>
      <c r="S1116" s="48"/>
      <c r="AN1116" s="43" t="str">
        <f t="shared" si="34"/>
        <v/>
      </c>
      <c r="AO1116" s="43" t="str">
        <f>IF(AN1116="","",MAX(AO$1:AO1115)+1)</f>
        <v/>
      </c>
      <c r="AP1116" s="43" t="str">
        <f t="shared" si="35"/>
        <v/>
      </c>
    </row>
    <row r="1117" spans="1:42" x14ac:dyDescent="0.25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48"/>
      <c r="O1117" s="49"/>
      <c r="P1117" s="49"/>
      <c r="Q1117" s="49"/>
      <c r="R1117" s="49"/>
      <c r="S1117" s="48"/>
      <c r="AN1117" s="43" t="str">
        <f t="shared" si="34"/>
        <v/>
      </c>
      <c r="AO1117" s="43" t="str">
        <f>IF(AN1117="","",MAX(AO$1:AO1116)+1)</f>
        <v/>
      </c>
      <c r="AP1117" s="43" t="str">
        <f t="shared" si="35"/>
        <v/>
      </c>
    </row>
    <row r="1118" spans="1:42" x14ac:dyDescent="0.25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48"/>
      <c r="O1118" s="49"/>
      <c r="P1118" s="49"/>
      <c r="Q1118" s="49"/>
      <c r="R1118" s="49"/>
      <c r="S1118" s="48"/>
      <c r="AN1118" s="43" t="str">
        <f t="shared" si="34"/>
        <v/>
      </c>
      <c r="AO1118" s="43" t="str">
        <f>IF(AN1118="","",MAX(AO$1:AO1117)+1)</f>
        <v/>
      </c>
      <c r="AP1118" s="43" t="str">
        <f t="shared" si="35"/>
        <v/>
      </c>
    </row>
    <row r="1119" spans="1:42" x14ac:dyDescent="0.25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48"/>
      <c r="O1119" s="49"/>
      <c r="P1119" s="49"/>
      <c r="Q1119" s="49"/>
      <c r="R1119" s="49"/>
      <c r="S1119" s="48"/>
      <c r="AN1119" s="43" t="str">
        <f t="shared" si="34"/>
        <v/>
      </c>
      <c r="AO1119" s="43" t="str">
        <f>IF(AN1119="","",MAX(AO$1:AO1118)+1)</f>
        <v/>
      </c>
      <c r="AP1119" s="43" t="str">
        <f t="shared" si="35"/>
        <v/>
      </c>
    </row>
    <row r="1120" spans="1:42" x14ac:dyDescent="0.25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48"/>
      <c r="O1120" s="49"/>
      <c r="P1120" s="49"/>
      <c r="Q1120" s="49"/>
      <c r="R1120" s="49"/>
      <c r="S1120" s="48"/>
      <c r="AN1120" s="43" t="str">
        <f t="shared" si="34"/>
        <v/>
      </c>
      <c r="AO1120" s="43" t="str">
        <f>IF(AN1120="","",MAX(AO$1:AO1119)+1)</f>
        <v/>
      </c>
      <c r="AP1120" s="43" t="str">
        <f t="shared" si="35"/>
        <v/>
      </c>
    </row>
    <row r="1121" spans="1:42" x14ac:dyDescent="0.25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9"/>
      <c r="P1121" s="49"/>
      <c r="Q1121" s="49"/>
      <c r="R1121" s="49"/>
      <c r="S1121" s="48"/>
      <c r="AN1121" s="43" t="str">
        <f t="shared" si="34"/>
        <v/>
      </c>
      <c r="AO1121" s="43" t="str">
        <f>IF(AN1121="","",MAX(AO$1:AO1120)+1)</f>
        <v/>
      </c>
      <c r="AP1121" s="43" t="str">
        <f t="shared" si="35"/>
        <v/>
      </c>
    </row>
    <row r="1122" spans="1:42" x14ac:dyDescent="0.25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48"/>
      <c r="O1122" s="49"/>
      <c r="P1122" s="49"/>
      <c r="Q1122" s="49"/>
      <c r="R1122" s="49"/>
      <c r="S1122" s="48"/>
      <c r="AN1122" s="43" t="str">
        <f t="shared" si="34"/>
        <v/>
      </c>
      <c r="AO1122" s="43" t="str">
        <f>IF(AN1122="","",MAX(AO$1:AO1121)+1)</f>
        <v/>
      </c>
      <c r="AP1122" s="43" t="str">
        <f t="shared" si="35"/>
        <v/>
      </c>
    </row>
    <row r="1123" spans="1:42" x14ac:dyDescent="0.25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48"/>
      <c r="O1123" s="49"/>
      <c r="P1123" s="49"/>
      <c r="Q1123" s="49"/>
      <c r="R1123" s="49"/>
      <c r="S1123" s="48"/>
      <c r="AN1123" s="43" t="str">
        <f t="shared" si="34"/>
        <v/>
      </c>
      <c r="AO1123" s="43" t="str">
        <f>IF(AN1123="","",MAX(AO$1:AO1122)+1)</f>
        <v/>
      </c>
      <c r="AP1123" s="43" t="str">
        <f t="shared" si="35"/>
        <v/>
      </c>
    </row>
    <row r="1124" spans="1:42" x14ac:dyDescent="0.25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48"/>
      <c r="O1124" s="49"/>
      <c r="P1124" s="49"/>
      <c r="Q1124" s="49"/>
      <c r="R1124" s="49"/>
      <c r="S1124" s="48"/>
      <c r="AN1124" s="43" t="str">
        <f t="shared" si="34"/>
        <v/>
      </c>
      <c r="AO1124" s="43" t="str">
        <f>IF(AN1124="","",MAX(AO$1:AO1123)+1)</f>
        <v/>
      </c>
      <c r="AP1124" s="43" t="str">
        <f t="shared" si="35"/>
        <v/>
      </c>
    </row>
    <row r="1125" spans="1:42" x14ac:dyDescent="0.25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48"/>
      <c r="O1125" s="49"/>
      <c r="P1125" s="49"/>
      <c r="Q1125" s="49"/>
      <c r="R1125" s="49"/>
      <c r="S1125" s="48"/>
      <c r="AN1125" s="43" t="str">
        <f t="shared" si="34"/>
        <v/>
      </c>
      <c r="AO1125" s="43" t="str">
        <f>IF(AN1125="","",MAX(AO$1:AO1124)+1)</f>
        <v/>
      </c>
      <c r="AP1125" s="43" t="str">
        <f t="shared" si="35"/>
        <v/>
      </c>
    </row>
  </sheetData>
  <sheetProtection formatCells="0" formatColumns="0" formatRows="0" deleteRows="0" sort="0" autoFilter="0"/>
  <mergeCells count="2">
    <mergeCell ref="I14:J14"/>
    <mergeCell ref="I23:J23"/>
  </mergeCells>
  <dataValidations count="5">
    <dataValidation type="list" allowBlank="1" showInputMessage="1" showErrorMessage="1" sqref="E3:E1125" xr:uid="{00000000-0002-0000-0100-000000000000}">
      <formula1>EMP</formula1>
    </dataValidation>
    <dataValidation type="list" allowBlank="1" showInputMessage="1" sqref="M3:M1125" xr:uid="{00000000-0002-0000-0100-000001000000}">
      <formula1>State</formula1>
    </dataValidation>
    <dataValidation type="list" allowBlank="1" showInputMessage="1" sqref="N3:N1125" xr:uid="{00000000-0002-0000-0100-000002000000}">
      <formula1>Country</formula1>
    </dataValidation>
    <dataValidation type="list" allowBlank="1" showInputMessage="1" showErrorMessage="1" sqref="A3:A1125" xr:uid="{00000000-0002-0000-0100-000003000000}">
      <formula1>Action</formula1>
    </dataValidation>
    <dataValidation type="list" allowBlank="1" showInputMessage="1" sqref="B3:B1125" xr:uid="{00000000-0002-0000-0100-000004000000}">
      <formula1>Maintenance</formula1>
    </dataValidation>
  </dataValidations>
  <hyperlinks>
    <hyperlink ref="S14" r:id="rId1" display="mailto:JMcChode@AOL.com" xr:uid="{00000000-0004-0000-0100-000000000000}"/>
    <hyperlink ref="S15" r:id="rId2" xr:uid="{00000000-0004-0000-0100-000001000000}"/>
    <hyperlink ref="S16" r:id="rId3" xr:uid="{00000000-0004-0000-0100-000002000000}"/>
    <hyperlink ref="S17" r:id="rId4" xr:uid="{00000000-0004-0000-0100-000003000000}"/>
    <hyperlink ref="S18" r:id="rId5" xr:uid="{00000000-0004-0000-0100-000004000000}"/>
    <hyperlink ref="S19" r:id="rId6" xr:uid="{00000000-0004-0000-0100-000005000000}"/>
    <hyperlink ref="S20" r:id="rId7" xr:uid="{00000000-0004-0000-0100-000006000000}"/>
    <hyperlink ref="S21" r:id="rId8" xr:uid="{00000000-0004-0000-0100-000007000000}"/>
    <hyperlink ref="S22" r:id="rId9" xr:uid="{00000000-0004-0000-0100-000008000000}"/>
    <hyperlink ref="S23" r:id="rId10" display="mailto:eric.hicks@vectoraerospace.com" xr:uid="{00000000-0004-0000-0100-000009000000}"/>
  </hyperlinks>
  <pageMargins left="0.7" right="0.7" top="0.75" bottom="0.75" header="0.3" footer="0.3"/>
  <pageSetup orientation="portrait" verticalDpi="300" r:id="rId11"/>
  <ignoredErrors>
    <ignoredError sqref="B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B1129"/>
  <sheetViews>
    <sheetView workbookViewId="0">
      <selection activeCell="A3" sqref="A3"/>
    </sheetView>
  </sheetViews>
  <sheetFormatPr defaultColWidth="9.140625" defaultRowHeight="15" x14ac:dyDescent="0.25"/>
  <cols>
    <col min="1" max="1" width="57.5703125" style="43" customWidth="1"/>
    <col min="2" max="2" width="78" style="43" customWidth="1"/>
    <col min="3" max="16384" width="9.140625" style="43"/>
  </cols>
  <sheetData>
    <row r="1" spans="1:2" s="50" customFormat="1" ht="27.75" customHeight="1" x14ac:dyDescent="0.25">
      <c r="A1" s="50" t="s">
        <v>56</v>
      </c>
    </row>
    <row r="2" spans="1:2" s="53" customFormat="1" x14ac:dyDescent="0.25">
      <c r="A2" s="51" t="s">
        <v>37248</v>
      </c>
      <c r="B2" s="52" t="s">
        <v>37247</v>
      </c>
    </row>
    <row r="3" spans="1:2" x14ac:dyDescent="0.25">
      <c r="A3" s="48"/>
      <c r="B3" s="48"/>
    </row>
    <row r="4" spans="1:2" x14ac:dyDescent="0.25">
      <c r="A4" s="48"/>
      <c r="B4" s="48"/>
    </row>
    <row r="5" spans="1:2" x14ac:dyDescent="0.25">
      <c r="A5" s="48"/>
      <c r="B5" s="48"/>
    </row>
    <row r="6" spans="1:2" x14ac:dyDescent="0.25">
      <c r="A6" s="48"/>
      <c r="B6" s="48"/>
    </row>
    <row r="7" spans="1:2" x14ac:dyDescent="0.25">
      <c r="A7" s="48"/>
      <c r="B7" s="48"/>
    </row>
    <row r="8" spans="1:2" x14ac:dyDescent="0.25">
      <c r="A8" s="48"/>
      <c r="B8" s="48"/>
    </row>
    <row r="9" spans="1:2" x14ac:dyDescent="0.25">
      <c r="A9" s="48"/>
      <c r="B9" s="48"/>
    </row>
    <row r="10" spans="1:2" x14ac:dyDescent="0.25">
      <c r="A10" s="48"/>
      <c r="B10" s="48"/>
    </row>
    <row r="11" spans="1:2" x14ac:dyDescent="0.25">
      <c r="A11" s="48"/>
      <c r="B11" s="48"/>
    </row>
    <row r="12" spans="1:2" x14ac:dyDescent="0.25">
      <c r="A12" s="48"/>
      <c r="B12" s="48"/>
    </row>
    <row r="13" spans="1:2" x14ac:dyDescent="0.25">
      <c r="A13" s="48"/>
      <c r="B13" s="48"/>
    </row>
    <row r="14" spans="1:2" x14ac:dyDescent="0.25">
      <c r="A14" s="48"/>
      <c r="B14" s="48"/>
    </row>
    <row r="15" spans="1:2" x14ac:dyDescent="0.25">
      <c r="A15" s="48"/>
      <c r="B15" s="48"/>
    </row>
    <row r="16" spans="1:2" x14ac:dyDescent="0.25">
      <c r="A16" s="48"/>
      <c r="B16" s="48"/>
    </row>
    <row r="17" spans="1:2" x14ac:dyDescent="0.25">
      <c r="A17" s="48"/>
      <c r="B17" s="48"/>
    </row>
    <row r="18" spans="1:2" x14ac:dyDescent="0.25">
      <c r="A18" s="48"/>
      <c r="B18" s="48"/>
    </row>
    <row r="19" spans="1:2" x14ac:dyDescent="0.25">
      <c r="A19" s="48"/>
      <c r="B19" s="48"/>
    </row>
    <row r="20" spans="1:2" x14ac:dyDescent="0.25">
      <c r="A20" s="48"/>
      <c r="B20" s="48"/>
    </row>
    <row r="21" spans="1:2" x14ac:dyDescent="0.25">
      <c r="A21" s="48"/>
      <c r="B21" s="48"/>
    </row>
    <row r="22" spans="1:2" x14ac:dyDescent="0.25">
      <c r="A22" s="48"/>
      <c r="B22" s="48"/>
    </row>
    <row r="23" spans="1:2" x14ac:dyDescent="0.25">
      <c r="A23" s="48"/>
      <c r="B23" s="48"/>
    </row>
    <row r="24" spans="1:2" x14ac:dyDescent="0.25">
      <c r="A24" s="48"/>
      <c r="B24" s="48"/>
    </row>
    <row r="25" spans="1:2" x14ac:dyDescent="0.25">
      <c r="A25" s="48"/>
      <c r="B25" s="48"/>
    </row>
    <row r="26" spans="1:2" x14ac:dyDescent="0.25">
      <c r="A26" s="48"/>
      <c r="B26" s="48"/>
    </row>
    <row r="27" spans="1:2" x14ac:dyDescent="0.25">
      <c r="A27" s="48"/>
      <c r="B27" s="48"/>
    </row>
    <row r="28" spans="1:2" x14ac:dyDescent="0.25">
      <c r="A28" s="48"/>
      <c r="B28" s="48"/>
    </row>
    <row r="29" spans="1:2" x14ac:dyDescent="0.25">
      <c r="A29" s="48"/>
      <c r="B29" s="48"/>
    </row>
    <row r="30" spans="1:2" x14ac:dyDescent="0.25">
      <c r="A30" s="48"/>
      <c r="B30" s="48"/>
    </row>
    <row r="31" spans="1:2" x14ac:dyDescent="0.25">
      <c r="A31" s="48"/>
      <c r="B31" s="48"/>
    </row>
    <row r="32" spans="1:2" x14ac:dyDescent="0.25">
      <c r="A32" s="48"/>
      <c r="B32" s="48"/>
    </row>
    <row r="33" spans="1:2" x14ac:dyDescent="0.25">
      <c r="A33" s="48"/>
      <c r="B33" s="48"/>
    </row>
    <row r="34" spans="1:2" x14ac:dyDescent="0.25">
      <c r="A34" s="48"/>
      <c r="B34" s="48"/>
    </row>
    <row r="35" spans="1:2" x14ac:dyDescent="0.25">
      <c r="A35" s="48"/>
      <c r="B35" s="48"/>
    </row>
    <row r="36" spans="1:2" x14ac:dyDescent="0.25">
      <c r="A36" s="48"/>
      <c r="B36" s="48"/>
    </row>
    <row r="37" spans="1:2" x14ac:dyDescent="0.25">
      <c r="A37" s="48"/>
      <c r="B37" s="48"/>
    </row>
    <row r="38" spans="1:2" x14ac:dyDescent="0.25">
      <c r="A38" s="48"/>
      <c r="B38" s="48"/>
    </row>
    <row r="39" spans="1:2" x14ac:dyDescent="0.25">
      <c r="A39" s="48"/>
      <c r="B39" s="48"/>
    </row>
    <row r="40" spans="1:2" x14ac:dyDescent="0.25">
      <c r="A40" s="48"/>
      <c r="B40" s="48"/>
    </row>
    <row r="41" spans="1:2" x14ac:dyDescent="0.25">
      <c r="A41" s="48"/>
      <c r="B41" s="48"/>
    </row>
    <row r="42" spans="1:2" x14ac:dyDescent="0.25">
      <c r="A42" s="48"/>
      <c r="B42" s="48"/>
    </row>
    <row r="43" spans="1:2" x14ac:dyDescent="0.25">
      <c r="A43" s="48"/>
      <c r="B43" s="48"/>
    </row>
    <row r="44" spans="1:2" x14ac:dyDescent="0.25">
      <c r="A44" s="48"/>
      <c r="B44" s="48"/>
    </row>
    <row r="45" spans="1:2" x14ac:dyDescent="0.25">
      <c r="A45" s="48"/>
      <c r="B45" s="48"/>
    </row>
    <row r="46" spans="1:2" x14ac:dyDescent="0.25">
      <c r="A46" s="48"/>
      <c r="B46" s="48"/>
    </row>
    <row r="47" spans="1:2" x14ac:dyDescent="0.25">
      <c r="A47" s="48"/>
      <c r="B47" s="48"/>
    </row>
    <row r="48" spans="1:2" x14ac:dyDescent="0.25">
      <c r="A48" s="48"/>
      <c r="B48" s="48"/>
    </row>
    <row r="49" spans="1:2" x14ac:dyDescent="0.25">
      <c r="A49" s="48"/>
      <c r="B49" s="48"/>
    </row>
    <row r="50" spans="1:2" x14ac:dyDescent="0.25">
      <c r="A50" s="48"/>
      <c r="B50" s="48"/>
    </row>
    <row r="51" spans="1:2" x14ac:dyDescent="0.25">
      <c r="A51" s="48"/>
      <c r="B51" s="48"/>
    </row>
    <row r="52" spans="1:2" x14ac:dyDescent="0.25">
      <c r="A52" s="48"/>
      <c r="B52" s="48"/>
    </row>
    <row r="53" spans="1:2" x14ac:dyDescent="0.25">
      <c r="A53" s="48"/>
      <c r="B53" s="48"/>
    </row>
    <row r="54" spans="1:2" x14ac:dyDescent="0.25">
      <c r="A54" s="48"/>
      <c r="B54" s="48"/>
    </row>
    <row r="55" spans="1:2" x14ac:dyDescent="0.25">
      <c r="A55" s="48"/>
      <c r="B55" s="48"/>
    </row>
    <row r="56" spans="1:2" x14ac:dyDescent="0.25">
      <c r="A56" s="48"/>
      <c r="B56" s="48"/>
    </row>
    <row r="57" spans="1:2" x14ac:dyDescent="0.25">
      <c r="A57" s="48"/>
      <c r="B57" s="48"/>
    </row>
    <row r="58" spans="1:2" x14ac:dyDescent="0.25">
      <c r="A58" s="48"/>
      <c r="B58" s="48"/>
    </row>
    <row r="59" spans="1:2" x14ac:dyDescent="0.25">
      <c r="A59" s="48"/>
      <c r="B59" s="48"/>
    </row>
    <row r="60" spans="1:2" x14ac:dyDescent="0.25">
      <c r="A60" s="48"/>
      <c r="B60" s="48"/>
    </row>
    <row r="61" spans="1:2" x14ac:dyDescent="0.25">
      <c r="A61" s="48"/>
      <c r="B61" s="48"/>
    </row>
    <row r="62" spans="1:2" x14ac:dyDescent="0.25">
      <c r="A62" s="48"/>
      <c r="B62" s="48"/>
    </row>
    <row r="63" spans="1:2" x14ac:dyDescent="0.25">
      <c r="A63" s="48"/>
      <c r="B63" s="48"/>
    </row>
    <row r="64" spans="1:2" x14ac:dyDescent="0.25">
      <c r="A64" s="48"/>
      <c r="B64" s="48"/>
    </row>
    <row r="65" spans="1:2" x14ac:dyDescent="0.25">
      <c r="A65" s="48"/>
      <c r="B65" s="48"/>
    </row>
    <row r="66" spans="1:2" x14ac:dyDescent="0.25">
      <c r="A66" s="48"/>
      <c r="B66" s="48"/>
    </row>
    <row r="67" spans="1:2" x14ac:dyDescent="0.25">
      <c r="A67" s="48"/>
      <c r="B67" s="48"/>
    </row>
    <row r="68" spans="1:2" x14ac:dyDescent="0.25">
      <c r="A68" s="48"/>
      <c r="B68" s="48"/>
    </row>
    <row r="69" spans="1:2" x14ac:dyDescent="0.25">
      <c r="A69" s="48"/>
      <c r="B69" s="48"/>
    </row>
    <row r="70" spans="1:2" x14ac:dyDescent="0.25">
      <c r="A70" s="48"/>
      <c r="B70" s="48"/>
    </row>
    <row r="71" spans="1:2" x14ac:dyDescent="0.25">
      <c r="A71" s="48"/>
      <c r="B71" s="48"/>
    </row>
    <row r="72" spans="1:2" x14ac:dyDescent="0.25">
      <c r="A72" s="48"/>
      <c r="B72" s="48"/>
    </row>
    <row r="73" spans="1:2" x14ac:dyDescent="0.25">
      <c r="A73" s="48"/>
      <c r="B73" s="48"/>
    </row>
    <row r="74" spans="1:2" x14ac:dyDescent="0.25">
      <c r="A74" s="48"/>
      <c r="B74" s="48"/>
    </row>
    <row r="75" spans="1:2" x14ac:dyDescent="0.25">
      <c r="A75" s="48"/>
      <c r="B75" s="48"/>
    </row>
    <row r="76" spans="1:2" x14ac:dyDescent="0.25">
      <c r="A76" s="48"/>
      <c r="B76" s="48"/>
    </row>
    <row r="77" spans="1:2" x14ac:dyDescent="0.25">
      <c r="A77" s="48"/>
      <c r="B77" s="48"/>
    </row>
    <row r="78" spans="1:2" x14ac:dyDescent="0.25">
      <c r="A78" s="48"/>
      <c r="B78" s="48"/>
    </row>
    <row r="79" spans="1:2" x14ac:dyDescent="0.25">
      <c r="A79" s="48"/>
      <c r="B79" s="48"/>
    </row>
    <row r="80" spans="1:2" x14ac:dyDescent="0.25">
      <c r="A80" s="48"/>
      <c r="B80" s="48"/>
    </row>
    <row r="81" spans="1:2" x14ac:dyDescent="0.25">
      <c r="A81" s="48"/>
      <c r="B81" s="48"/>
    </row>
    <row r="82" spans="1:2" x14ac:dyDescent="0.25">
      <c r="A82" s="48"/>
      <c r="B82" s="48"/>
    </row>
    <row r="83" spans="1:2" x14ac:dyDescent="0.25">
      <c r="A83" s="48"/>
      <c r="B83" s="48"/>
    </row>
    <row r="84" spans="1:2" x14ac:dyDescent="0.25">
      <c r="A84" s="48"/>
      <c r="B84" s="48"/>
    </row>
    <row r="85" spans="1:2" x14ac:dyDescent="0.25">
      <c r="A85" s="48"/>
      <c r="B85" s="48"/>
    </row>
    <row r="86" spans="1:2" x14ac:dyDescent="0.25">
      <c r="A86" s="48"/>
      <c r="B86" s="48"/>
    </row>
    <row r="87" spans="1:2" x14ac:dyDescent="0.25">
      <c r="A87" s="48"/>
      <c r="B87" s="48"/>
    </row>
    <row r="88" spans="1:2" x14ac:dyDescent="0.25">
      <c r="A88" s="48"/>
      <c r="B88" s="48"/>
    </row>
    <row r="89" spans="1:2" x14ac:dyDescent="0.25">
      <c r="A89" s="48"/>
      <c r="B89" s="48"/>
    </row>
    <row r="90" spans="1:2" x14ac:dyDescent="0.25">
      <c r="A90" s="48"/>
      <c r="B90" s="48"/>
    </row>
    <row r="91" spans="1:2" x14ac:dyDescent="0.25">
      <c r="A91" s="48"/>
      <c r="B91" s="48"/>
    </row>
    <row r="92" spans="1:2" x14ac:dyDescent="0.25">
      <c r="A92" s="48"/>
      <c r="B92" s="48"/>
    </row>
    <row r="93" spans="1:2" x14ac:dyDescent="0.25">
      <c r="A93" s="48"/>
      <c r="B93" s="48"/>
    </row>
    <row r="94" spans="1:2" x14ac:dyDescent="0.25">
      <c r="A94" s="48"/>
      <c r="B94" s="48"/>
    </row>
    <row r="95" spans="1:2" x14ac:dyDescent="0.25">
      <c r="A95" s="48"/>
      <c r="B95" s="48"/>
    </row>
    <row r="96" spans="1:2" x14ac:dyDescent="0.25">
      <c r="A96" s="48"/>
      <c r="B96" s="48"/>
    </row>
    <row r="97" spans="1:2" x14ac:dyDescent="0.25">
      <c r="A97" s="48"/>
      <c r="B97" s="48"/>
    </row>
    <row r="98" spans="1:2" x14ac:dyDescent="0.25">
      <c r="A98" s="48"/>
      <c r="B98" s="48"/>
    </row>
    <row r="99" spans="1:2" x14ac:dyDescent="0.25">
      <c r="A99" s="48"/>
      <c r="B99" s="48"/>
    </row>
    <row r="100" spans="1:2" x14ac:dyDescent="0.25">
      <c r="A100" s="48"/>
      <c r="B100" s="48"/>
    </row>
    <row r="101" spans="1:2" x14ac:dyDescent="0.25">
      <c r="A101" s="48"/>
      <c r="B101" s="48"/>
    </row>
    <row r="102" spans="1:2" x14ac:dyDescent="0.25">
      <c r="A102" s="48"/>
      <c r="B102" s="48"/>
    </row>
    <row r="103" spans="1:2" x14ac:dyDescent="0.25">
      <c r="A103" s="48"/>
      <c r="B103" s="48"/>
    </row>
    <row r="104" spans="1:2" x14ac:dyDescent="0.25">
      <c r="A104" s="48"/>
      <c r="B104" s="48"/>
    </row>
    <row r="105" spans="1:2" x14ac:dyDescent="0.25">
      <c r="A105" s="48"/>
      <c r="B105" s="48"/>
    </row>
    <row r="106" spans="1:2" x14ac:dyDescent="0.25">
      <c r="A106" s="48"/>
      <c r="B106" s="48"/>
    </row>
    <row r="107" spans="1:2" x14ac:dyDescent="0.25">
      <c r="A107" s="48"/>
      <c r="B107" s="48"/>
    </row>
    <row r="108" spans="1:2" x14ac:dyDescent="0.25">
      <c r="A108" s="48"/>
      <c r="B108" s="48"/>
    </row>
    <row r="109" spans="1:2" x14ac:dyDescent="0.25">
      <c r="A109" s="48"/>
      <c r="B109" s="48"/>
    </row>
    <row r="110" spans="1:2" x14ac:dyDescent="0.25">
      <c r="A110" s="48"/>
      <c r="B110" s="48"/>
    </row>
    <row r="111" spans="1:2" x14ac:dyDescent="0.25">
      <c r="A111" s="48"/>
      <c r="B111" s="48"/>
    </row>
    <row r="112" spans="1:2" x14ac:dyDescent="0.25">
      <c r="A112" s="48"/>
      <c r="B112" s="48"/>
    </row>
    <row r="113" spans="1:2" x14ac:dyDescent="0.25">
      <c r="A113" s="48"/>
      <c r="B113" s="48"/>
    </row>
    <row r="114" spans="1:2" x14ac:dyDescent="0.25">
      <c r="A114" s="48"/>
      <c r="B114" s="48"/>
    </row>
    <row r="115" spans="1:2" x14ac:dyDescent="0.25">
      <c r="A115" s="48"/>
      <c r="B115" s="48"/>
    </row>
    <row r="116" spans="1:2" x14ac:dyDescent="0.25">
      <c r="A116" s="48"/>
      <c r="B116" s="48"/>
    </row>
    <row r="117" spans="1:2" x14ac:dyDescent="0.25">
      <c r="A117" s="48"/>
      <c r="B117" s="48"/>
    </row>
    <row r="118" spans="1:2" x14ac:dyDescent="0.25">
      <c r="A118" s="48"/>
      <c r="B118" s="48"/>
    </row>
    <row r="119" spans="1:2" x14ac:dyDescent="0.25">
      <c r="A119" s="48"/>
      <c r="B119" s="48"/>
    </row>
    <row r="120" spans="1:2" x14ac:dyDescent="0.25">
      <c r="A120" s="48"/>
      <c r="B120" s="48"/>
    </row>
    <row r="121" spans="1:2" x14ac:dyDescent="0.25">
      <c r="A121" s="48"/>
      <c r="B121" s="48"/>
    </row>
    <row r="122" spans="1:2" x14ac:dyDescent="0.25">
      <c r="A122" s="48"/>
      <c r="B122" s="48"/>
    </row>
    <row r="123" spans="1:2" x14ac:dyDescent="0.25">
      <c r="A123" s="48"/>
      <c r="B123" s="48"/>
    </row>
    <row r="124" spans="1:2" x14ac:dyDescent="0.25">
      <c r="A124" s="48"/>
      <c r="B124" s="48"/>
    </row>
    <row r="125" spans="1:2" x14ac:dyDescent="0.25">
      <c r="A125" s="48"/>
      <c r="B125" s="48"/>
    </row>
    <row r="126" spans="1:2" x14ac:dyDescent="0.25">
      <c r="A126" s="48"/>
      <c r="B126" s="48"/>
    </row>
    <row r="127" spans="1:2" x14ac:dyDescent="0.25">
      <c r="A127" s="48"/>
      <c r="B127" s="48"/>
    </row>
    <row r="128" spans="1:2" x14ac:dyDescent="0.25">
      <c r="A128" s="48"/>
      <c r="B128" s="48"/>
    </row>
    <row r="129" spans="1:2" x14ac:dyDescent="0.25">
      <c r="A129" s="48"/>
      <c r="B129" s="48"/>
    </row>
    <row r="130" spans="1:2" x14ac:dyDescent="0.25">
      <c r="A130" s="48"/>
      <c r="B130" s="48"/>
    </row>
    <row r="131" spans="1:2" x14ac:dyDescent="0.25">
      <c r="A131" s="48"/>
      <c r="B131" s="48"/>
    </row>
    <row r="132" spans="1:2" x14ac:dyDescent="0.25">
      <c r="A132" s="48"/>
      <c r="B132" s="48"/>
    </row>
    <row r="133" spans="1:2" x14ac:dyDescent="0.25">
      <c r="A133" s="48"/>
      <c r="B133" s="48"/>
    </row>
    <row r="134" spans="1:2" x14ac:dyDescent="0.25">
      <c r="A134" s="48"/>
      <c r="B134" s="48"/>
    </row>
    <row r="135" spans="1:2" x14ac:dyDescent="0.25">
      <c r="A135" s="48"/>
      <c r="B135" s="48"/>
    </row>
    <row r="136" spans="1:2" x14ac:dyDescent="0.25">
      <c r="A136" s="48"/>
      <c r="B136" s="48"/>
    </row>
    <row r="137" spans="1:2" x14ac:dyDescent="0.25">
      <c r="A137" s="48"/>
      <c r="B137" s="48"/>
    </row>
    <row r="138" spans="1:2" x14ac:dyDescent="0.25">
      <c r="A138" s="48"/>
      <c r="B138" s="48"/>
    </row>
    <row r="139" spans="1:2" x14ac:dyDescent="0.25">
      <c r="A139" s="48"/>
      <c r="B139" s="48"/>
    </row>
    <row r="140" spans="1:2" x14ac:dyDescent="0.25">
      <c r="A140" s="48"/>
      <c r="B140" s="48"/>
    </row>
    <row r="141" spans="1:2" x14ac:dyDescent="0.25">
      <c r="A141" s="48"/>
      <c r="B141" s="48"/>
    </row>
    <row r="142" spans="1:2" x14ac:dyDescent="0.25">
      <c r="A142" s="48"/>
      <c r="B142" s="48"/>
    </row>
    <row r="143" spans="1:2" x14ac:dyDescent="0.25">
      <c r="A143" s="48"/>
      <c r="B143" s="48"/>
    </row>
    <row r="144" spans="1:2" x14ac:dyDescent="0.25">
      <c r="A144" s="48"/>
      <c r="B144" s="48"/>
    </row>
    <row r="145" spans="1:2" x14ac:dyDescent="0.25">
      <c r="A145" s="48"/>
      <c r="B145" s="48"/>
    </row>
    <row r="146" spans="1:2" x14ac:dyDescent="0.25">
      <c r="A146" s="48"/>
      <c r="B146" s="48"/>
    </row>
    <row r="147" spans="1:2" x14ac:dyDescent="0.25">
      <c r="A147" s="48"/>
      <c r="B147" s="48"/>
    </row>
    <row r="148" spans="1:2" x14ac:dyDescent="0.25">
      <c r="A148" s="48"/>
      <c r="B148" s="48"/>
    </row>
    <row r="149" spans="1:2" x14ac:dyDescent="0.25">
      <c r="A149" s="48"/>
      <c r="B149" s="48"/>
    </row>
    <row r="150" spans="1:2" x14ac:dyDescent="0.25">
      <c r="A150" s="48"/>
      <c r="B150" s="48"/>
    </row>
    <row r="151" spans="1:2" x14ac:dyDescent="0.25">
      <c r="A151" s="48"/>
      <c r="B151" s="48"/>
    </row>
    <row r="152" spans="1:2" x14ac:dyDescent="0.25">
      <c r="A152" s="48"/>
      <c r="B152" s="48"/>
    </row>
    <row r="153" spans="1:2" x14ac:dyDescent="0.25">
      <c r="A153" s="48"/>
      <c r="B153" s="48"/>
    </row>
    <row r="154" spans="1:2" x14ac:dyDescent="0.25">
      <c r="A154" s="48"/>
      <c r="B154" s="48"/>
    </row>
    <row r="155" spans="1:2" x14ac:dyDescent="0.25">
      <c r="A155" s="48"/>
      <c r="B155" s="48"/>
    </row>
    <row r="156" spans="1:2" x14ac:dyDescent="0.25">
      <c r="A156" s="48"/>
      <c r="B156" s="48"/>
    </row>
    <row r="157" spans="1:2" x14ac:dyDescent="0.25">
      <c r="A157" s="48"/>
      <c r="B157" s="48"/>
    </row>
    <row r="158" spans="1:2" x14ac:dyDescent="0.25">
      <c r="A158" s="48"/>
      <c r="B158" s="48"/>
    </row>
    <row r="159" spans="1:2" x14ac:dyDescent="0.25">
      <c r="A159" s="48"/>
      <c r="B159" s="48"/>
    </row>
    <row r="160" spans="1:2" x14ac:dyDescent="0.25">
      <c r="A160" s="48"/>
      <c r="B160" s="48"/>
    </row>
    <row r="161" spans="1:2" x14ac:dyDescent="0.25">
      <c r="A161" s="48"/>
      <c r="B161" s="48"/>
    </row>
    <row r="162" spans="1:2" x14ac:dyDescent="0.25">
      <c r="A162" s="48"/>
      <c r="B162" s="48"/>
    </row>
    <row r="163" spans="1:2" x14ac:dyDescent="0.25">
      <c r="A163" s="48"/>
      <c r="B163" s="48"/>
    </row>
    <row r="164" spans="1:2" x14ac:dyDescent="0.25">
      <c r="A164" s="48"/>
      <c r="B164" s="48"/>
    </row>
    <row r="165" spans="1:2" x14ac:dyDescent="0.25">
      <c r="A165" s="48"/>
      <c r="B165" s="48"/>
    </row>
    <row r="166" spans="1:2" x14ac:dyDescent="0.25">
      <c r="A166" s="48"/>
      <c r="B166" s="48"/>
    </row>
    <row r="167" spans="1:2" x14ac:dyDescent="0.25">
      <c r="A167" s="48"/>
      <c r="B167" s="48"/>
    </row>
    <row r="168" spans="1:2" x14ac:dyDescent="0.25">
      <c r="A168" s="48"/>
      <c r="B168" s="48"/>
    </row>
    <row r="169" spans="1:2" x14ac:dyDescent="0.25">
      <c r="A169" s="48"/>
      <c r="B169" s="48"/>
    </row>
    <row r="170" spans="1:2" x14ac:dyDescent="0.25">
      <c r="A170" s="48"/>
      <c r="B170" s="48"/>
    </row>
    <row r="171" spans="1:2" x14ac:dyDescent="0.25">
      <c r="A171" s="48"/>
      <c r="B171" s="48"/>
    </row>
    <row r="172" spans="1:2" x14ac:dyDescent="0.25">
      <c r="A172" s="48"/>
      <c r="B172" s="48"/>
    </row>
    <row r="173" spans="1:2" x14ac:dyDescent="0.25">
      <c r="A173" s="48"/>
      <c r="B173" s="48"/>
    </row>
    <row r="174" spans="1:2" x14ac:dyDescent="0.25">
      <c r="A174" s="48"/>
      <c r="B174" s="48"/>
    </row>
    <row r="175" spans="1:2" x14ac:dyDescent="0.25">
      <c r="A175" s="48"/>
      <c r="B175" s="48"/>
    </row>
    <row r="176" spans="1:2" x14ac:dyDescent="0.25">
      <c r="A176" s="48"/>
      <c r="B176" s="48"/>
    </row>
    <row r="177" spans="1:2" x14ac:dyDescent="0.25">
      <c r="A177" s="48"/>
      <c r="B177" s="48"/>
    </row>
    <row r="178" spans="1:2" x14ac:dyDescent="0.25">
      <c r="A178" s="48"/>
      <c r="B178" s="48"/>
    </row>
    <row r="179" spans="1:2" x14ac:dyDescent="0.25">
      <c r="A179" s="48"/>
      <c r="B179" s="48"/>
    </row>
    <row r="180" spans="1:2" x14ac:dyDescent="0.25">
      <c r="A180" s="48"/>
      <c r="B180" s="48"/>
    </row>
    <row r="181" spans="1:2" x14ac:dyDescent="0.25">
      <c r="A181" s="48"/>
      <c r="B181" s="48"/>
    </row>
    <row r="182" spans="1:2" x14ac:dyDescent="0.25">
      <c r="A182" s="48"/>
      <c r="B182" s="48"/>
    </row>
    <row r="183" spans="1:2" x14ac:dyDescent="0.25">
      <c r="A183" s="48"/>
      <c r="B183" s="48"/>
    </row>
    <row r="184" spans="1:2" x14ac:dyDescent="0.25">
      <c r="A184" s="48"/>
      <c r="B184" s="48"/>
    </row>
    <row r="185" spans="1:2" x14ac:dyDescent="0.25">
      <c r="A185" s="48"/>
      <c r="B185" s="48"/>
    </row>
    <row r="186" spans="1:2" x14ac:dyDescent="0.25">
      <c r="A186" s="48"/>
      <c r="B186" s="48"/>
    </row>
    <row r="187" spans="1:2" x14ac:dyDescent="0.25">
      <c r="A187" s="48"/>
      <c r="B187" s="48"/>
    </row>
    <row r="188" spans="1:2" x14ac:dyDescent="0.25">
      <c r="A188" s="48"/>
      <c r="B188" s="48"/>
    </row>
    <row r="189" spans="1:2" x14ac:dyDescent="0.25">
      <c r="A189" s="48"/>
      <c r="B189" s="48"/>
    </row>
    <row r="190" spans="1:2" x14ac:dyDescent="0.25">
      <c r="A190" s="48"/>
      <c r="B190" s="48"/>
    </row>
    <row r="191" spans="1:2" x14ac:dyDescent="0.25">
      <c r="A191" s="48"/>
      <c r="B191" s="48"/>
    </row>
    <row r="192" spans="1:2" x14ac:dyDescent="0.25">
      <c r="A192" s="48"/>
      <c r="B192" s="48"/>
    </row>
    <row r="193" spans="1:2" x14ac:dyDescent="0.25">
      <c r="A193" s="48"/>
      <c r="B193" s="48"/>
    </row>
    <row r="194" spans="1:2" x14ac:dyDescent="0.25">
      <c r="A194" s="48"/>
      <c r="B194" s="48"/>
    </row>
    <row r="195" spans="1:2" x14ac:dyDescent="0.25">
      <c r="A195" s="48"/>
      <c r="B195" s="48"/>
    </row>
    <row r="196" spans="1:2" x14ac:dyDescent="0.25">
      <c r="A196" s="48"/>
      <c r="B196" s="48"/>
    </row>
    <row r="197" spans="1:2" x14ac:dyDescent="0.25">
      <c r="A197" s="48"/>
      <c r="B197" s="48"/>
    </row>
    <row r="198" spans="1:2" x14ac:dyDescent="0.25">
      <c r="A198" s="48"/>
      <c r="B198" s="48"/>
    </row>
    <row r="199" spans="1:2" x14ac:dyDescent="0.25">
      <c r="A199" s="48"/>
      <c r="B199" s="48"/>
    </row>
    <row r="200" spans="1:2" x14ac:dyDescent="0.25">
      <c r="A200" s="48"/>
      <c r="B200" s="48"/>
    </row>
    <row r="201" spans="1:2" x14ac:dyDescent="0.25">
      <c r="A201" s="48"/>
      <c r="B201" s="48"/>
    </row>
    <row r="202" spans="1:2" x14ac:dyDescent="0.25">
      <c r="A202" s="48"/>
      <c r="B202" s="48"/>
    </row>
    <row r="203" spans="1:2" x14ac:dyDescent="0.25">
      <c r="A203" s="48"/>
      <c r="B203" s="48"/>
    </row>
    <row r="204" spans="1:2" x14ac:dyDescent="0.25">
      <c r="A204" s="48"/>
      <c r="B204" s="48"/>
    </row>
    <row r="205" spans="1:2" x14ac:dyDescent="0.25">
      <c r="A205" s="48"/>
      <c r="B205" s="48"/>
    </row>
    <row r="206" spans="1:2" x14ac:dyDescent="0.25">
      <c r="A206" s="48"/>
      <c r="B206" s="48"/>
    </row>
    <row r="207" spans="1:2" x14ac:dyDescent="0.25">
      <c r="A207" s="48"/>
      <c r="B207" s="48"/>
    </row>
    <row r="208" spans="1:2" x14ac:dyDescent="0.25">
      <c r="A208" s="48"/>
      <c r="B208" s="48"/>
    </row>
    <row r="209" spans="1:2" x14ac:dyDescent="0.25">
      <c r="A209" s="48"/>
      <c r="B209" s="48"/>
    </row>
    <row r="210" spans="1:2" x14ac:dyDescent="0.25">
      <c r="A210" s="48"/>
      <c r="B210" s="48"/>
    </row>
    <row r="211" spans="1:2" x14ac:dyDescent="0.25">
      <c r="A211" s="48"/>
      <c r="B211" s="48"/>
    </row>
    <row r="212" spans="1:2" x14ac:dyDescent="0.25">
      <c r="A212" s="48"/>
      <c r="B212" s="48"/>
    </row>
    <row r="213" spans="1:2" x14ac:dyDescent="0.25">
      <c r="A213" s="48"/>
      <c r="B213" s="48"/>
    </row>
    <row r="214" spans="1:2" x14ac:dyDescent="0.25">
      <c r="A214" s="48"/>
      <c r="B214" s="48"/>
    </row>
    <row r="215" spans="1:2" x14ac:dyDescent="0.25">
      <c r="A215" s="48"/>
      <c r="B215" s="48"/>
    </row>
    <row r="216" spans="1:2" x14ac:dyDescent="0.25">
      <c r="A216" s="48"/>
      <c r="B216" s="48"/>
    </row>
    <row r="217" spans="1:2" x14ac:dyDescent="0.25">
      <c r="A217" s="48"/>
      <c r="B217" s="48"/>
    </row>
    <row r="218" spans="1:2" x14ac:dyDescent="0.25">
      <c r="A218" s="48"/>
      <c r="B218" s="48"/>
    </row>
    <row r="219" spans="1:2" x14ac:dyDescent="0.25">
      <c r="A219" s="48"/>
      <c r="B219" s="48"/>
    </row>
    <row r="220" spans="1:2" x14ac:dyDescent="0.25">
      <c r="A220" s="48"/>
      <c r="B220" s="48"/>
    </row>
    <row r="221" spans="1:2" x14ac:dyDescent="0.25">
      <c r="A221" s="48"/>
      <c r="B221" s="48"/>
    </row>
    <row r="222" spans="1:2" x14ac:dyDescent="0.25">
      <c r="A222" s="48"/>
      <c r="B222" s="48"/>
    </row>
    <row r="223" spans="1:2" x14ac:dyDescent="0.25">
      <c r="A223" s="48"/>
      <c r="B223" s="48"/>
    </row>
    <row r="224" spans="1:2" x14ac:dyDescent="0.25">
      <c r="A224" s="48"/>
      <c r="B224" s="48"/>
    </row>
    <row r="225" spans="1:2" x14ac:dyDescent="0.25">
      <c r="A225" s="48"/>
      <c r="B225" s="48"/>
    </row>
    <row r="226" spans="1:2" x14ac:dyDescent="0.25">
      <c r="A226" s="48"/>
      <c r="B226" s="48"/>
    </row>
    <row r="227" spans="1:2" x14ac:dyDescent="0.25">
      <c r="A227" s="48"/>
      <c r="B227" s="48"/>
    </row>
    <row r="228" spans="1:2" x14ac:dyDescent="0.25">
      <c r="A228" s="48"/>
      <c r="B228" s="48"/>
    </row>
    <row r="229" spans="1:2" x14ac:dyDescent="0.25">
      <c r="A229" s="48"/>
      <c r="B229" s="48"/>
    </row>
    <row r="230" spans="1:2" x14ac:dyDescent="0.25">
      <c r="A230" s="48"/>
      <c r="B230" s="48"/>
    </row>
    <row r="231" spans="1:2" x14ac:dyDescent="0.25">
      <c r="A231" s="48"/>
      <c r="B231" s="48"/>
    </row>
    <row r="232" spans="1:2" x14ac:dyDescent="0.25">
      <c r="A232" s="48"/>
      <c r="B232" s="48"/>
    </row>
    <row r="233" spans="1:2" x14ac:dyDescent="0.25">
      <c r="A233" s="48"/>
      <c r="B233" s="48"/>
    </row>
    <row r="234" spans="1:2" x14ac:dyDescent="0.25">
      <c r="A234" s="48"/>
      <c r="B234" s="48"/>
    </row>
    <row r="235" spans="1:2" x14ac:dyDescent="0.25">
      <c r="A235" s="48"/>
      <c r="B235" s="48"/>
    </row>
    <row r="236" spans="1:2" x14ac:dyDescent="0.25">
      <c r="A236" s="48"/>
      <c r="B236" s="48"/>
    </row>
    <row r="237" spans="1:2" x14ac:dyDescent="0.25">
      <c r="A237" s="48"/>
      <c r="B237" s="48"/>
    </row>
    <row r="238" spans="1:2" x14ac:dyDescent="0.25">
      <c r="A238" s="48"/>
      <c r="B238" s="48"/>
    </row>
    <row r="239" spans="1:2" x14ac:dyDescent="0.25">
      <c r="A239" s="48"/>
      <c r="B239" s="48"/>
    </row>
    <row r="240" spans="1:2" x14ac:dyDescent="0.25">
      <c r="A240" s="48"/>
      <c r="B240" s="48"/>
    </row>
    <row r="241" spans="1:2" x14ac:dyDescent="0.25">
      <c r="A241" s="48"/>
      <c r="B241" s="48"/>
    </row>
    <row r="242" spans="1:2" x14ac:dyDescent="0.25">
      <c r="A242" s="48"/>
      <c r="B242" s="48"/>
    </row>
    <row r="243" spans="1:2" x14ac:dyDescent="0.25">
      <c r="A243" s="48"/>
      <c r="B243" s="48"/>
    </row>
    <row r="244" spans="1:2" x14ac:dyDescent="0.25">
      <c r="A244" s="48"/>
      <c r="B244" s="48"/>
    </row>
    <row r="245" spans="1:2" x14ac:dyDescent="0.25">
      <c r="A245" s="48"/>
      <c r="B245" s="48"/>
    </row>
    <row r="246" spans="1:2" x14ac:dyDescent="0.25">
      <c r="A246" s="48"/>
      <c r="B246" s="48"/>
    </row>
    <row r="247" spans="1:2" x14ac:dyDescent="0.25">
      <c r="A247" s="48"/>
      <c r="B247" s="48"/>
    </row>
    <row r="248" spans="1:2" x14ac:dyDescent="0.25">
      <c r="A248" s="48"/>
      <c r="B248" s="48"/>
    </row>
    <row r="249" spans="1:2" x14ac:dyDescent="0.25">
      <c r="A249" s="48"/>
      <c r="B249" s="48"/>
    </row>
    <row r="250" spans="1:2" x14ac:dyDescent="0.25">
      <c r="A250" s="48"/>
      <c r="B250" s="48"/>
    </row>
    <row r="251" spans="1:2" x14ac:dyDescent="0.25">
      <c r="A251" s="48"/>
      <c r="B251" s="48"/>
    </row>
    <row r="252" spans="1:2" x14ac:dyDescent="0.25">
      <c r="A252" s="48"/>
      <c r="B252" s="48"/>
    </row>
    <row r="253" spans="1:2" x14ac:dyDescent="0.25">
      <c r="A253" s="48"/>
      <c r="B253" s="48"/>
    </row>
    <row r="254" spans="1:2" x14ac:dyDescent="0.25">
      <c r="A254" s="48"/>
      <c r="B254" s="48"/>
    </row>
    <row r="255" spans="1:2" x14ac:dyDescent="0.25">
      <c r="A255" s="48"/>
      <c r="B255" s="48"/>
    </row>
    <row r="256" spans="1:2" x14ac:dyDescent="0.25">
      <c r="A256" s="48"/>
      <c r="B256" s="48"/>
    </row>
    <row r="257" spans="1:2" x14ac:dyDescent="0.25">
      <c r="A257" s="48"/>
      <c r="B257" s="48"/>
    </row>
    <row r="258" spans="1:2" x14ac:dyDescent="0.25">
      <c r="A258" s="48"/>
      <c r="B258" s="48"/>
    </row>
    <row r="259" spans="1:2" x14ac:dyDescent="0.25">
      <c r="A259" s="48"/>
      <c r="B259" s="48"/>
    </row>
    <row r="260" spans="1:2" x14ac:dyDescent="0.25">
      <c r="A260" s="48"/>
      <c r="B260" s="48"/>
    </row>
    <row r="261" spans="1:2" x14ac:dyDescent="0.25">
      <c r="A261" s="48"/>
      <c r="B261" s="48"/>
    </row>
    <row r="262" spans="1:2" x14ac:dyDescent="0.25">
      <c r="A262" s="48"/>
      <c r="B262" s="48"/>
    </row>
    <row r="263" spans="1:2" x14ac:dyDescent="0.25">
      <c r="A263" s="48"/>
      <c r="B263" s="48"/>
    </row>
    <row r="264" spans="1:2" x14ac:dyDescent="0.25">
      <c r="A264" s="48"/>
      <c r="B264" s="48"/>
    </row>
    <row r="265" spans="1:2" x14ac:dyDescent="0.25">
      <c r="A265" s="48"/>
      <c r="B265" s="48"/>
    </row>
    <row r="266" spans="1:2" x14ac:dyDescent="0.25">
      <c r="A266" s="48"/>
      <c r="B266" s="48"/>
    </row>
    <row r="267" spans="1:2" x14ac:dyDescent="0.25">
      <c r="A267" s="48"/>
      <c r="B267" s="48"/>
    </row>
    <row r="268" spans="1:2" x14ac:dyDescent="0.25">
      <c r="A268" s="48"/>
      <c r="B268" s="48"/>
    </row>
    <row r="269" spans="1:2" x14ac:dyDescent="0.25">
      <c r="A269" s="48"/>
      <c r="B269" s="48"/>
    </row>
    <row r="270" spans="1:2" x14ac:dyDescent="0.25">
      <c r="A270" s="48"/>
      <c r="B270" s="48"/>
    </row>
    <row r="271" spans="1:2" x14ac:dyDescent="0.25">
      <c r="A271" s="48"/>
      <c r="B271" s="48"/>
    </row>
    <row r="272" spans="1:2" x14ac:dyDescent="0.25">
      <c r="A272" s="48"/>
      <c r="B272" s="48"/>
    </row>
    <row r="273" spans="1:2" x14ac:dyDescent="0.25">
      <c r="A273" s="48"/>
      <c r="B273" s="48"/>
    </row>
    <row r="274" spans="1:2" x14ac:dyDescent="0.25">
      <c r="A274" s="48"/>
      <c r="B274" s="48"/>
    </row>
    <row r="275" spans="1:2" x14ac:dyDescent="0.25">
      <c r="A275" s="48"/>
      <c r="B275" s="48"/>
    </row>
    <row r="276" spans="1:2" x14ac:dyDescent="0.25">
      <c r="A276" s="48"/>
      <c r="B276" s="48"/>
    </row>
    <row r="277" spans="1:2" x14ac:dyDescent="0.25">
      <c r="A277" s="48"/>
      <c r="B277" s="48"/>
    </row>
    <row r="278" spans="1:2" x14ac:dyDescent="0.25">
      <c r="A278" s="48"/>
      <c r="B278" s="48"/>
    </row>
    <row r="279" spans="1:2" x14ac:dyDescent="0.25">
      <c r="A279" s="48"/>
      <c r="B279" s="48"/>
    </row>
    <row r="280" spans="1:2" x14ac:dyDescent="0.25">
      <c r="A280" s="48"/>
      <c r="B280" s="48"/>
    </row>
    <row r="281" spans="1:2" x14ac:dyDescent="0.25">
      <c r="A281" s="48"/>
      <c r="B281" s="48"/>
    </row>
    <row r="282" spans="1:2" x14ac:dyDescent="0.25">
      <c r="A282" s="48"/>
      <c r="B282" s="48"/>
    </row>
    <row r="283" spans="1:2" x14ac:dyDescent="0.25">
      <c r="A283" s="48"/>
      <c r="B283" s="48"/>
    </row>
    <row r="284" spans="1:2" x14ac:dyDescent="0.25">
      <c r="A284" s="48"/>
      <c r="B284" s="48"/>
    </row>
    <row r="285" spans="1:2" x14ac:dyDescent="0.25">
      <c r="A285" s="48"/>
      <c r="B285" s="48"/>
    </row>
    <row r="286" spans="1:2" x14ac:dyDescent="0.25">
      <c r="A286" s="48"/>
      <c r="B286" s="48"/>
    </row>
    <row r="287" spans="1:2" x14ac:dyDescent="0.25">
      <c r="A287" s="48"/>
      <c r="B287" s="48"/>
    </row>
    <row r="288" spans="1:2" x14ac:dyDescent="0.25">
      <c r="A288" s="48"/>
      <c r="B288" s="48"/>
    </row>
    <row r="289" spans="1:2" x14ac:dyDescent="0.25">
      <c r="A289" s="48"/>
      <c r="B289" s="48"/>
    </row>
    <row r="290" spans="1:2" x14ac:dyDescent="0.25">
      <c r="A290" s="48"/>
      <c r="B290" s="48"/>
    </row>
    <row r="291" spans="1:2" x14ac:dyDescent="0.25">
      <c r="A291" s="48"/>
      <c r="B291" s="48"/>
    </row>
    <row r="292" spans="1:2" x14ac:dyDescent="0.25">
      <c r="A292" s="48"/>
      <c r="B292" s="48"/>
    </row>
    <row r="293" spans="1:2" x14ac:dyDescent="0.25">
      <c r="A293" s="48"/>
      <c r="B293" s="48"/>
    </row>
    <row r="294" spans="1:2" x14ac:dyDescent="0.25">
      <c r="A294" s="48"/>
      <c r="B294" s="48"/>
    </row>
    <row r="295" spans="1:2" x14ac:dyDescent="0.25">
      <c r="A295" s="48"/>
      <c r="B295" s="48"/>
    </row>
    <row r="296" spans="1:2" x14ac:dyDescent="0.25">
      <c r="A296" s="48"/>
      <c r="B296" s="48"/>
    </row>
    <row r="297" spans="1:2" x14ac:dyDescent="0.25">
      <c r="A297" s="48"/>
      <c r="B297" s="48"/>
    </row>
    <row r="298" spans="1:2" x14ac:dyDescent="0.25">
      <c r="A298" s="48"/>
      <c r="B298" s="48"/>
    </row>
    <row r="299" spans="1:2" x14ac:dyDescent="0.25">
      <c r="A299" s="48"/>
      <c r="B299" s="48"/>
    </row>
    <row r="300" spans="1:2" x14ac:dyDescent="0.25">
      <c r="A300" s="48"/>
      <c r="B300" s="48"/>
    </row>
    <row r="301" spans="1:2" x14ac:dyDescent="0.25">
      <c r="A301" s="48"/>
      <c r="B301" s="48"/>
    </row>
    <row r="302" spans="1:2" x14ac:dyDescent="0.25">
      <c r="A302" s="48"/>
      <c r="B302" s="48"/>
    </row>
    <row r="303" spans="1:2" x14ac:dyDescent="0.25">
      <c r="A303" s="48"/>
      <c r="B303" s="48"/>
    </row>
    <row r="304" spans="1:2" x14ac:dyDescent="0.25">
      <c r="A304" s="48"/>
      <c r="B304" s="48"/>
    </row>
    <row r="305" spans="1:2" x14ac:dyDescent="0.25">
      <c r="A305" s="48"/>
      <c r="B305" s="48"/>
    </row>
    <row r="306" spans="1:2" x14ac:dyDescent="0.25">
      <c r="A306" s="48"/>
      <c r="B306" s="48"/>
    </row>
    <row r="307" spans="1:2" x14ac:dyDescent="0.25">
      <c r="A307" s="48"/>
      <c r="B307" s="48"/>
    </row>
    <row r="308" spans="1:2" x14ac:dyDescent="0.25">
      <c r="A308" s="48"/>
      <c r="B308" s="48"/>
    </row>
    <row r="309" spans="1:2" x14ac:dyDescent="0.25">
      <c r="A309" s="48"/>
      <c r="B309" s="48"/>
    </row>
    <row r="310" spans="1:2" x14ac:dyDescent="0.25">
      <c r="A310" s="48"/>
      <c r="B310" s="48"/>
    </row>
    <row r="311" spans="1:2" x14ac:dyDescent="0.25">
      <c r="A311" s="48"/>
      <c r="B311" s="48"/>
    </row>
    <row r="312" spans="1:2" x14ac:dyDescent="0.25">
      <c r="A312" s="48"/>
      <c r="B312" s="48"/>
    </row>
    <row r="313" spans="1:2" x14ac:dyDescent="0.25">
      <c r="A313" s="48"/>
      <c r="B313" s="48"/>
    </row>
    <row r="314" spans="1:2" x14ac:dyDescent="0.25">
      <c r="A314" s="48"/>
      <c r="B314" s="48"/>
    </row>
    <row r="315" spans="1:2" x14ac:dyDescent="0.25">
      <c r="A315" s="48"/>
      <c r="B315" s="48"/>
    </row>
    <row r="316" spans="1:2" x14ac:dyDescent="0.25">
      <c r="A316" s="48"/>
      <c r="B316" s="48"/>
    </row>
    <row r="317" spans="1:2" x14ac:dyDescent="0.25">
      <c r="A317" s="48"/>
      <c r="B317" s="48"/>
    </row>
    <row r="318" spans="1:2" x14ac:dyDescent="0.25">
      <c r="A318" s="48"/>
      <c r="B318" s="48"/>
    </row>
    <row r="319" spans="1:2" x14ac:dyDescent="0.25">
      <c r="A319" s="48"/>
      <c r="B319" s="48"/>
    </row>
    <row r="320" spans="1:2" x14ac:dyDescent="0.25">
      <c r="A320" s="48"/>
      <c r="B320" s="48"/>
    </row>
    <row r="321" spans="1:2" x14ac:dyDescent="0.25">
      <c r="A321" s="48"/>
      <c r="B321" s="48"/>
    </row>
    <row r="322" spans="1:2" x14ac:dyDescent="0.25">
      <c r="A322" s="48"/>
      <c r="B322" s="48"/>
    </row>
    <row r="323" spans="1:2" x14ac:dyDescent="0.25">
      <c r="A323" s="48"/>
      <c r="B323" s="48"/>
    </row>
    <row r="324" spans="1:2" x14ac:dyDescent="0.25">
      <c r="A324" s="48"/>
      <c r="B324" s="48"/>
    </row>
    <row r="325" spans="1:2" x14ac:dyDescent="0.25">
      <c r="A325" s="48"/>
      <c r="B325" s="48"/>
    </row>
    <row r="326" spans="1:2" x14ac:dyDescent="0.25">
      <c r="A326" s="48"/>
      <c r="B326" s="48"/>
    </row>
    <row r="327" spans="1:2" x14ac:dyDescent="0.25">
      <c r="A327" s="48"/>
      <c r="B327" s="48"/>
    </row>
    <row r="328" spans="1:2" x14ac:dyDescent="0.25">
      <c r="A328" s="48"/>
      <c r="B328" s="48"/>
    </row>
    <row r="329" spans="1:2" x14ac:dyDescent="0.25">
      <c r="A329" s="48"/>
      <c r="B329" s="48"/>
    </row>
    <row r="330" spans="1:2" x14ac:dyDescent="0.25">
      <c r="A330" s="48"/>
      <c r="B330" s="48"/>
    </row>
    <row r="331" spans="1:2" x14ac:dyDescent="0.25">
      <c r="A331" s="48"/>
      <c r="B331" s="48"/>
    </row>
    <row r="332" spans="1:2" x14ac:dyDescent="0.25">
      <c r="A332" s="48"/>
      <c r="B332" s="48"/>
    </row>
    <row r="333" spans="1:2" x14ac:dyDescent="0.25">
      <c r="A333" s="48"/>
      <c r="B333" s="48"/>
    </row>
    <row r="334" spans="1:2" x14ac:dyDescent="0.25">
      <c r="A334" s="48"/>
      <c r="B334" s="48"/>
    </row>
    <row r="335" spans="1:2" x14ac:dyDescent="0.25">
      <c r="A335" s="48"/>
      <c r="B335" s="48"/>
    </row>
    <row r="336" spans="1:2" x14ac:dyDescent="0.25">
      <c r="A336" s="48"/>
      <c r="B336" s="48"/>
    </row>
    <row r="337" spans="1:2" x14ac:dyDescent="0.25">
      <c r="A337" s="48"/>
      <c r="B337" s="48"/>
    </row>
    <row r="338" spans="1:2" x14ac:dyDescent="0.25">
      <c r="A338" s="48"/>
      <c r="B338" s="48"/>
    </row>
    <row r="339" spans="1:2" x14ac:dyDescent="0.25">
      <c r="A339" s="48"/>
      <c r="B339" s="48"/>
    </row>
    <row r="340" spans="1:2" x14ac:dyDescent="0.25">
      <c r="A340" s="48"/>
      <c r="B340" s="48"/>
    </row>
    <row r="341" spans="1:2" x14ac:dyDescent="0.25">
      <c r="A341" s="48"/>
      <c r="B341" s="48"/>
    </row>
    <row r="342" spans="1:2" x14ac:dyDescent="0.25">
      <c r="A342" s="48"/>
      <c r="B342" s="48"/>
    </row>
    <row r="343" spans="1:2" x14ac:dyDescent="0.25">
      <c r="A343" s="48"/>
      <c r="B343" s="48"/>
    </row>
    <row r="344" spans="1:2" x14ac:dyDescent="0.25">
      <c r="A344" s="48"/>
      <c r="B344" s="48"/>
    </row>
    <row r="345" spans="1:2" x14ac:dyDescent="0.25">
      <c r="A345" s="48"/>
      <c r="B345" s="48"/>
    </row>
    <row r="346" spans="1:2" x14ac:dyDescent="0.25">
      <c r="A346" s="48"/>
      <c r="B346" s="48"/>
    </row>
    <row r="347" spans="1:2" x14ac:dyDescent="0.25">
      <c r="A347" s="48"/>
      <c r="B347" s="48"/>
    </row>
    <row r="348" spans="1:2" x14ac:dyDescent="0.25">
      <c r="A348" s="48"/>
      <c r="B348" s="48"/>
    </row>
    <row r="349" spans="1:2" x14ac:dyDescent="0.25">
      <c r="A349" s="48"/>
      <c r="B349" s="48"/>
    </row>
    <row r="350" spans="1:2" x14ac:dyDescent="0.25">
      <c r="A350" s="48"/>
      <c r="B350" s="48"/>
    </row>
    <row r="351" spans="1:2" x14ac:dyDescent="0.25">
      <c r="A351" s="48"/>
      <c r="B351" s="48"/>
    </row>
    <row r="352" spans="1:2" x14ac:dyDescent="0.25">
      <c r="A352" s="48"/>
      <c r="B352" s="48"/>
    </row>
    <row r="353" spans="1:2" x14ac:dyDescent="0.25">
      <c r="A353" s="48"/>
      <c r="B353" s="48"/>
    </row>
    <row r="354" spans="1:2" x14ac:dyDescent="0.25">
      <c r="A354" s="48"/>
      <c r="B354" s="48"/>
    </row>
    <row r="355" spans="1:2" x14ac:dyDescent="0.25">
      <c r="A355" s="48"/>
      <c r="B355" s="48"/>
    </row>
    <row r="356" spans="1:2" x14ac:dyDescent="0.25">
      <c r="A356" s="48"/>
      <c r="B356" s="48"/>
    </row>
    <row r="357" spans="1:2" x14ac:dyDescent="0.25">
      <c r="A357" s="48"/>
      <c r="B357" s="48"/>
    </row>
    <row r="358" spans="1:2" x14ac:dyDescent="0.25">
      <c r="A358" s="48"/>
      <c r="B358" s="48"/>
    </row>
    <row r="359" spans="1:2" x14ac:dyDescent="0.25">
      <c r="A359" s="48"/>
      <c r="B359" s="48"/>
    </row>
    <row r="360" spans="1:2" x14ac:dyDescent="0.25">
      <c r="A360" s="48"/>
      <c r="B360" s="48"/>
    </row>
    <row r="361" spans="1:2" x14ac:dyDescent="0.25">
      <c r="A361" s="48"/>
      <c r="B361" s="48"/>
    </row>
    <row r="362" spans="1:2" x14ac:dyDescent="0.25">
      <c r="A362" s="48"/>
      <c r="B362" s="48"/>
    </row>
    <row r="363" spans="1:2" x14ac:dyDescent="0.25">
      <c r="A363" s="48"/>
      <c r="B363" s="48"/>
    </row>
    <row r="364" spans="1:2" x14ac:dyDescent="0.25">
      <c r="A364" s="48"/>
      <c r="B364" s="48"/>
    </row>
    <row r="365" spans="1:2" x14ac:dyDescent="0.25">
      <c r="A365" s="48"/>
      <c r="B365" s="48"/>
    </row>
    <row r="366" spans="1:2" x14ac:dyDescent="0.25">
      <c r="A366" s="48"/>
      <c r="B366" s="48"/>
    </row>
    <row r="367" spans="1:2" x14ac:dyDescent="0.25">
      <c r="A367" s="48"/>
      <c r="B367" s="48"/>
    </row>
    <row r="368" spans="1:2" x14ac:dyDescent="0.25">
      <c r="A368" s="48"/>
      <c r="B368" s="48"/>
    </row>
    <row r="369" spans="1:2" x14ac:dyDescent="0.25">
      <c r="A369" s="48"/>
      <c r="B369" s="48"/>
    </row>
    <row r="370" spans="1:2" x14ac:dyDescent="0.25">
      <c r="A370" s="48"/>
      <c r="B370" s="48"/>
    </row>
    <row r="371" spans="1:2" x14ac:dyDescent="0.25">
      <c r="A371" s="48"/>
      <c r="B371" s="48"/>
    </row>
    <row r="372" spans="1:2" x14ac:dyDescent="0.25">
      <c r="A372" s="48"/>
      <c r="B372" s="48"/>
    </row>
    <row r="373" spans="1:2" x14ac:dyDescent="0.25">
      <c r="A373" s="48"/>
      <c r="B373" s="48"/>
    </row>
    <row r="374" spans="1:2" x14ac:dyDescent="0.25">
      <c r="A374" s="48"/>
      <c r="B374" s="48"/>
    </row>
    <row r="375" spans="1:2" x14ac:dyDescent="0.25">
      <c r="A375" s="48"/>
      <c r="B375" s="48"/>
    </row>
    <row r="376" spans="1:2" x14ac:dyDescent="0.25">
      <c r="A376" s="48"/>
      <c r="B376" s="48"/>
    </row>
    <row r="377" spans="1:2" x14ac:dyDescent="0.25">
      <c r="A377" s="48"/>
      <c r="B377" s="48"/>
    </row>
    <row r="378" spans="1:2" x14ac:dyDescent="0.25">
      <c r="A378" s="48"/>
      <c r="B378" s="48"/>
    </row>
    <row r="379" spans="1:2" x14ac:dyDescent="0.25">
      <c r="A379" s="48"/>
      <c r="B379" s="48"/>
    </row>
    <row r="380" spans="1:2" x14ac:dyDescent="0.25">
      <c r="A380" s="48"/>
      <c r="B380" s="48"/>
    </row>
    <row r="381" spans="1:2" x14ac:dyDescent="0.25">
      <c r="A381" s="48"/>
      <c r="B381" s="48"/>
    </row>
    <row r="382" spans="1:2" x14ac:dyDescent="0.25">
      <c r="A382" s="48"/>
      <c r="B382" s="48"/>
    </row>
    <row r="383" spans="1:2" x14ac:dyDescent="0.25">
      <c r="A383" s="48"/>
      <c r="B383" s="48"/>
    </row>
    <row r="384" spans="1:2" x14ac:dyDescent="0.25">
      <c r="A384" s="48"/>
      <c r="B384" s="48"/>
    </row>
    <row r="385" spans="1:2" x14ac:dyDescent="0.25">
      <c r="A385" s="48"/>
      <c r="B385" s="48"/>
    </row>
    <row r="386" spans="1:2" x14ac:dyDescent="0.25">
      <c r="A386" s="48"/>
      <c r="B386" s="48"/>
    </row>
    <row r="387" spans="1:2" x14ac:dyDescent="0.25">
      <c r="A387" s="48"/>
      <c r="B387" s="48"/>
    </row>
    <row r="388" spans="1:2" x14ac:dyDescent="0.25">
      <c r="A388" s="48"/>
      <c r="B388" s="48"/>
    </row>
    <row r="389" spans="1:2" x14ac:dyDescent="0.25">
      <c r="A389" s="48"/>
      <c r="B389" s="48"/>
    </row>
    <row r="390" spans="1:2" x14ac:dyDescent="0.25">
      <c r="A390" s="48"/>
      <c r="B390" s="48"/>
    </row>
    <row r="391" spans="1:2" x14ac:dyDescent="0.25">
      <c r="A391" s="48"/>
      <c r="B391" s="48"/>
    </row>
    <row r="392" spans="1:2" x14ac:dyDescent="0.25">
      <c r="A392" s="48"/>
      <c r="B392" s="48"/>
    </row>
    <row r="393" spans="1:2" x14ac:dyDescent="0.25">
      <c r="A393" s="48"/>
      <c r="B393" s="48"/>
    </row>
    <row r="394" spans="1:2" x14ac:dyDescent="0.25">
      <c r="A394" s="48"/>
      <c r="B394" s="48"/>
    </row>
    <row r="395" spans="1:2" x14ac:dyDescent="0.25">
      <c r="A395" s="48"/>
      <c r="B395" s="48"/>
    </row>
    <row r="396" spans="1:2" x14ac:dyDescent="0.25">
      <c r="A396" s="48"/>
      <c r="B396" s="48"/>
    </row>
    <row r="397" spans="1:2" x14ac:dyDescent="0.25">
      <c r="A397" s="48"/>
      <c r="B397" s="48"/>
    </row>
    <row r="398" spans="1:2" x14ac:dyDescent="0.25">
      <c r="A398" s="48"/>
      <c r="B398" s="48"/>
    </row>
    <row r="399" spans="1:2" x14ac:dyDescent="0.25">
      <c r="A399" s="48"/>
      <c r="B399" s="48"/>
    </row>
    <row r="400" spans="1:2" x14ac:dyDescent="0.25">
      <c r="A400" s="48"/>
      <c r="B400" s="48"/>
    </row>
    <row r="401" spans="1:2" x14ac:dyDescent="0.25">
      <c r="A401" s="48"/>
      <c r="B401" s="48"/>
    </row>
    <row r="402" spans="1:2" x14ac:dyDescent="0.25">
      <c r="A402" s="48"/>
      <c r="B402" s="48"/>
    </row>
    <row r="403" spans="1:2" x14ac:dyDescent="0.25">
      <c r="A403" s="48"/>
      <c r="B403" s="48"/>
    </row>
    <row r="404" spans="1:2" x14ac:dyDescent="0.25">
      <c r="A404" s="48"/>
      <c r="B404" s="48"/>
    </row>
    <row r="405" spans="1:2" x14ac:dyDescent="0.25">
      <c r="A405" s="48"/>
      <c r="B405" s="48"/>
    </row>
    <row r="406" spans="1:2" x14ac:dyDescent="0.25">
      <c r="A406" s="48"/>
      <c r="B406" s="48"/>
    </row>
    <row r="407" spans="1:2" x14ac:dyDescent="0.25">
      <c r="A407" s="48"/>
      <c r="B407" s="48"/>
    </row>
    <row r="408" spans="1:2" x14ac:dyDescent="0.25">
      <c r="A408" s="48"/>
      <c r="B408" s="48"/>
    </row>
    <row r="409" spans="1:2" x14ac:dyDescent="0.25">
      <c r="A409" s="48"/>
      <c r="B409" s="48"/>
    </row>
    <row r="410" spans="1:2" x14ac:dyDescent="0.25">
      <c r="A410" s="48"/>
      <c r="B410" s="48"/>
    </row>
    <row r="411" spans="1:2" x14ac:dyDescent="0.25">
      <c r="A411" s="48"/>
      <c r="B411" s="48"/>
    </row>
    <row r="412" spans="1:2" x14ac:dyDescent="0.25">
      <c r="A412" s="48"/>
      <c r="B412" s="48"/>
    </row>
    <row r="413" spans="1:2" x14ac:dyDescent="0.25">
      <c r="A413" s="48"/>
      <c r="B413" s="48"/>
    </row>
    <row r="414" spans="1:2" x14ac:dyDescent="0.25">
      <c r="A414" s="48"/>
      <c r="B414" s="48"/>
    </row>
    <row r="415" spans="1:2" x14ac:dyDescent="0.25">
      <c r="A415" s="48"/>
      <c r="B415" s="48"/>
    </row>
    <row r="416" spans="1:2" x14ac:dyDescent="0.25">
      <c r="A416" s="48"/>
      <c r="B416" s="48"/>
    </row>
    <row r="417" spans="1:2" x14ac:dyDescent="0.25">
      <c r="A417" s="48"/>
      <c r="B417" s="48"/>
    </row>
    <row r="418" spans="1:2" x14ac:dyDescent="0.25">
      <c r="A418" s="48"/>
      <c r="B418" s="48"/>
    </row>
    <row r="419" spans="1:2" x14ac:dyDescent="0.25">
      <c r="A419" s="48"/>
      <c r="B419" s="48"/>
    </row>
    <row r="420" spans="1:2" x14ac:dyDescent="0.25">
      <c r="A420" s="48"/>
      <c r="B420" s="48"/>
    </row>
    <row r="421" spans="1:2" x14ac:dyDescent="0.25">
      <c r="A421" s="48"/>
      <c r="B421" s="48"/>
    </row>
    <row r="422" spans="1:2" x14ac:dyDescent="0.25">
      <c r="A422" s="48"/>
      <c r="B422" s="48"/>
    </row>
    <row r="423" spans="1:2" x14ac:dyDescent="0.25">
      <c r="A423" s="48"/>
      <c r="B423" s="48"/>
    </row>
    <row r="424" spans="1:2" x14ac:dyDescent="0.25">
      <c r="A424" s="48"/>
      <c r="B424" s="48"/>
    </row>
    <row r="425" spans="1:2" x14ac:dyDescent="0.25">
      <c r="A425" s="48"/>
      <c r="B425" s="48"/>
    </row>
    <row r="426" spans="1:2" x14ac:dyDescent="0.25">
      <c r="A426" s="48"/>
      <c r="B426" s="48"/>
    </row>
    <row r="427" spans="1:2" x14ac:dyDescent="0.25">
      <c r="A427" s="48"/>
      <c r="B427" s="48"/>
    </row>
    <row r="428" spans="1:2" x14ac:dyDescent="0.25">
      <c r="A428" s="48"/>
      <c r="B428" s="48"/>
    </row>
    <row r="429" spans="1:2" x14ac:dyDescent="0.25">
      <c r="A429" s="48"/>
      <c r="B429" s="48"/>
    </row>
    <row r="430" spans="1:2" x14ac:dyDescent="0.25">
      <c r="A430" s="48"/>
      <c r="B430" s="48"/>
    </row>
    <row r="431" spans="1:2" x14ac:dyDescent="0.25">
      <c r="A431" s="48"/>
      <c r="B431" s="48"/>
    </row>
    <row r="432" spans="1:2" x14ac:dyDescent="0.25">
      <c r="A432" s="48"/>
      <c r="B432" s="48"/>
    </row>
    <row r="433" spans="1:2" x14ac:dyDescent="0.25">
      <c r="A433" s="48"/>
      <c r="B433" s="48"/>
    </row>
    <row r="434" spans="1:2" x14ac:dyDescent="0.25">
      <c r="A434" s="48"/>
      <c r="B434" s="48"/>
    </row>
    <row r="435" spans="1:2" x14ac:dyDescent="0.25">
      <c r="A435" s="48"/>
      <c r="B435" s="48"/>
    </row>
    <row r="436" spans="1:2" x14ac:dyDescent="0.25">
      <c r="A436" s="48"/>
      <c r="B436" s="48"/>
    </row>
    <row r="437" spans="1:2" x14ac:dyDescent="0.25">
      <c r="A437" s="48"/>
      <c r="B437" s="48"/>
    </row>
    <row r="438" spans="1:2" x14ac:dyDescent="0.25">
      <c r="A438" s="48"/>
      <c r="B438" s="48"/>
    </row>
    <row r="439" spans="1:2" x14ac:dyDescent="0.25">
      <c r="A439" s="48"/>
      <c r="B439" s="48"/>
    </row>
    <row r="440" spans="1:2" x14ac:dyDescent="0.25">
      <c r="A440" s="48"/>
      <c r="B440" s="48"/>
    </row>
    <row r="441" spans="1:2" x14ac:dyDescent="0.25">
      <c r="A441" s="48"/>
      <c r="B441" s="48"/>
    </row>
    <row r="442" spans="1:2" x14ac:dyDescent="0.25">
      <c r="A442" s="48"/>
      <c r="B442" s="48"/>
    </row>
    <row r="443" spans="1:2" x14ac:dyDescent="0.25">
      <c r="A443" s="48"/>
      <c r="B443" s="48"/>
    </row>
    <row r="444" spans="1:2" x14ac:dyDescent="0.25">
      <c r="A444" s="48"/>
      <c r="B444" s="48"/>
    </row>
    <row r="445" spans="1:2" x14ac:dyDescent="0.25">
      <c r="A445" s="48"/>
      <c r="B445" s="48"/>
    </row>
    <row r="446" spans="1:2" x14ac:dyDescent="0.25">
      <c r="A446" s="48"/>
      <c r="B446" s="48"/>
    </row>
    <row r="447" spans="1:2" x14ac:dyDescent="0.25">
      <c r="A447" s="48"/>
      <c r="B447" s="48"/>
    </row>
    <row r="448" spans="1:2" x14ac:dyDescent="0.25">
      <c r="A448" s="48"/>
      <c r="B448" s="48"/>
    </row>
    <row r="449" spans="1:2" x14ac:dyDescent="0.25">
      <c r="A449" s="48"/>
      <c r="B449" s="48"/>
    </row>
    <row r="450" spans="1:2" x14ac:dyDescent="0.25">
      <c r="A450" s="48"/>
      <c r="B450" s="48"/>
    </row>
    <row r="451" spans="1:2" x14ac:dyDescent="0.25">
      <c r="A451" s="48"/>
      <c r="B451" s="48"/>
    </row>
    <row r="452" spans="1:2" x14ac:dyDescent="0.25">
      <c r="A452" s="48"/>
      <c r="B452" s="48"/>
    </row>
    <row r="453" spans="1:2" x14ac:dyDescent="0.25">
      <c r="A453" s="48"/>
      <c r="B453" s="48"/>
    </row>
    <row r="454" spans="1:2" x14ac:dyDescent="0.25">
      <c r="A454" s="48"/>
      <c r="B454" s="48"/>
    </row>
    <row r="455" spans="1:2" x14ac:dyDescent="0.25">
      <c r="A455" s="48"/>
      <c r="B455" s="48"/>
    </row>
    <row r="456" spans="1:2" x14ac:dyDescent="0.25">
      <c r="A456" s="48"/>
      <c r="B456" s="48"/>
    </row>
    <row r="457" spans="1:2" x14ac:dyDescent="0.25">
      <c r="A457" s="48"/>
      <c r="B457" s="48"/>
    </row>
    <row r="458" spans="1:2" x14ac:dyDescent="0.25">
      <c r="A458" s="48"/>
      <c r="B458" s="48"/>
    </row>
    <row r="459" spans="1:2" x14ac:dyDescent="0.25">
      <c r="A459" s="48"/>
      <c r="B459" s="48"/>
    </row>
    <row r="460" spans="1:2" x14ac:dyDescent="0.25">
      <c r="A460" s="48"/>
      <c r="B460" s="48"/>
    </row>
    <row r="461" spans="1:2" x14ac:dyDescent="0.25">
      <c r="A461" s="48"/>
      <c r="B461" s="48"/>
    </row>
    <row r="462" spans="1:2" x14ac:dyDescent="0.25">
      <c r="A462" s="48"/>
      <c r="B462" s="48"/>
    </row>
    <row r="463" spans="1:2" x14ac:dyDescent="0.25">
      <c r="A463" s="48"/>
      <c r="B463" s="48"/>
    </row>
    <row r="464" spans="1:2" x14ac:dyDescent="0.25">
      <c r="A464" s="48"/>
      <c r="B464" s="48"/>
    </row>
    <row r="465" spans="1:2" x14ac:dyDescent="0.25">
      <c r="A465" s="48"/>
      <c r="B465" s="48"/>
    </row>
    <row r="466" spans="1:2" x14ac:dyDescent="0.25">
      <c r="A466" s="48"/>
      <c r="B466" s="48"/>
    </row>
    <row r="467" spans="1:2" x14ac:dyDescent="0.25">
      <c r="A467" s="48"/>
      <c r="B467" s="48"/>
    </row>
    <row r="468" spans="1:2" x14ac:dyDescent="0.25">
      <c r="A468" s="48"/>
      <c r="B468" s="48"/>
    </row>
    <row r="469" spans="1:2" x14ac:dyDescent="0.25">
      <c r="A469" s="48"/>
      <c r="B469" s="48"/>
    </row>
    <row r="470" spans="1:2" x14ac:dyDescent="0.25">
      <c r="A470" s="48"/>
      <c r="B470" s="48"/>
    </row>
    <row r="471" spans="1:2" x14ac:dyDescent="0.25">
      <c r="A471" s="48"/>
      <c r="B471" s="48"/>
    </row>
    <row r="472" spans="1:2" x14ac:dyDescent="0.25">
      <c r="A472" s="48"/>
      <c r="B472" s="48"/>
    </row>
    <row r="473" spans="1:2" x14ac:dyDescent="0.25">
      <c r="A473" s="48"/>
      <c r="B473" s="48"/>
    </row>
    <row r="474" spans="1:2" x14ac:dyDescent="0.25">
      <c r="A474" s="48"/>
      <c r="B474" s="48"/>
    </row>
    <row r="475" spans="1:2" x14ac:dyDescent="0.25">
      <c r="A475" s="48"/>
      <c r="B475" s="48"/>
    </row>
    <row r="476" spans="1:2" x14ac:dyDescent="0.25">
      <c r="A476" s="48"/>
      <c r="B476" s="48"/>
    </row>
    <row r="477" spans="1:2" x14ac:dyDescent="0.25">
      <c r="A477" s="48"/>
      <c r="B477" s="48"/>
    </row>
    <row r="478" spans="1:2" x14ac:dyDescent="0.25">
      <c r="A478" s="48"/>
      <c r="B478" s="48"/>
    </row>
    <row r="479" spans="1:2" x14ac:dyDescent="0.25">
      <c r="A479" s="48"/>
      <c r="B479" s="48"/>
    </row>
    <row r="480" spans="1:2" x14ac:dyDescent="0.25">
      <c r="A480" s="48"/>
      <c r="B480" s="48"/>
    </row>
    <row r="481" spans="1:2" x14ac:dyDescent="0.25">
      <c r="A481" s="48"/>
      <c r="B481" s="48"/>
    </row>
    <row r="482" spans="1:2" x14ac:dyDescent="0.25">
      <c r="A482" s="48"/>
      <c r="B482" s="48"/>
    </row>
    <row r="483" spans="1:2" x14ac:dyDescent="0.25">
      <c r="A483" s="48"/>
      <c r="B483" s="48"/>
    </row>
    <row r="484" spans="1:2" x14ac:dyDescent="0.25">
      <c r="A484" s="48"/>
      <c r="B484" s="48"/>
    </row>
    <row r="485" spans="1:2" x14ac:dyDescent="0.25">
      <c r="A485" s="48"/>
      <c r="B485" s="48"/>
    </row>
    <row r="486" spans="1:2" x14ac:dyDescent="0.25">
      <c r="A486" s="48"/>
      <c r="B486" s="48"/>
    </row>
    <row r="487" spans="1:2" x14ac:dyDescent="0.25">
      <c r="A487" s="48"/>
      <c r="B487" s="48"/>
    </row>
    <row r="488" spans="1:2" x14ac:dyDescent="0.25">
      <c r="A488" s="48"/>
      <c r="B488" s="48"/>
    </row>
    <row r="489" spans="1:2" x14ac:dyDescent="0.25">
      <c r="A489" s="48"/>
      <c r="B489" s="48"/>
    </row>
    <row r="490" spans="1:2" x14ac:dyDescent="0.25">
      <c r="A490" s="48"/>
      <c r="B490" s="48"/>
    </row>
    <row r="491" spans="1:2" x14ac:dyDescent="0.25">
      <c r="A491" s="48"/>
      <c r="B491" s="48"/>
    </row>
    <row r="492" spans="1:2" x14ac:dyDescent="0.25">
      <c r="A492" s="48"/>
      <c r="B492" s="48"/>
    </row>
    <row r="493" spans="1:2" x14ac:dyDescent="0.25">
      <c r="A493" s="48"/>
      <c r="B493" s="48"/>
    </row>
    <row r="494" spans="1:2" x14ac:dyDescent="0.25">
      <c r="A494" s="48"/>
      <c r="B494" s="48"/>
    </row>
    <row r="495" spans="1:2" x14ac:dyDescent="0.25">
      <c r="A495" s="48"/>
      <c r="B495" s="48"/>
    </row>
    <row r="496" spans="1:2" x14ac:dyDescent="0.25">
      <c r="A496" s="48"/>
      <c r="B496" s="48"/>
    </row>
    <row r="497" spans="1:2" x14ac:dyDescent="0.25">
      <c r="A497" s="48"/>
      <c r="B497" s="48"/>
    </row>
    <row r="498" spans="1:2" x14ac:dyDescent="0.25">
      <c r="A498" s="48"/>
      <c r="B498" s="48"/>
    </row>
    <row r="499" spans="1:2" x14ac:dyDescent="0.25">
      <c r="A499" s="48"/>
      <c r="B499" s="48"/>
    </row>
    <row r="500" spans="1:2" x14ac:dyDescent="0.25">
      <c r="A500" s="48"/>
      <c r="B500" s="48"/>
    </row>
    <row r="501" spans="1:2" x14ac:dyDescent="0.25">
      <c r="A501" s="48"/>
      <c r="B501" s="48"/>
    </row>
    <row r="502" spans="1:2" x14ac:dyDescent="0.25">
      <c r="A502" s="48"/>
      <c r="B502" s="48"/>
    </row>
    <row r="503" spans="1:2" x14ac:dyDescent="0.25">
      <c r="A503" s="48"/>
      <c r="B503" s="48"/>
    </row>
    <row r="504" spans="1:2" x14ac:dyDescent="0.25">
      <c r="A504" s="48"/>
      <c r="B504" s="48"/>
    </row>
    <row r="505" spans="1:2" x14ac:dyDescent="0.25">
      <c r="A505" s="48"/>
      <c r="B505" s="48"/>
    </row>
    <row r="506" spans="1:2" x14ac:dyDescent="0.25">
      <c r="A506" s="48"/>
      <c r="B506" s="48"/>
    </row>
    <row r="507" spans="1:2" x14ac:dyDescent="0.25">
      <c r="A507" s="48"/>
      <c r="B507" s="48"/>
    </row>
    <row r="508" spans="1:2" x14ac:dyDescent="0.25">
      <c r="A508" s="48"/>
      <c r="B508" s="48"/>
    </row>
    <row r="509" spans="1:2" x14ac:dyDescent="0.25">
      <c r="A509" s="48"/>
      <c r="B509" s="48"/>
    </row>
    <row r="510" spans="1:2" x14ac:dyDescent="0.25">
      <c r="A510" s="48"/>
      <c r="B510" s="48"/>
    </row>
    <row r="511" spans="1:2" x14ac:dyDescent="0.25">
      <c r="A511" s="48"/>
      <c r="B511" s="48"/>
    </row>
    <row r="512" spans="1:2" x14ac:dyDescent="0.25">
      <c r="A512" s="48"/>
      <c r="B512" s="48"/>
    </row>
    <row r="513" spans="1:2" x14ac:dyDescent="0.25">
      <c r="A513" s="48"/>
      <c r="B513" s="48"/>
    </row>
    <row r="514" spans="1:2" x14ac:dyDescent="0.25">
      <c r="A514" s="48"/>
      <c r="B514" s="48"/>
    </row>
    <row r="515" spans="1:2" x14ac:dyDescent="0.25">
      <c r="A515" s="48"/>
      <c r="B515" s="48"/>
    </row>
    <row r="516" spans="1:2" x14ac:dyDescent="0.25">
      <c r="A516" s="48"/>
      <c r="B516" s="48"/>
    </row>
    <row r="517" spans="1:2" x14ac:dyDescent="0.25">
      <c r="A517" s="48"/>
      <c r="B517" s="48"/>
    </row>
    <row r="518" spans="1:2" x14ac:dyDescent="0.25">
      <c r="A518" s="48"/>
      <c r="B518" s="48"/>
    </row>
    <row r="519" spans="1:2" x14ac:dyDescent="0.25">
      <c r="A519" s="48"/>
      <c r="B519" s="48"/>
    </row>
    <row r="520" spans="1:2" x14ac:dyDescent="0.25">
      <c r="A520" s="48"/>
      <c r="B520" s="48"/>
    </row>
    <row r="521" spans="1:2" x14ac:dyDescent="0.25">
      <c r="A521" s="48"/>
      <c r="B521" s="48"/>
    </row>
    <row r="522" spans="1:2" x14ac:dyDescent="0.25">
      <c r="A522" s="48"/>
      <c r="B522" s="48"/>
    </row>
    <row r="523" spans="1:2" x14ac:dyDescent="0.25">
      <c r="A523" s="48"/>
      <c r="B523" s="48"/>
    </row>
    <row r="524" spans="1:2" x14ac:dyDescent="0.25">
      <c r="A524" s="48"/>
      <c r="B524" s="48"/>
    </row>
    <row r="525" spans="1:2" x14ac:dyDescent="0.25">
      <c r="A525" s="48"/>
      <c r="B525" s="48"/>
    </row>
    <row r="526" spans="1:2" x14ac:dyDescent="0.25">
      <c r="A526" s="48"/>
      <c r="B526" s="48"/>
    </row>
    <row r="527" spans="1:2" x14ac:dyDescent="0.25">
      <c r="A527" s="48"/>
      <c r="B527" s="48"/>
    </row>
    <row r="528" spans="1:2" x14ac:dyDescent="0.25">
      <c r="A528" s="48"/>
      <c r="B528" s="48"/>
    </row>
    <row r="529" spans="1:2" x14ac:dyDescent="0.25">
      <c r="A529" s="48"/>
      <c r="B529" s="48"/>
    </row>
    <row r="530" spans="1:2" x14ac:dyDescent="0.25">
      <c r="A530" s="48"/>
      <c r="B530" s="48"/>
    </row>
    <row r="531" spans="1:2" x14ac:dyDescent="0.25">
      <c r="A531" s="48"/>
      <c r="B531" s="48"/>
    </row>
    <row r="532" spans="1:2" x14ac:dyDescent="0.25">
      <c r="A532" s="48"/>
      <c r="B532" s="48"/>
    </row>
    <row r="533" spans="1:2" x14ac:dyDescent="0.25">
      <c r="A533" s="48"/>
      <c r="B533" s="48"/>
    </row>
    <row r="534" spans="1:2" x14ac:dyDescent="0.25">
      <c r="A534" s="48"/>
      <c r="B534" s="48"/>
    </row>
    <row r="535" spans="1:2" x14ac:dyDescent="0.25">
      <c r="A535" s="48"/>
      <c r="B535" s="48"/>
    </row>
    <row r="536" spans="1:2" x14ac:dyDescent="0.25">
      <c r="A536" s="48"/>
      <c r="B536" s="48"/>
    </row>
    <row r="537" spans="1:2" x14ac:dyDescent="0.25">
      <c r="A537" s="48"/>
      <c r="B537" s="48"/>
    </row>
    <row r="538" spans="1:2" x14ac:dyDescent="0.25">
      <c r="A538" s="48"/>
      <c r="B538" s="48"/>
    </row>
    <row r="539" spans="1:2" x14ac:dyDescent="0.25">
      <c r="A539" s="48"/>
      <c r="B539" s="48"/>
    </row>
    <row r="540" spans="1:2" x14ac:dyDescent="0.25">
      <c r="A540" s="48"/>
      <c r="B540" s="48"/>
    </row>
    <row r="541" spans="1:2" x14ac:dyDescent="0.25">
      <c r="A541" s="48"/>
      <c r="B541" s="48"/>
    </row>
    <row r="542" spans="1:2" x14ac:dyDescent="0.25">
      <c r="A542" s="48"/>
      <c r="B542" s="48"/>
    </row>
    <row r="543" spans="1:2" x14ac:dyDescent="0.25">
      <c r="A543" s="48"/>
      <c r="B543" s="48"/>
    </row>
    <row r="544" spans="1:2" x14ac:dyDescent="0.25">
      <c r="A544" s="48"/>
      <c r="B544" s="48"/>
    </row>
    <row r="545" spans="1:2" x14ac:dyDescent="0.25">
      <c r="A545" s="48"/>
      <c r="B545" s="48"/>
    </row>
    <row r="546" spans="1:2" x14ac:dyDescent="0.25">
      <c r="A546" s="48"/>
      <c r="B546" s="48"/>
    </row>
    <row r="547" spans="1:2" x14ac:dyDescent="0.25">
      <c r="A547" s="48"/>
      <c r="B547" s="48"/>
    </row>
    <row r="548" spans="1:2" x14ac:dyDescent="0.25">
      <c r="A548" s="48"/>
      <c r="B548" s="48"/>
    </row>
    <row r="549" spans="1:2" x14ac:dyDescent="0.25">
      <c r="A549" s="48"/>
      <c r="B549" s="48"/>
    </row>
    <row r="550" spans="1:2" x14ac:dyDescent="0.25">
      <c r="A550" s="48"/>
      <c r="B550" s="48"/>
    </row>
    <row r="551" spans="1:2" x14ac:dyDescent="0.25">
      <c r="A551" s="48"/>
      <c r="B551" s="48"/>
    </row>
    <row r="552" spans="1:2" x14ac:dyDescent="0.25">
      <c r="A552" s="48"/>
      <c r="B552" s="48"/>
    </row>
    <row r="553" spans="1:2" x14ac:dyDescent="0.25">
      <c r="A553" s="48"/>
      <c r="B553" s="48"/>
    </row>
    <row r="554" spans="1:2" x14ac:dyDescent="0.25">
      <c r="A554" s="48"/>
      <c r="B554" s="48"/>
    </row>
    <row r="555" spans="1:2" x14ac:dyDescent="0.25">
      <c r="A555" s="48"/>
      <c r="B555" s="48"/>
    </row>
    <row r="556" spans="1:2" x14ac:dyDescent="0.25">
      <c r="A556" s="48"/>
      <c r="B556" s="48"/>
    </row>
    <row r="557" spans="1:2" x14ac:dyDescent="0.25">
      <c r="A557" s="48"/>
      <c r="B557" s="48"/>
    </row>
    <row r="558" spans="1:2" x14ac:dyDescent="0.25">
      <c r="A558" s="48"/>
      <c r="B558" s="48"/>
    </row>
    <row r="559" spans="1:2" x14ac:dyDescent="0.25">
      <c r="A559" s="48"/>
      <c r="B559" s="48"/>
    </row>
    <row r="560" spans="1:2" x14ac:dyDescent="0.25">
      <c r="A560" s="48"/>
      <c r="B560" s="48"/>
    </row>
    <row r="561" spans="1:2" x14ac:dyDescent="0.25">
      <c r="A561" s="48"/>
      <c r="B561" s="48"/>
    </row>
    <row r="562" spans="1:2" x14ac:dyDescent="0.25">
      <c r="A562" s="48"/>
      <c r="B562" s="48"/>
    </row>
    <row r="563" spans="1:2" x14ac:dyDescent="0.25">
      <c r="A563" s="48"/>
      <c r="B563" s="48"/>
    </row>
    <row r="564" spans="1:2" x14ac:dyDescent="0.25">
      <c r="A564" s="48"/>
      <c r="B564" s="48"/>
    </row>
    <row r="565" spans="1:2" x14ac:dyDescent="0.25">
      <c r="A565" s="48"/>
      <c r="B565" s="48"/>
    </row>
    <row r="566" spans="1:2" x14ac:dyDescent="0.25">
      <c r="A566" s="48"/>
      <c r="B566" s="48"/>
    </row>
    <row r="567" spans="1:2" x14ac:dyDescent="0.25">
      <c r="A567" s="48"/>
      <c r="B567" s="48"/>
    </row>
    <row r="568" spans="1:2" x14ac:dyDescent="0.25">
      <c r="A568" s="48"/>
      <c r="B568" s="48"/>
    </row>
    <row r="569" spans="1:2" x14ac:dyDescent="0.25">
      <c r="A569" s="48"/>
      <c r="B569" s="48"/>
    </row>
    <row r="570" spans="1:2" x14ac:dyDescent="0.25">
      <c r="A570" s="48"/>
      <c r="B570" s="48"/>
    </row>
    <row r="571" spans="1:2" x14ac:dyDescent="0.25">
      <c r="A571" s="48"/>
      <c r="B571" s="48"/>
    </row>
    <row r="572" spans="1:2" x14ac:dyDescent="0.25">
      <c r="A572" s="48"/>
      <c r="B572" s="48"/>
    </row>
    <row r="573" spans="1:2" x14ac:dyDescent="0.25">
      <c r="A573" s="48"/>
      <c r="B573" s="48"/>
    </row>
    <row r="574" spans="1:2" x14ac:dyDescent="0.25">
      <c r="A574" s="48"/>
      <c r="B574" s="48"/>
    </row>
    <row r="575" spans="1:2" x14ac:dyDescent="0.25">
      <c r="A575" s="48"/>
      <c r="B575" s="48"/>
    </row>
    <row r="576" spans="1:2" x14ac:dyDescent="0.25">
      <c r="A576" s="48"/>
      <c r="B576" s="48"/>
    </row>
    <row r="577" spans="1:2" x14ac:dyDescent="0.25">
      <c r="A577" s="48"/>
      <c r="B577" s="48"/>
    </row>
    <row r="578" spans="1:2" x14ac:dyDescent="0.25">
      <c r="A578" s="48"/>
      <c r="B578" s="48"/>
    </row>
    <row r="579" spans="1:2" x14ac:dyDescent="0.25">
      <c r="A579" s="48"/>
      <c r="B579" s="48"/>
    </row>
    <row r="580" spans="1:2" x14ac:dyDescent="0.25">
      <c r="A580" s="48"/>
      <c r="B580" s="48"/>
    </row>
    <row r="581" spans="1:2" x14ac:dyDescent="0.25">
      <c r="A581" s="48"/>
      <c r="B581" s="48"/>
    </row>
    <row r="582" spans="1:2" x14ac:dyDescent="0.25">
      <c r="A582" s="48"/>
      <c r="B582" s="48"/>
    </row>
    <row r="583" spans="1:2" x14ac:dyDescent="0.25">
      <c r="A583" s="48"/>
      <c r="B583" s="48"/>
    </row>
    <row r="584" spans="1:2" x14ac:dyDescent="0.25">
      <c r="A584" s="48"/>
      <c r="B584" s="48"/>
    </row>
    <row r="585" spans="1:2" x14ac:dyDescent="0.25">
      <c r="A585" s="48"/>
      <c r="B585" s="48"/>
    </row>
    <row r="586" spans="1:2" x14ac:dyDescent="0.25">
      <c r="A586" s="48"/>
      <c r="B586" s="48"/>
    </row>
    <row r="587" spans="1:2" x14ac:dyDescent="0.25">
      <c r="A587" s="48"/>
      <c r="B587" s="48"/>
    </row>
    <row r="588" spans="1:2" x14ac:dyDescent="0.25">
      <c r="A588" s="48"/>
      <c r="B588" s="48"/>
    </row>
    <row r="589" spans="1:2" x14ac:dyDescent="0.25">
      <c r="A589" s="48"/>
      <c r="B589" s="48"/>
    </row>
    <row r="590" spans="1:2" x14ac:dyDescent="0.25">
      <c r="A590" s="48"/>
      <c r="B590" s="48"/>
    </row>
    <row r="591" spans="1:2" x14ac:dyDescent="0.25">
      <c r="A591" s="48"/>
      <c r="B591" s="48"/>
    </row>
    <row r="592" spans="1:2" x14ac:dyDescent="0.25">
      <c r="A592" s="48"/>
      <c r="B592" s="48"/>
    </row>
    <row r="593" spans="1:2" x14ac:dyDescent="0.25">
      <c r="A593" s="48"/>
      <c r="B593" s="48"/>
    </row>
    <row r="594" spans="1:2" x14ac:dyDescent="0.25">
      <c r="A594" s="48"/>
      <c r="B594" s="48"/>
    </row>
    <row r="595" spans="1:2" x14ac:dyDescent="0.25">
      <c r="A595" s="48"/>
      <c r="B595" s="48"/>
    </row>
    <row r="596" spans="1:2" x14ac:dyDescent="0.25">
      <c r="A596" s="48"/>
      <c r="B596" s="48"/>
    </row>
    <row r="597" spans="1:2" x14ac:dyDescent="0.25">
      <c r="A597" s="48"/>
      <c r="B597" s="48"/>
    </row>
    <row r="598" spans="1:2" x14ac:dyDescent="0.25">
      <c r="A598" s="48"/>
      <c r="B598" s="48"/>
    </row>
    <row r="599" spans="1:2" x14ac:dyDescent="0.25">
      <c r="A599" s="48"/>
      <c r="B599" s="48"/>
    </row>
    <row r="600" spans="1:2" x14ac:dyDescent="0.25">
      <c r="A600" s="48"/>
      <c r="B600" s="48"/>
    </row>
    <row r="601" spans="1:2" x14ac:dyDescent="0.25">
      <c r="A601" s="48"/>
      <c r="B601" s="48"/>
    </row>
    <row r="602" spans="1:2" x14ac:dyDescent="0.25">
      <c r="A602" s="48"/>
      <c r="B602" s="48"/>
    </row>
    <row r="603" spans="1:2" x14ac:dyDescent="0.25">
      <c r="A603" s="48"/>
      <c r="B603" s="48"/>
    </row>
    <row r="604" spans="1:2" x14ac:dyDescent="0.25">
      <c r="A604" s="48"/>
      <c r="B604" s="48"/>
    </row>
    <row r="605" spans="1:2" x14ac:dyDescent="0.25">
      <c r="A605" s="48"/>
      <c r="B605" s="48"/>
    </row>
    <row r="606" spans="1:2" x14ac:dyDescent="0.25">
      <c r="A606" s="48"/>
      <c r="B606" s="48"/>
    </row>
    <row r="607" spans="1:2" x14ac:dyDescent="0.25">
      <c r="A607" s="48"/>
      <c r="B607" s="48"/>
    </row>
    <row r="608" spans="1:2" x14ac:dyDescent="0.25">
      <c r="A608" s="48"/>
      <c r="B608" s="48"/>
    </row>
    <row r="609" spans="1:2" x14ac:dyDescent="0.25">
      <c r="A609" s="48"/>
      <c r="B609" s="48"/>
    </row>
    <row r="610" spans="1:2" x14ac:dyDescent="0.25">
      <c r="A610" s="48"/>
      <c r="B610" s="48"/>
    </row>
    <row r="611" spans="1:2" x14ac:dyDescent="0.25">
      <c r="A611" s="48"/>
      <c r="B611" s="48"/>
    </row>
    <row r="612" spans="1:2" x14ac:dyDescent="0.25">
      <c r="A612" s="48"/>
      <c r="B612" s="48"/>
    </row>
    <row r="613" spans="1:2" x14ac:dyDescent="0.25">
      <c r="A613" s="48"/>
      <c r="B613" s="48"/>
    </row>
    <row r="614" spans="1:2" x14ac:dyDescent="0.25">
      <c r="A614" s="48"/>
      <c r="B614" s="48"/>
    </row>
    <row r="615" spans="1:2" x14ac:dyDescent="0.25">
      <c r="A615" s="48"/>
      <c r="B615" s="48"/>
    </row>
    <row r="616" spans="1:2" x14ac:dyDescent="0.25">
      <c r="A616" s="48"/>
      <c r="B616" s="48"/>
    </row>
    <row r="617" spans="1:2" x14ac:dyDescent="0.25">
      <c r="A617" s="48"/>
      <c r="B617" s="48"/>
    </row>
    <row r="618" spans="1:2" x14ac:dyDescent="0.25">
      <c r="A618" s="48"/>
      <c r="B618" s="48"/>
    </row>
    <row r="619" spans="1:2" x14ac:dyDescent="0.25">
      <c r="A619" s="48"/>
      <c r="B619" s="48"/>
    </row>
    <row r="620" spans="1:2" x14ac:dyDescent="0.25">
      <c r="A620" s="48"/>
      <c r="B620" s="48"/>
    </row>
    <row r="621" spans="1:2" x14ac:dyDescent="0.25">
      <c r="A621" s="48"/>
      <c r="B621" s="48"/>
    </row>
    <row r="622" spans="1:2" x14ac:dyDescent="0.25">
      <c r="A622" s="48"/>
      <c r="B622" s="48"/>
    </row>
    <row r="623" spans="1:2" x14ac:dyDescent="0.25">
      <c r="A623" s="48"/>
      <c r="B623" s="48"/>
    </row>
    <row r="624" spans="1:2" x14ac:dyDescent="0.25">
      <c r="A624" s="48"/>
      <c r="B624" s="48"/>
    </row>
    <row r="625" spans="1:2" x14ac:dyDescent="0.25">
      <c r="A625" s="48"/>
      <c r="B625" s="48"/>
    </row>
    <row r="626" spans="1:2" x14ac:dyDescent="0.25">
      <c r="A626" s="48"/>
      <c r="B626" s="48"/>
    </row>
    <row r="627" spans="1:2" x14ac:dyDescent="0.25">
      <c r="A627" s="48"/>
      <c r="B627" s="48"/>
    </row>
    <row r="628" spans="1:2" x14ac:dyDescent="0.25">
      <c r="A628" s="48"/>
      <c r="B628" s="48"/>
    </row>
    <row r="629" spans="1:2" x14ac:dyDescent="0.25">
      <c r="A629" s="48"/>
      <c r="B629" s="48"/>
    </row>
    <row r="630" spans="1:2" x14ac:dyDescent="0.25">
      <c r="A630" s="48"/>
      <c r="B630" s="48"/>
    </row>
    <row r="631" spans="1:2" x14ac:dyDescent="0.25">
      <c r="A631" s="48"/>
      <c r="B631" s="48"/>
    </row>
    <row r="632" spans="1:2" x14ac:dyDescent="0.25">
      <c r="A632" s="48"/>
      <c r="B632" s="48"/>
    </row>
    <row r="633" spans="1:2" x14ac:dyDescent="0.25">
      <c r="A633" s="48"/>
      <c r="B633" s="48"/>
    </row>
    <row r="634" spans="1:2" x14ac:dyDescent="0.25">
      <c r="A634" s="48"/>
      <c r="B634" s="48"/>
    </row>
    <row r="635" spans="1:2" x14ac:dyDescent="0.25">
      <c r="A635" s="48"/>
      <c r="B635" s="48"/>
    </row>
    <row r="636" spans="1:2" x14ac:dyDescent="0.25">
      <c r="A636" s="48"/>
      <c r="B636" s="48"/>
    </row>
    <row r="637" spans="1:2" x14ac:dyDescent="0.25">
      <c r="A637" s="48"/>
      <c r="B637" s="48"/>
    </row>
    <row r="638" spans="1:2" x14ac:dyDescent="0.25">
      <c r="A638" s="48"/>
      <c r="B638" s="48"/>
    </row>
    <row r="639" spans="1:2" x14ac:dyDescent="0.25">
      <c r="A639" s="48"/>
      <c r="B639" s="48"/>
    </row>
    <row r="640" spans="1:2" x14ac:dyDescent="0.25">
      <c r="A640" s="48"/>
      <c r="B640" s="48"/>
    </row>
    <row r="641" spans="1:2" x14ac:dyDescent="0.25">
      <c r="A641" s="48"/>
      <c r="B641" s="48"/>
    </row>
    <row r="642" spans="1:2" x14ac:dyDescent="0.25">
      <c r="A642" s="48"/>
      <c r="B642" s="48"/>
    </row>
    <row r="643" spans="1:2" x14ac:dyDescent="0.25">
      <c r="A643" s="48"/>
      <c r="B643" s="48"/>
    </row>
    <row r="644" spans="1:2" x14ac:dyDescent="0.25">
      <c r="A644" s="48"/>
      <c r="B644" s="48"/>
    </row>
    <row r="645" spans="1:2" x14ac:dyDescent="0.25">
      <c r="A645" s="48"/>
      <c r="B645" s="48"/>
    </row>
    <row r="646" spans="1:2" x14ac:dyDescent="0.25">
      <c r="A646" s="48"/>
      <c r="B646" s="48"/>
    </row>
    <row r="647" spans="1:2" x14ac:dyDescent="0.25">
      <c r="A647" s="48"/>
      <c r="B647" s="48"/>
    </row>
    <row r="648" spans="1:2" x14ac:dyDescent="0.25">
      <c r="A648" s="48"/>
      <c r="B648" s="48"/>
    </row>
    <row r="649" spans="1:2" x14ac:dyDescent="0.25">
      <c r="A649" s="48"/>
      <c r="B649" s="48"/>
    </row>
    <row r="650" spans="1:2" x14ac:dyDescent="0.25">
      <c r="A650" s="48"/>
      <c r="B650" s="48"/>
    </row>
    <row r="651" spans="1:2" x14ac:dyDescent="0.25">
      <c r="A651" s="48"/>
      <c r="B651" s="48"/>
    </row>
    <row r="652" spans="1:2" x14ac:dyDescent="0.25">
      <c r="A652" s="48"/>
      <c r="B652" s="48"/>
    </row>
    <row r="653" spans="1:2" x14ac:dyDescent="0.25">
      <c r="A653" s="48"/>
      <c r="B653" s="48"/>
    </row>
    <row r="654" spans="1:2" x14ac:dyDescent="0.25">
      <c r="A654" s="48"/>
      <c r="B654" s="48"/>
    </row>
    <row r="655" spans="1:2" x14ac:dyDescent="0.25">
      <c r="A655" s="48"/>
      <c r="B655" s="48"/>
    </row>
    <row r="656" spans="1:2" x14ac:dyDescent="0.25">
      <c r="A656" s="48"/>
      <c r="B656" s="48"/>
    </row>
    <row r="657" spans="1:2" x14ac:dyDescent="0.25">
      <c r="A657" s="48"/>
      <c r="B657" s="48"/>
    </row>
    <row r="658" spans="1:2" x14ac:dyDescent="0.25">
      <c r="A658" s="48"/>
      <c r="B658" s="48"/>
    </row>
    <row r="659" spans="1:2" x14ac:dyDescent="0.25">
      <c r="A659" s="48"/>
      <c r="B659" s="48"/>
    </row>
    <row r="660" spans="1:2" x14ac:dyDescent="0.25">
      <c r="A660" s="48"/>
      <c r="B660" s="48"/>
    </row>
    <row r="661" spans="1:2" x14ac:dyDescent="0.25">
      <c r="A661" s="48"/>
      <c r="B661" s="48"/>
    </row>
    <row r="662" spans="1:2" x14ac:dyDescent="0.25">
      <c r="A662" s="48"/>
      <c r="B662" s="48"/>
    </row>
    <row r="663" spans="1:2" x14ac:dyDescent="0.25">
      <c r="A663" s="48"/>
      <c r="B663" s="48"/>
    </row>
    <row r="664" spans="1:2" x14ac:dyDescent="0.25">
      <c r="A664" s="48"/>
      <c r="B664" s="48"/>
    </row>
    <row r="665" spans="1:2" x14ac:dyDescent="0.25">
      <c r="A665" s="48"/>
      <c r="B665" s="48"/>
    </row>
    <row r="666" spans="1:2" x14ac:dyDescent="0.25">
      <c r="A666" s="48"/>
      <c r="B666" s="48"/>
    </row>
    <row r="667" spans="1:2" x14ac:dyDescent="0.25">
      <c r="A667" s="48"/>
      <c r="B667" s="48"/>
    </row>
    <row r="668" spans="1:2" x14ac:dyDescent="0.25">
      <c r="A668" s="48"/>
      <c r="B668" s="48"/>
    </row>
    <row r="669" spans="1:2" x14ac:dyDescent="0.25">
      <c r="A669" s="48"/>
      <c r="B669" s="48"/>
    </row>
    <row r="670" spans="1:2" x14ac:dyDescent="0.25">
      <c r="A670" s="48"/>
      <c r="B670" s="48"/>
    </row>
    <row r="671" spans="1:2" x14ac:dyDescent="0.25">
      <c r="A671" s="48"/>
      <c r="B671" s="48"/>
    </row>
    <row r="672" spans="1:2" x14ac:dyDescent="0.25">
      <c r="A672" s="48"/>
      <c r="B672" s="48"/>
    </row>
    <row r="673" spans="1:2" x14ac:dyDescent="0.25">
      <c r="A673" s="48"/>
      <c r="B673" s="48"/>
    </row>
    <row r="674" spans="1:2" x14ac:dyDescent="0.25">
      <c r="A674" s="48"/>
      <c r="B674" s="48"/>
    </row>
    <row r="675" spans="1:2" x14ac:dyDescent="0.25">
      <c r="A675" s="48"/>
      <c r="B675" s="48"/>
    </row>
    <row r="676" spans="1:2" x14ac:dyDescent="0.25">
      <c r="A676" s="48"/>
      <c r="B676" s="48"/>
    </row>
    <row r="677" spans="1:2" x14ac:dyDescent="0.25">
      <c r="A677" s="48"/>
      <c r="B677" s="48"/>
    </row>
    <row r="678" spans="1:2" x14ac:dyDescent="0.25">
      <c r="A678" s="48"/>
      <c r="B678" s="48"/>
    </row>
    <row r="679" spans="1:2" x14ac:dyDescent="0.25">
      <c r="A679" s="48"/>
      <c r="B679" s="48"/>
    </row>
    <row r="680" spans="1:2" x14ac:dyDescent="0.25">
      <c r="A680" s="48"/>
      <c r="B680" s="48"/>
    </row>
    <row r="681" spans="1:2" x14ac:dyDescent="0.25">
      <c r="A681" s="48"/>
      <c r="B681" s="48"/>
    </row>
    <row r="682" spans="1:2" x14ac:dyDescent="0.25">
      <c r="A682" s="48"/>
      <c r="B682" s="48"/>
    </row>
    <row r="683" spans="1:2" x14ac:dyDescent="0.25">
      <c r="A683" s="48"/>
      <c r="B683" s="48"/>
    </row>
    <row r="684" spans="1:2" x14ac:dyDescent="0.25">
      <c r="A684" s="48"/>
      <c r="B684" s="48"/>
    </row>
    <row r="685" spans="1:2" x14ac:dyDescent="0.25">
      <c r="A685" s="48"/>
      <c r="B685" s="48"/>
    </row>
    <row r="686" spans="1:2" x14ac:dyDescent="0.25">
      <c r="A686" s="48"/>
      <c r="B686" s="48"/>
    </row>
    <row r="687" spans="1:2" x14ac:dyDescent="0.25">
      <c r="A687" s="48"/>
      <c r="B687" s="48"/>
    </row>
    <row r="688" spans="1:2" x14ac:dyDescent="0.25">
      <c r="A688" s="48"/>
      <c r="B688" s="48"/>
    </row>
    <row r="689" spans="1:2" x14ac:dyDescent="0.25">
      <c r="A689" s="48"/>
      <c r="B689" s="48"/>
    </row>
    <row r="690" spans="1:2" x14ac:dyDescent="0.25">
      <c r="A690" s="48"/>
      <c r="B690" s="48"/>
    </row>
    <row r="691" spans="1:2" x14ac:dyDescent="0.25">
      <c r="A691" s="48"/>
      <c r="B691" s="48"/>
    </row>
    <row r="692" spans="1:2" x14ac:dyDescent="0.25">
      <c r="A692" s="48"/>
      <c r="B692" s="48"/>
    </row>
    <row r="693" spans="1:2" x14ac:dyDescent="0.25">
      <c r="A693" s="48"/>
      <c r="B693" s="48"/>
    </row>
    <row r="694" spans="1:2" x14ac:dyDescent="0.25">
      <c r="A694" s="48"/>
      <c r="B694" s="48"/>
    </row>
    <row r="695" spans="1:2" x14ac:dyDescent="0.25">
      <c r="A695" s="48"/>
      <c r="B695" s="48"/>
    </row>
    <row r="696" spans="1:2" x14ac:dyDescent="0.25">
      <c r="A696" s="48"/>
      <c r="B696" s="48"/>
    </row>
    <row r="697" spans="1:2" x14ac:dyDescent="0.25">
      <c r="A697" s="48"/>
      <c r="B697" s="48"/>
    </row>
    <row r="698" spans="1:2" x14ac:dyDescent="0.25">
      <c r="A698" s="48"/>
      <c r="B698" s="48"/>
    </row>
    <row r="699" spans="1:2" x14ac:dyDescent="0.25">
      <c r="A699" s="48"/>
      <c r="B699" s="48"/>
    </row>
    <row r="700" spans="1:2" x14ac:dyDescent="0.25">
      <c r="A700" s="48"/>
      <c r="B700" s="48"/>
    </row>
    <row r="701" spans="1:2" x14ac:dyDescent="0.25">
      <c r="A701" s="48"/>
      <c r="B701" s="48"/>
    </row>
    <row r="702" spans="1:2" x14ac:dyDescent="0.25">
      <c r="A702" s="48"/>
      <c r="B702" s="48"/>
    </row>
    <row r="703" spans="1:2" x14ac:dyDescent="0.25">
      <c r="A703" s="48"/>
      <c r="B703" s="48"/>
    </row>
    <row r="704" spans="1:2" x14ac:dyDescent="0.25">
      <c r="A704" s="48"/>
      <c r="B704" s="48"/>
    </row>
    <row r="705" spans="1:2" x14ac:dyDescent="0.25">
      <c r="A705" s="48"/>
      <c r="B705" s="48"/>
    </row>
    <row r="706" spans="1:2" x14ac:dyDescent="0.25">
      <c r="A706" s="48"/>
      <c r="B706" s="48"/>
    </row>
    <row r="707" spans="1:2" x14ac:dyDescent="0.25">
      <c r="A707" s="48"/>
      <c r="B707" s="48"/>
    </row>
    <row r="708" spans="1:2" x14ac:dyDescent="0.25">
      <c r="A708" s="48"/>
      <c r="B708" s="48"/>
    </row>
    <row r="709" spans="1:2" x14ac:dyDescent="0.25">
      <c r="A709" s="48"/>
      <c r="B709" s="48"/>
    </row>
    <row r="710" spans="1:2" x14ac:dyDescent="0.25">
      <c r="A710" s="48"/>
      <c r="B710" s="48"/>
    </row>
    <row r="711" spans="1:2" x14ac:dyDescent="0.25">
      <c r="A711" s="48"/>
      <c r="B711" s="48"/>
    </row>
    <row r="712" spans="1:2" x14ac:dyDescent="0.25">
      <c r="A712" s="48"/>
      <c r="B712" s="48"/>
    </row>
    <row r="713" spans="1:2" x14ac:dyDescent="0.25">
      <c r="A713" s="48"/>
      <c r="B713" s="48"/>
    </row>
    <row r="714" spans="1:2" x14ac:dyDescent="0.25">
      <c r="A714" s="48"/>
      <c r="B714" s="48"/>
    </row>
    <row r="715" spans="1:2" x14ac:dyDescent="0.25">
      <c r="A715" s="48"/>
      <c r="B715" s="48"/>
    </row>
    <row r="716" spans="1:2" x14ac:dyDescent="0.25">
      <c r="A716" s="48"/>
      <c r="B716" s="48"/>
    </row>
    <row r="717" spans="1:2" x14ac:dyDescent="0.25">
      <c r="A717" s="48"/>
      <c r="B717" s="48"/>
    </row>
    <row r="718" spans="1:2" x14ac:dyDescent="0.25">
      <c r="A718" s="48"/>
      <c r="B718" s="48"/>
    </row>
    <row r="719" spans="1:2" x14ac:dyDescent="0.25">
      <c r="A719" s="48"/>
      <c r="B719" s="48"/>
    </row>
    <row r="720" spans="1:2" x14ac:dyDescent="0.25">
      <c r="A720" s="48"/>
      <c r="B720" s="48"/>
    </row>
    <row r="721" spans="1:2" x14ac:dyDescent="0.25">
      <c r="A721" s="48"/>
      <c r="B721" s="48"/>
    </row>
    <row r="722" spans="1:2" x14ac:dyDescent="0.25">
      <c r="A722" s="48"/>
      <c r="B722" s="48"/>
    </row>
    <row r="723" spans="1:2" x14ac:dyDescent="0.25">
      <c r="A723" s="48"/>
      <c r="B723" s="48"/>
    </row>
    <row r="724" spans="1:2" x14ac:dyDescent="0.25">
      <c r="A724" s="48"/>
      <c r="B724" s="48"/>
    </row>
    <row r="725" spans="1:2" x14ac:dyDescent="0.25">
      <c r="A725" s="48"/>
      <c r="B725" s="48"/>
    </row>
    <row r="726" spans="1:2" x14ac:dyDescent="0.25">
      <c r="A726" s="48"/>
      <c r="B726" s="48"/>
    </row>
    <row r="727" spans="1:2" x14ac:dyDescent="0.25">
      <c r="A727" s="48"/>
      <c r="B727" s="48"/>
    </row>
    <row r="728" spans="1:2" x14ac:dyDescent="0.25">
      <c r="A728" s="48"/>
      <c r="B728" s="48"/>
    </row>
    <row r="729" spans="1:2" x14ac:dyDescent="0.25">
      <c r="A729" s="48"/>
      <c r="B729" s="48"/>
    </row>
    <row r="730" spans="1:2" x14ac:dyDescent="0.25">
      <c r="A730" s="48"/>
      <c r="B730" s="48"/>
    </row>
    <row r="731" spans="1:2" x14ac:dyDescent="0.25">
      <c r="A731" s="48"/>
      <c r="B731" s="48"/>
    </row>
    <row r="732" spans="1:2" x14ac:dyDescent="0.25">
      <c r="A732" s="48"/>
      <c r="B732" s="48"/>
    </row>
    <row r="733" spans="1:2" x14ac:dyDescent="0.25">
      <c r="A733" s="48"/>
      <c r="B733" s="48"/>
    </row>
    <row r="734" spans="1:2" x14ac:dyDescent="0.25">
      <c r="A734" s="48"/>
      <c r="B734" s="48"/>
    </row>
    <row r="735" spans="1:2" x14ac:dyDescent="0.25">
      <c r="A735" s="48"/>
      <c r="B735" s="48"/>
    </row>
    <row r="736" spans="1:2" x14ac:dyDescent="0.25">
      <c r="A736" s="48"/>
      <c r="B736" s="48"/>
    </row>
    <row r="737" spans="1:2" x14ac:dyDescent="0.25">
      <c r="A737" s="48"/>
      <c r="B737" s="48"/>
    </row>
    <row r="738" spans="1:2" x14ac:dyDescent="0.25">
      <c r="A738" s="48"/>
      <c r="B738" s="48"/>
    </row>
    <row r="739" spans="1:2" x14ac:dyDescent="0.25">
      <c r="A739" s="48"/>
      <c r="B739" s="48"/>
    </row>
    <row r="740" spans="1:2" x14ac:dyDescent="0.25">
      <c r="A740" s="48"/>
      <c r="B740" s="48"/>
    </row>
    <row r="741" spans="1:2" x14ac:dyDescent="0.25">
      <c r="A741" s="48"/>
      <c r="B741" s="48"/>
    </row>
    <row r="742" spans="1:2" x14ac:dyDescent="0.25">
      <c r="A742" s="48"/>
      <c r="B742" s="48"/>
    </row>
    <row r="743" spans="1:2" x14ac:dyDescent="0.25">
      <c r="A743" s="48"/>
      <c r="B743" s="48"/>
    </row>
    <row r="744" spans="1:2" x14ac:dyDescent="0.25">
      <c r="A744" s="48"/>
      <c r="B744" s="48"/>
    </row>
    <row r="745" spans="1:2" x14ac:dyDescent="0.25">
      <c r="A745" s="48"/>
      <c r="B745" s="48"/>
    </row>
    <row r="746" spans="1:2" x14ac:dyDescent="0.25">
      <c r="A746" s="48"/>
      <c r="B746" s="48"/>
    </row>
    <row r="747" spans="1:2" x14ac:dyDescent="0.25">
      <c r="A747" s="48"/>
      <c r="B747" s="48"/>
    </row>
    <row r="748" spans="1:2" x14ac:dyDescent="0.25">
      <c r="A748" s="48"/>
      <c r="B748" s="48"/>
    </row>
    <row r="749" spans="1:2" x14ac:dyDescent="0.25">
      <c r="A749" s="48"/>
      <c r="B749" s="48"/>
    </row>
    <row r="750" spans="1:2" x14ac:dyDescent="0.25">
      <c r="A750" s="48"/>
      <c r="B750" s="48"/>
    </row>
    <row r="751" spans="1:2" x14ac:dyDescent="0.25">
      <c r="A751" s="48"/>
      <c r="B751" s="48"/>
    </row>
    <row r="752" spans="1:2" x14ac:dyDescent="0.25">
      <c r="A752" s="48"/>
      <c r="B752" s="48"/>
    </row>
    <row r="753" spans="1:2" x14ac:dyDescent="0.25">
      <c r="A753" s="48"/>
      <c r="B753" s="48"/>
    </row>
    <row r="754" spans="1:2" x14ac:dyDescent="0.25">
      <c r="A754" s="48"/>
      <c r="B754" s="48"/>
    </row>
    <row r="755" spans="1:2" x14ac:dyDescent="0.25">
      <c r="A755" s="48"/>
      <c r="B755" s="48"/>
    </row>
    <row r="756" spans="1:2" x14ac:dyDescent="0.25">
      <c r="A756" s="48"/>
      <c r="B756" s="48"/>
    </row>
    <row r="757" spans="1:2" x14ac:dyDescent="0.25">
      <c r="A757" s="48"/>
      <c r="B757" s="48"/>
    </row>
    <row r="758" spans="1:2" x14ac:dyDescent="0.25">
      <c r="A758" s="48"/>
      <c r="B758" s="48"/>
    </row>
    <row r="759" spans="1:2" x14ac:dyDescent="0.25">
      <c r="A759" s="48"/>
      <c r="B759" s="48"/>
    </row>
    <row r="760" spans="1:2" x14ac:dyDescent="0.25">
      <c r="A760" s="48"/>
      <c r="B760" s="48"/>
    </row>
    <row r="761" spans="1:2" x14ac:dyDescent="0.25">
      <c r="A761" s="48"/>
      <c r="B761" s="48"/>
    </row>
    <row r="762" spans="1:2" x14ac:dyDescent="0.25">
      <c r="A762" s="48"/>
      <c r="B762" s="48"/>
    </row>
    <row r="763" spans="1:2" x14ac:dyDescent="0.25">
      <c r="A763" s="48"/>
      <c r="B763" s="48"/>
    </row>
    <row r="764" spans="1:2" x14ac:dyDescent="0.25">
      <c r="A764" s="48"/>
      <c r="B764" s="48"/>
    </row>
    <row r="765" spans="1:2" x14ac:dyDescent="0.25">
      <c r="A765" s="48"/>
      <c r="B765" s="48"/>
    </row>
    <row r="766" spans="1:2" x14ac:dyDescent="0.25">
      <c r="A766" s="48"/>
      <c r="B766" s="48"/>
    </row>
    <row r="767" spans="1:2" x14ac:dyDescent="0.25">
      <c r="A767" s="48"/>
      <c r="B767" s="48"/>
    </row>
    <row r="768" spans="1:2" x14ac:dyDescent="0.25">
      <c r="A768" s="48"/>
      <c r="B768" s="48"/>
    </row>
    <row r="769" spans="1:2" x14ac:dyDescent="0.25">
      <c r="A769" s="48"/>
      <c r="B769" s="48"/>
    </row>
    <row r="770" spans="1:2" x14ac:dyDescent="0.25">
      <c r="A770" s="48"/>
      <c r="B770" s="48"/>
    </row>
    <row r="771" spans="1:2" x14ac:dyDescent="0.25">
      <c r="A771" s="48"/>
      <c r="B771" s="48"/>
    </row>
    <row r="772" spans="1:2" x14ac:dyDescent="0.25">
      <c r="A772" s="48"/>
      <c r="B772" s="48"/>
    </row>
    <row r="773" spans="1:2" x14ac:dyDescent="0.25">
      <c r="A773" s="48"/>
      <c r="B773" s="48"/>
    </row>
    <row r="774" spans="1:2" x14ac:dyDescent="0.25">
      <c r="A774" s="48"/>
      <c r="B774" s="48"/>
    </row>
    <row r="775" spans="1:2" x14ac:dyDescent="0.25">
      <c r="A775" s="48"/>
      <c r="B775" s="48"/>
    </row>
    <row r="776" spans="1:2" x14ac:dyDescent="0.25">
      <c r="A776" s="48"/>
      <c r="B776" s="48"/>
    </row>
    <row r="777" spans="1:2" x14ac:dyDescent="0.25">
      <c r="A777" s="48"/>
      <c r="B777" s="48"/>
    </row>
    <row r="778" spans="1:2" x14ac:dyDescent="0.25">
      <c r="A778" s="48"/>
      <c r="B778" s="48"/>
    </row>
    <row r="779" spans="1:2" x14ac:dyDescent="0.25">
      <c r="A779" s="48"/>
      <c r="B779" s="48"/>
    </row>
    <row r="780" spans="1:2" x14ac:dyDescent="0.25">
      <c r="A780" s="48"/>
      <c r="B780" s="48"/>
    </row>
    <row r="781" spans="1:2" x14ac:dyDescent="0.25">
      <c r="A781" s="48"/>
      <c r="B781" s="48"/>
    </row>
    <row r="782" spans="1:2" x14ac:dyDescent="0.25">
      <c r="A782" s="48"/>
      <c r="B782" s="48"/>
    </row>
    <row r="783" spans="1:2" x14ac:dyDescent="0.25">
      <c r="A783" s="48"/>
      <c r="B783" s="48"/>
    </row>
    <row r="784" spans="1:2" x14ac:dyDescent="0.25">
      <c r="A784" s="48"/>
      <c r="B784" s="48"/>
    </row>
    <row r="785" spans="1:2" x14ac:dyDescent="0.25">
      <c r="A785" s="48"/>
      <c r="B785" s="48"/>
    </row>
    <row r="786" spans="1:2" x14ac:dyDescent="0.25">
      <c r="A786" s="48"/>
      <c r="B786" s="48"/>
    </row>
    <row r="787" spans="1:2" x14ac:dyDescent="0.25">
      <c r="A787" s="48"/>
      <c r="B787" s="48"/>
    </row>
    <row r="788" spans="1:2" x14ac:dyDescent="0.25">
      <c r="A788" s="48"/>
      <c r="B788" s="48"/>
    </row>
    <row r="789" spans="1:2" x14ac:dyDescent="0.25">
      <c r="A789" s="48"/>
      <c r="B789" s="48"/>
    </row>
    <row r="790" spans="1:2" x14ac:dyDescent="0.25">
      <c r="A790" s="48"/>
      <c r="B790" s="48"/>
    </row>
    <row r="791" spans="1:2" x14ac:dyDescent="0.25">
      <c r="A791" s="48"/>
      <c r="B791" s="48"/>
    </row>
    <row r="792" spans="1:2" x14ac:dyDescent="0.25">
      <c r="A792" s="48"/>
      <c r="B792" s="48"/>
    </row>
    <row r="793" spans="1:2" x14ac:dyDescent="0.25">
      <c r="A793" s="48"/>
      <c r="B793" s="48"/>
    </row>
    <row r="794" spans="1:2" x14ac:dyDescent="0.25">
      <c r="A794" s="48"/>
      <c r="B794" s="48"/>
    </row>
    <row r="795" spans="1:2" x14ac:dyDescent="0.25">
      <c r="A795" s="48"/>
      <c r="B795" s="48"/>
    </row>
    <row r="796" spans="1:2" x14ac:dyDescent="0.25">
      <c r="A796" s="48"/>
      <c r="B796" s="48"/>
    </row>
    <row r="797" spans="1:2" x14ac:dyDescent="0.25">
      <c r="A797" s="48"/>
      <c r="B797" s="48"/>
    </row>
    <row r="798" spans="1:2" x14ac:dyDescent="0.25">
      <c r="A798" s="48"/>
      <c r="B798" s="48"/>
    </row>
    <row r="799" spans="1:2" x14ac:dyDescent="0.25">
      <c r="A799" s="48"/>
      <c r="B799" s="48"/>
    </row>
    <row r="800" spans="1:2" x14ac:dyDescent="0.25">
      <c r="A800" s="48"/>
      <c r="B800" s="48"/>
    </row>
    <row r="801" spans="1:2" x14ac:dyDescent="0.25">
      <c r="A801" s="48"/>
      <c r="B801" s="48"/>
    </row>
    <row r="802" spans="1:2" x14ac:dyDescent="0.25">
      <c r="A802" s="48"/>
      <c r="B802" s="48"/>
    </row>
    <row r="803" spans="1:2" x14ac:dyDescent="0.25">
      <c r="A803" s="48"/>
      <c r="B803" s="48"/>
    </row>
    <row r="804" spans="1:2" x14ac:dyDescent="0.25">
      <c r="A804" s="48"/>
      <c r="B804" s="48"/>
    </row>
    <row r="805" spans="1:2" x14ac:dyDescent="0.25">
      <c r="A805" s="48"/>
      <c r="B805" s="48"/>
    </row>
    <row r="806" spans="1:2" x14ac:dyDescent="0.25">
      <c r="A806" s="48"/>
      <c r="B806" s="48"/>
    </row>
    <row r="807" spans="1:2" x14ac:dyDescent="0.25">
      <c r="A807" s="48"/>
      <c r="B807" s="48"/>
    </row>
    <row r="808" spans="1:2" x14ac:dyDescent="0.25">
      <c r="A808" s="48"/>
      <c r="B808" s="48"/>
    </row>
    <row r="809" spans="1:2" x14ac:dyDescent="0.25">
      <c r="A809" s="48"/>
      <c r="B809" s="48"/>
    </row>
    <row r="810" spans="1:2" x14ac:dyDescent="0.25">
      <c r="A810" s="48"/>
      <c r="B810" s="48"/>
    </row>
    <row r="811" spans="1:2" x14ac:dyDescent="0.25">
      <c r="A811" s="48"/>
      <c r="B811" s="48"/>
    </row>
    <row r="812" spans="1:2" x14ac:dyDescent="0.25">
      <c r="A812" s="48"/>
      <c r="B812" s="48"/>
    </row>
    <row r="813" spans="1:2" x14ac:dyDescent="0.25">
      <c r="A813" s="48"/>
      <c r="B813" s="48"/>
    </row>
    <row r="814" spans="1:2" x14ac:dyDescent="0.25">
      <c r="A814" s="48"/>
      <c r="B814" s="48"/>
    </row>
    <row r="815" spans="1:2" x14ac:dyDescent="0.25">
      <c r="A815" s="48"/>
      <c r="B815" s="48"/>
    </row>
    <row r="816" spans="1:2" x14ac:dyDescent="0.25">
      <c r="A816" s="48"/>
      <c r="B816" s="48"/>
    </row>
    <row r="817" spans="1:2" x14ac:dyDescent="0.25">
      <c r="A817" s="48"/>
      <c r="B817" s="48"/>
    </row>
    <row r="818" spans="1:2" x14ac:dyDescent="0.25">
      <c r="A818" s="48"/>
      <c r="B818" s="48"/>
    </row>
    <row r="819" spans="1:2" x14ac:dyDescent="0.25">
      <c r="A819" s="48"/>
      <c r="B819" s="48"/>
    </row>
    <row r="820" spans="1:2" x14ac:dyDescent="0.25">
      <c r="A820" s="48"/>
      <c r="B820" s="48"/>
    </row>
    <row r="821" spans="1:2" x14ac:dyDescent="0.25">
      <c r="A821" s="48"/>
      <c r="B821" s="48"/>
    </row>
    <row r="822" spans="1:2" x14ac:dyDescent="0.25">
      <c r="A822" s="48"/>
      <c r="B822" s="48"/>
    </row>
    <row r="823" spans="1:2" x14ac:dyDescent="0.25">
      <c r="A823" s="48"/>
      <c r="B823" s="48"/>
    </row>
    <row r="824" spans="1:2" x14ac:dyDescent="0.25">
      <c r="A824" s="48"/>
      <c r="B824" s="48"/>
    </row>
    <row r="825" spans="1:2" x14ac:dyDescent="0.25">
      <c r="A825" s="48"/>
      <c r="B825" s="48"/>
    </row>
    <row r="826" spans="1:2" x14ac:dyDescent="0.25">
      <c r="A826" s="48"/>
      <c r="B826" s="48"/>
    </row>
    <row r="827" spans="1:2" x14ac:dyDescent="0.25">
      <c r="A827" s="48"/>
      <c r="B827" s="48"/>
    </row>
    <row r="828" spans="1:2" x14ac:dyDescent="0.25">
      <c r="A828" s="48"/>
      <c r="B828" s="48"/>
    </row>
    <row r="829" spans="1:2" x14ac:dyDescent="0.25">
      <c r="A829" s="48"/>
      <c r="B829" s="48"/>
    </row>
    <row r="830" spans="1:2" x14ac:dyDescent="0.25">
      <c r="A830" s="48"/>
      <c r="B830" s="48"/>
    </row>
    <row r="831" spans="1:2" x14ac:dyDescent="0.25">
      <c r="A831" s="48"/>
      <c r="B831" s="48"/>
    </row>
    <row r="832" spans="1:2" x14ac:dyDescent="0.25">
      <c r="A832" s="48"/>
      <c r="B832" s="48"/>
    </row>
    <row r="833" spans="1:2" x14ac:dyDescent="0.25">
      <c r="A833" s="48"/>
      <c r="B833" s="48"/>
    </row>
    <row r="834" spans="1:2" x14ac:dyDescent="0.25">
      <c r="A834" s="48"/>
      <c r="B834" s="48"/>
    </row>
    <row r="835" spans="1:2" x14ac:dyDescent="0.25">
      <c r="A835" s="48"/>
      <c r="B835" s="48"/>
    </row>
    <row r="836" spans="1:2" x14ac:dyDescent="0.25">
      <c r="A836" s="48"/>
      <c r="B836" s="48"/>
    </row>
    <row r="837" spans="1:2" x14ac:dyDescent="0.25">
      <c r="A837" s="48"/>
      <c r="B837" s="48"/>
    </row>
    <row r="838" spans="1:2" x14ac:dyDescent="0.25">
      <c r="A838" s="48"/>
      <c r="B838" s="48"/>
    </row>
    <row r="839" spans="1:2" x14ac:dyDescent="0.25">
      <c r="A839" s="48"/>
      <c r="B839" s="48"/>
    </row>
    <row r="840" spans="1:2" x14ac:dyDescent="0.25">
      <c r="A840" s="48"/>
      <c r="B840" s="48"/>
    </row>
    <row r="841" spans="1:2" x14ac:dyDescent="0.25">
      <c r="A841" s="48"/>
      <c r="B841" s="48"/>
    </row>
    <row r="842" spans="1:2" x14ac:dyDescent="0.25">
      <c r="A842" s="48"/>
      <c r="B842" s="48"/>
    </row>
    <row r="843" spans="1:2" x14ac:dyDescent="0.25">
      <c r="A843" s="48"/>
      <c r="B843" s="48"/>
    </row>
    <row r="844" spans="1:2" x14ac:dyDescent="0.25">
      <c r="A844" s="48"/>
      <c r="B844" s="48"/>
    </row>
    <row r="845" spans="1:2" x14ac:dyDescent="0.25">
      <c r="A845" s="48"/>
      <c r="B845" s="48"/>
    </row>
    <row r="846" spans="1:2" x14ac:dyDescent="0.25">
      <c r="A846" s="48"/>
      <c r="B846" s="48"/>
    </row>
    <row r="847" spans="1:2" x14ac:dyDescent="0.25">
      <c r="A847" s="48"/>
      <c r="B847" s="48"/>
    </row>
    <row r="848" spans="1:2" x14ac:dyDescent="0.25">
      <c r="A848" s="48"/>
      <c r="B848" s="48"/>
    </row>
    <row r="849" spans="1:2" x14ac:dyDescent="0.25">
      <c r="A849" s="48"/>
      <c r="B849" s="48"/>
    </row>
    <row r="850" spans="1:2" x14ac:dyDescent="0.25">
      <c r="A850" s="48"/>
      <c r="B850" s="48"/>
    </row>
    <row r="851" spans="1:2" x14ac:dyDescent="0.25">
      <c r="A851" s="48"/>
      <c r="B851" s="48"/>
    </row>
    <row r="852" spans="1:2" x14ac:dyDescent="0.25">
      <c r="A852" s="48"/>
      <c r="B852" s="48"/>
    </row>
    <row r="853" spans="1:2" x14ac:dyDescent="0.25">
      <c r="A853" s="48"/>
      <c r="B853" s="48"/>
    </row>
    <row r="854" spans="1:2" x14ac:dyDescent="0.25">
      <c r="A854" s="48"/>
      <c r="B854" s="48"/>
    </row>
    <row r="855" spans="1:2" x14ac:dyDescent="0.25">
      <c r="A855" s="48"/>
      <c r="B855" s="48"/>
    </row>
    <row r="856" spans="1:2" x14ac:dyDescent="0.25">
      <c r="A856" s="48"/>
      <c r="B856" s="48"/>
    </row>
    <row r="857" spans="1:2" x14ac:dyDescent="0.25">
      <c r="A857" s="48"/>
      <c r="B857" s="48"/>
    </row>
    <row r="858" spans="1:2" x14ac:dyDescent="0.25">
      <c r="A858" s="48"/>
      <c r="B858" s="48"/>
    </row>
    <row r="859" spans="1:2" x14ac:dyDescent="0.25">
      <c r="A859" s="48"/>
      <c r="B859" s="48"/>
    </row>
    <row r="860" spans="1:2" x14ac:dyDescent="0.25">
      <c r="A860" s="48"/>
      <c r="B860" s="48"/>
    </row>
    <row r="861" spans="1:2" x14ac:dyDescent="0.25">
      <c r="A861" s="48"/>
      <c r="B861" s="48"/>
    </row>
    <row r="862" spans="1:2" x14ac:dyDescent="0.25">
      <c r="A862" s="48"/>
      <c r="B862" s="48"/>
    </row>
    <row r="863" spans="1:2" x14ac:dyDescent="0.25">
      <c r="A863" s="48"/>
      <c r="B863" s="48"/>
    </row>
    <row r="864" spans="1:2" x14ac:dyDescent="0.25">
      <c r="A864" s="48"/>
      <c r="B864" s="48"/>
    </row>
    <row r="865" spans="1:2" x14ac:dyDescent="0.25">
      <c r="A865" s="48"/>
      <c r="B865" s="48"/>
    </row>
    <row r="866" spans="1:2" x14ac:dyDescent="0.25">
      <c r="A866" s="48"/>
      <c r="B866" s="48"/>
    </row>
    <row r="867" spans="1:2" x14ac:dyDescent="0.25">
      <c r="A867" s="48"/>
      <c r="B867" s="48"/>
    </row>
    <row r="868" spans="1:2" x14ac:dyDescent="0.25">
      <c r="A868" s="48"/>
      <c r="B868" s="48"/>
    </row>
    <row r="869" spans="1:2" x14ac:dyDescent="0.25">
      <c r="A869" s="48"/>
      <c r="B869" s="48"/>
    </row>
    <row r="870" spans="1:2" x14ac:dyDescent="0.25">
      <c r="A870" s="48"/>
      <c r="B870" s="48"/>
    </row>
    <row r="871" spans="1:2" x14ac:dyDescent="0.25">
      <c r="A871" s="48"/>
      <c r="B871" s="48"/>
    </row>
    <row r="872" spans="1:2" x14ac:dyDescent="0.25">
      <c r="A872" s="48"/>
      <c r="B872" s="48"/>
    </row>
    <row r="873" spans="1:2" x14ac:dyDescent="0.25">
      <c r="A873" s="48"/>
      <c r="B873" s="48"/>
    </row>
    <row r="874" spans="1:2" x14ac:dyDescent="0.25">
      <c r="A874" s="48"/>
      <c r="B874" s="48"/>
    </row>
    <row r="875" spans="1:2" x14ac:dyDescent="0.25">
      <c r="A875" s="48"/>
      <c r="B875" s="48"/>
    </row>
    <row r="876" spans="1:2" x14ac:dyDescent="0.25">
      <c r="A876" s="48"/>
      <c r="B876" s="48"/>
    </row>
    <row r="877" spans="1:2" x14ac:dyDescent="0.25">
      <c r="A877" s="48"/>
      <c r="B877" s="48"/>
    </row>
    <row r="878" spans="1:2" x14ac:dyDescent="0.25">
      <c r="A878" s="48"/>
      <c r="B878" s="48"/>
    </row>
    <row r="879" spans="1:2" x14ac:dyDescent="0.25">
      <c r="A879" s="48"/>
      <c r="B879" s="48"/>
    </row>
    <row r="880" spans="1:2" x14ac:dyDescent="0.25">
      <c r="A880" s="48"/>
      <c r="B880" s="48"/>
    </row>
    <row r="881" spans="1:2" x14ac:dyDescent="0.25">
      <c r="A881" s="48"/>
      <c r="B881" s="48"/>
    </row>
    <row r="882" spans="1:2" x14ac:dyDescent="0.25">
      <c r="A882" s="48"/>
      <c r="B882" s="48"/>
    </row>
    <row r="883" spans="1:2" x14ac:dyDescent="0.25">
      <c r="A883" s="48"/>
      <c r="B883" s="48"/>
    </row>
    <row r="884" spans="1:2" x14ac:dyDescent="0.25">
      <c r="A884" s="48"/>
      <c r="B884" s="48"/>
    </row>
    <row r="885" spans="1:2" x14ac:dyDescent="0.25">
      <c r="A885" s="48"/>
      <c r="B885" s="48"/>
    </row>
    <row r="886" spans="1:2" x14ac:dyDescent="0.25">
      <c r="A886" s="48"/>
      <c r="B886" s="48"/>
    </row>
    <row r="887" spans="1:2" x14ac:dyDescent="0.25">
      <c r="A887" s="48"/>
      <c r="B887" s="48"/>
    </row>
    <row r="888" spans="1:2" x14ac:dyDescent="0.25">
      <c r="A888" s="48"/>
      <c r="B888" s="48"/>
    </row>
    <row r="889" spans="1:2" x14ac:dyDescent="0.25">
      <c r="A889" s="48"/>
      <c r="B889" s="48"/>
    </row>
    <row r="890" spans="1:2" x14ac:dyDescent="0.25">
      <c r="A890" s="48"/>
      <c r="B890" s="48"/>
    </row>
    <row r="891" spans="1:2" x14ac:dyDescent="0.25">
      <c r="A891" s="48"/>
      <c r="B891" s="48"/>
    </row>
    <row r="892" spans="1:2" x14ac:dyDescent="0.25">
      <c r="A892" s="48"/>
      <c r="B892" s="48"/>
    </row>
    <row r="893" spans="1:2" x14ac:dyDescent="0.25">
      <c r="A893" s="48"/>
      <c r="B893" s="48"/>
    </row>
    <row r="894" spans="1:2" x14ac:dyDescent="0.25">
      <c r="A894" s="48"/>
      <c r="B894" s="48"/>
    </row>
    <row r="895" spans="1:2" x14ac:dyDescent="0.25">
      <c r="A895" s="48"/>
      <c r="B895" s="48"/>
    </row>
    <row r="896" spans="1:2" x14ac:dyDescent="0.25">
      <c r="A896" s="48"/>
      <c r="B896" s="48"/>
    </row>
    <row r="897" spans="1:2" x14ac:dyDescent="0.25">
      <c r="A897" s="48"/>
      <c r="B897" s="48"/>
    </row>
    <row r="898" spans="1:2" x14ac:dyDescent="0.25">
      <c r="A898" s="48"/>
      <c r="B898" s="48"/>
    </row>
    <row r="899" spans="1:2" x14ac:dyDescent="0.25">
      <c r="A899" s="48"/>
      <c r="B899" s="48"/>
    </row>
    <row r="900" spans="1:2" x14ac:dyDescent="0.25">
      <c r="A900" s="48"/>
      <c r="B900" s="48"/>
    </row>
    <row r="901" spans="1:2" x14ac:dyDescent="0.25">
      <c r="A901" s="48"/>
      <c r="B901" s="48"/>
    </row>
    <row r="902" spans="1:2" x14ac:dyDescent="0.25">
      <c r="A902" s="48"/>
      <c r="B902" s="48"/>
    </row>
    <row r="903" spans="1:2" x14ac:dyDescent="0.25">
      <c r="A903" s="48"/>
      <c r="B903" s="48"/>
    </row>
    <row r="904" spans="1:2" x14ac:dyDescent="0.25">
      <c r="A904" s="48"/>
      <c r="B904" s="48"/>
    </row>
    <row r="905" spans="1:2" x14ac:dyDescent="0.25">
      <c r="A905" s="48"/>
      <c r="B905" s="48"/>
    </row>
    <row r="906" spans="1:2" x14ac:dyDescent="0.25">
      <c r="A906" s="48"/>
      <c r="B906" s="48"/>
    </row>
    <row r="907" spans="1:2" x14ac:dyDescent="0.25">
      <c r="A907" s="48"/>
      <c r="B907" s="48"/>
    </row>
    <row r="908" spans="1:2" x14ac:dyDescent="0.25">
      <c r="A908" s="48"/>
      <c r="B908" s="48"/>
    </row>
    <row r="909" spans="1:2" x14ac:dyDescent="0.25">
      <c r="A909" s="48"/>
      <c r="B909" s="48"/>
    </row>
    <row r="910" spans="1:2" x14ac:dyDescent="0.25">
      <c r="A910" s="48"/>
      <c r="B910" s="48"/>
    </row>
    <row r="911" spans="1:2" x14ac:dyDescent="0.25">
      <c r="A911" s="48"/>
      <c r="B911" s="48"/>
    </row>
    <row r="912" spans="1:2" x14ac:dyDescent="0.25">
      <c r="A912" s="48"/>
      <c r="B912" s="48"/>
    </row>
    <row r="913" spans="1:2" x14ac:dyDescent="0.25">
      <c r="A913" s="48"/>
      <c r="B913" s="48"/>
    </row>
    <row r="914" spans="1:2" x14ac:dyDescent="0.25">
      <c r="A914" s="48"/>
      <c r="B914" s="48"/>
    </row>
    <row r="915" spans="1:2" x14ac:dyDescent="0.25">
      <c r="A915" s="48"/>
      <c r="B915" s="48"/>
    </row>
    <row r="916" spans="1:2" x14ac:dyDescent="0.25">
      <c r="A916" s="48"/>
      <c r="B916" s="48"/>
    </row>
    <row r="917" spans="1:2" x14ac:dyDescent="0.25">
      <c r="A917" s="48"/>
      <c r="B917" s="48"/>
    </row>
    <row r="918" spans="1:2" x14ac:dyDescent="0.25">
      <c r="A918" s="48"/>
      <c r="B918" s="48"/>
    </row>
    <row r="919" spans="1:2" x14ac:dyDescent="0.25">
      <c r="A919" s="48"/>
      <c r="B919" s="48"/>
    </row>
    <row r="920" spans="1:2" x14ac:dyDescent="0.25">
      <c r="A920" s="48"/>
      <c r="B920" s="48"/>
    </row>
    <row r="921" spans="1:2" x14ac:dyDescent="0.25">
      <c r="A921" s="48"/>
      <c r="B921" s="48"/>
    </row>
    <row r="922" spans="1:2" x14ac:dyDescent="0.25">
      <c r="A922" s="48"/>
      <c r="B922" s="48"/>
    </row>
    <row r="923" spans="1:2" x14ac:dyDescent="0.25">
      <c r="A923" s="48"/>
      <c r="B923" s="48"/>
    </row>
    <row r="924" spans="1:2" x14ac:dyDescent="0.25">
      <c r="A924" s="48"/>
      <c r="B924" s="48"/>
    </row>
    <row r="925" spans="1:2" x14ac:dyDescent="0.25">
      <c r="A925" s="48"/>
      <c r="B925" s="48"/>
    </row>
    <row r="926" spans="1:2" x14ac:dyDescent="0.25">
      <c r="A926" s="48"/>
      <c r="B926" s="48"/>
    </row>
    <row r="927" spans="1:2" x14ac:dyDescent="0.25">
      <c r="A927" s="48"/>
      <c r="B927" s="48"/>
    </row>
    <row r="928" spans="1:2" x14ac:dyDescent="0.25">
      <c r="A928" s="48"/>
      <c r="B928" s="48"/>
    </row>
    <row r="929" spans="1:2" x14ac:dyDescent="0.25">
      <c r="A929" s="48"/>
      <c r="B929" s="48"/>
    </row>
    <row r="930" spans="1:2" x14ac:dyDescent="0.25">
      <c r="A930" s="48"/>
      <c r="B930" s="48"/>
    </row>
    <row r="931" spans="1:2" x14ac:dyDescent="0.25">
      <c r="A931" s="48"/>
      <c r="B931" s="48"/>
    </row>
    <row r="932" spans="1:2" x14ac:dyDescent="0.25">
      <c r="A932" s="48"/>
      <c r="B932" s="48"/>
    </row>
    <row r="933" spans="1:2" x14ac:dyDescent="0.25">
      <c r="A933" s="48"/>
      <c r="B933" s="48"/>
    </row>
    <row r="934" spans="1:2" x14ac:dyDescent="0.25">
      <c r="A934" s="48"/>
      <c r="B934" s="48"/>
    </row>
    <row r="935" spans="1:2" x14ac:dyDescent="0.25">
      <c r="A935" s="48"/>
      <c r="B935" s="48"/>
    </row>
    <row r="936" spans="1:2" x14ac:dyDescent="0.25">
      <c r="A936" s="48"/>
      <c r="B936" s="48"/>
    </row>
    <row r="937" spans="1:2" x14ac:dyDescent="0.25">
      <c r="A937" s="48"/>
      <c r="B937" s="48"/>
    </row>
    <row r="938" spans="1:2" x14ac:dyDescent="0.25">
      <c r="A938" s="48"/>
      <c r="B938" s="48"/>
    </row>
    <row r="939" spans="1:2" x14ac:dyDescent="0.25">
      <c r="A939" s="48"/>
      <c r="B939" s="48"/>
    </row>
    <row r="940" spans="1:2" x14ac:dyDescent="0.25">
      <c r="A940" s="48"/>
      <c r="B940" s="48"/>
    </row>
    <row r="941" spans="1:2" x14ac:dyDescent="0.25">
      <c r="A941" s="48"/>
      <c r="B941" s="48"/>
    </row>
    <row r="942" spans="1:2" x14ac:dyDescent="0.25">
      <c r="A942" s="48"/>
      <c r="B942" s="48"/>
    </row>
    <row r="943" spans="1:2" x14ac:dyDescent="0.25">
      <c r="A943" s="48"/>
      <c r="B943" s="48"/>
    </row>
    <row r="944" spans="1:2" x14ac:dyDescent="0.25">
      <c r="A944" s="48"/>
      <c r="B944" s="48"/>
    </row>
    <row r="945" spans="1:2" x14ac:dyDescent="0.25">
      <c r="A945" s="48"/>
      <c r="B945" s="48"/>
    </row>
    <row r="946" spans="1:2" x14ac:dyDescent="0.25">
      <c r="A946" s="48"/>
      <c r="B946" s="48"/>
    </row>
    <row r="947" spans="1:2" x14ac:dyDescent="0.25">
      <c r="A947" s="48"/>
      <c r="B947" s="48"/>
    </row>
    <row r="948" spans="1:2" x14ac:dyDescent="0.25">
      <c r="A948" s="48"/>
      <c r="B948" s="48"/>
    </row>
    <row r="949" spans="1:2" x14ac:dyDescent="0.25">
      <c r="A949" s="48"/>
      <c r="B949" s="48"/>
    </row>
    <row r="950" spans="1:2" x14ac:dyDescent="0.25">
      <c r="A950" s="48"/>
      <c r="B950" s="48"/>
    </row>
    <row r="951" spans="1:2" x14ac:dyDescent="0.25">
      <c r="A951" s="48"/>
      <c r="B951" s="48"/>
    </row>
    <row r="952" spans="1:2" x14ac:dyDescent="0.25">
      <c r="A952" s="48"/>
      <c r="B952" s="48"/>
    </row>
    <row r="953" spans="1:2" x14ac:dyDescent="0.25">
      <c r="A953" s="48"/>
      <c r="B953" s="48"/>
    </row>
    <row r="954" spans="1:2" x14ac:dyDescent="0.25">
      <c r="A954" s="48"/>
      <c r="B954" s="48"/>
    </row>
    <row r="955" spans="1:2" x14ac:dyDescent="0.25">
      <c r="A955" s="48"/>
      <c r="B955" s="48"/>
    </row>
    <row r="956" spans="1:2" x14ac:dyDescent="0.25">
      <c r="A956" s="48"/>
      <c r="B956" s="48"/>
    </row>
    <row r="957" spans="1:2" x14ac:dyDescent="0.25">
      <c r="A957" s="48"/>
      <c r="B957" s="48"/>
    </row>
    <row r="958" spans="1:2" x14ac:dyDescent="0.25">
      <c r="A958" s="48"/>
      <c r="B958" s="48"/>
    </row>
    <row r="959" spans="1:2" x14ac:dyDescent="0.25">
      <c r="A959" s="48"/>
      <c r="B959" s="48"/>
    </row>
    <row r="960" spans="1:2" x14ac:dyDescent="0.25">
      <c r="A960" s="48"/>
      <c r="B960" s="48"/>
    </row>
    <row r="961" spans="1:2" x14ac:dyDescent="0.25">
      <c r="A961" s="48"/>
      <c r="B961" s="48"/>
    </row>
    <row r="962" spans="1:2" x14ac:dyDescent="0.25">
      <c r="A962" s="48"/>
      <c r="B962" s="48"/>
    </row>
    <row r="963" spans="1:2" x14ac:dyDescent="0.25">
      <c r="A963" s="48"/>
      <c r="B963" s="48"/>
    </row>
    <row r="964" spans="1:2" x14ac:dyDescent="0.25">
      <c r="A964" s="48"/>
      <c r="B964" s="48"/>
    </row>
    <row r="965" spans="1:2" x14ac:dyDescent="0.25">
      <c r="A965" s="48"/>
      <c r="B965" s="48"/>
    </row>
    <row r="966" spans="1:2" x14ac:dyDescent="0.25">
      <c r="A966" s="48"/>
      <c r="B966" s="48"/>
    </row>
    <row r="967" spans="1:2" x14ac:dyDescent="0.25">
      <c r="A967" s="48"/>
      <c r="B967" s="48"/>
    </row>
    <row r="968" spans="1:2" x14ac:dyDescent="0.25">
      <c r="A968" s="48"/>
      <c r="B968" s="48"/>
    </row>
    <row r="969" spans="1:2" x14ac:dyDescent="0.25">
      <c r="A969" s="48"/>
      <c r="B969" s="48"/>
    </row>
    <row r="970" spans="1:2" x14ac:dyDescent="0.25">
      <c r="A970" s="48"/>
      <c r="B970" s="48"/>
    </row>
    <row r="971" spans="1:2" x14ac:dyDescent="0.25">
      <c r="A971" s="48"/>
      <c r="B971" s="48"/>
    </row>
    <row r="972" spans="1:2" x14ac:dyDescent="0.25">
      <c r="A972" s="48"/>
      <c r="B972" s="48"/>
    </row>
    <row r="973" spans="1:2" x14ac:dyDescent="0.25">
      <c r="A973" s="48"/>
      <c r="B973" s="48"/>
    </row>
    <row r="974" spans="1:2" x14ac:dyDescent="0.25">
      <c r="A974" s="48"/>
      <c r="B974" s="48"/>
    </row>
    <row r="975" spans="1:2" x14ac:dyDescent="0.25">
      <c r="A975" s="48"/>
      <c r="B975" s="48"/>
    </row>
    <row r="976" spans="1:2" x14ac:dyDescent="0.25">
      <c r="A976" s="48"/>
      <c r="B976" s="48"/>
    </row>
    <row r="977" spans="1:2" x14ac:dyDescent="0.25">
      <c r="A977" s="48"/>
      <c r="B977" s="48"/>
    </row>
    <row r="978" spans="1:2" x14ac:dyDescent="0.25">
      <c r="A978" s="48"/>
      <c r="B978" s="48"/>
    </row>
    <row r="979" spans="1:2" x14ac:dyDescent="0.25">
      <c r="A979" s="48"/>
      <c r="B979" s="48"/>
    </row>
    <row r="980" spans="1:2" x14ac:dyDescent="0.25">
      <c r="A980" s="48"/>
      <c r="B980" s="48"/>
    </row>
    <row r="981" spans="1:2" x14ac:dyDescent="0.25">
      <c r="A981" s="48"/>
      <c r="B981" s="48"/>
    </row>
    <row r="982" spans="1:2" x14ac:dyDescent="0.25">
      <c r="A982" s="48"/>
      <c r="B982" s="48"/>
    </row>
    <row r="983" spans="1:2" x14ac:dyDescent="0.25">
      <c r="A983" s="48"/>
      <c r="B983" s="48"/>
    </row>
    <row r="984" spans="1:2" x14ac:dyDescent="0.25">
      <c r="A984" s="48"/>
      <c r="B984" s="48"/>
    </row>
    <row r="985" spans="1:2" x14ac:dyDescent="0.25">
      <c r="A985" s="48"/>
      <c r="B985" s="48"/>
    </row>
    <row r="986" spans="1:2" x14ac:dyDescent="0.25">
      <c r="A986" s="48"/>
      <c r="B986" s="48"/>
    </row>
    <row r="987" spans="1:2" x14ac:dyDescent="0.25">
      <c r="A987" s="48"/>
      <c r="B987" s="48"/>
    </row>
    <row r="988" spans="1:2" x14ac:dyDescent="0.25">
      <c r="A988" s="48"/>
      <c r="B988" s="48"/>
    </row>
    <row r="989" spans="1:2" x14ac:dyDescent="0.25">
      <c r="A989" s="48"/>
      <c r="B989" s="48"/>
    </row>
    <row r="990" spans="1:2" x14ac:dyDescent="0.25">
      <c r="A990" s="48"/>
      <c r="B990" s="48"/>
    </row>
    <row r="991" spans="1:2" x14ac:dyDescent="0.25">
      <c r="A991" s="48"/>
      <c r="B991" s="48"/>
    </row>
    <row r="992" spans="1:2" x14ac:dyDescent="0.25">
      <c r="A992" s="48"/>
      <c r="B992" s="48"/>
    </row>
    <row r="993" spans="1:2" x14ac:dyDescent="0.25">
      <c r="A993" s="48"/>
      <c r="B993" s="48"/>
    </row>
    <row r="994" spans="1:2" x14ac:dyDescent="0.25">
      <c r="A994" s="48"/>
      <c r="B994" s="48"/>
    </row>
    <row r="995" spans="1:2" x14ac:dyDescent="0.25">
      <c r="A995" s="48"/>
      <c r="B995" s="48"/>
    </row>
    <row r="996" spans="1:2" x14ac:dyDescent="0.25">
      <c r="A996" s="48"/>
      <c r="B996" s="48"/>
    </row>
    <row r="997" spans="1:2" x14ac:dyDescent="0.25">
      <c r="A997" s="48"/>
      <c r="B997" s="48"/>
    </row>
    <row r="998" spans="1:2" x14ac:dyDescent="0.25">
      <c r="A998" s="48"/>
      <c r="B998" s="48"/>
    </row>
    <row r="999" spans="1:2" x14ac:dyDescent="0.25">
      <c r="A999" s="48"/>
      <c r="B999" s="48"/>
    </row>
    <row r="1000" spans="1:2" x14ac:dyDescent="0.25">
      <c r="A1000" s="48"/>
      <c r="B1000" s="48"/>
    </row>
    <row r="1001" spans="1:2" x14ac:dyDescent="0.25">
      <c r="A1001" s="48"/>
      <c r="B1001" s="48"/>
    </row>
    <row r="1002" spans="1:2" x14ac:dyDescent="0.25">
      <c r="A1002" s="48"/>
      <c r="B1002" s="48"/>
    </row>
    <row r="1003" spans="1:2" x14ac:dyDescent="0.25">
      <c r="A1003" s="48"/>
      <c r="B1003" s="48"/>
    </row>
    <row r="1004" spans="1:2" x14ac:dyDescent="0.25">
      <c r="A1004" s="48"/>
      <c r="B1004" s="48"/>
    </row>
    <row r="1005" spans="1:2" x14ac:dyDescent="0.25">
      <c r="A1005" s="48"/>
      <c r="B1005" s="48"/>
    </row>
    <row r="1006" spans="1:2" x14ac:dyDescent="0.25">
      <c r="A1006" s="48"/>
      <c r="B1006" s="48"/>
    </row>
    <row r="1007" spans="1:2" x14ac:dyDescent="0.25">
      <c r="A1007" s="48"/>
      <c r="B1007" s="48"/>
    </row>
    <row r="1008" spans="1:2" x14ac:dyDescent="0.25">
      <c r="A1008" s="48"/>
      <c r="B1008" s="48"/>
    </row>
    <row r="1009" spans="1:2" x14ac:dyDescent="0.25">
      <c r="A1009" s="48"/>
      <c r="B1009" s="48"/>
    </row>
    <row r="1010" spans="1:2" x14ac:dyDescent="0.25">
      <c r="A1010" s="48"/>
      <c r="B1010" s="48"/>
    </row>
    <row r="1011" spans="1:2" x14ac:dyDescent="0.25">
      <c r="A1011" s="48"/>
      <c r="B1011" s="48"/>
    </row>
    <row r="1012" spans="1:2" x14ac:dyDescent="0.25">
      <c r="A1012" s="48"/>
      <c r="B1012" s="48"/>
    </row>
    <row r="1013" spans="1:2" x14ac:dyDescent="0.25">
      <c r="A1013" s="48"/>
      <c r="B1013" s="48"/>
    </row>
    <row r="1014" spans="1:2" x14ac:dyDescent="0.25">
      <c r="A1014" s="48"/>
      <c r="B1014" s="48"/>
    </row>
    <row r="1015" spans="1:2" x14ac:dyDescent="0.25">
      <c r="A1015" s="48"/>
      <c r="B1015" s="48"/>
    </row>
    <row r="1016" spans="1:2" x14ac:dyDescent="0.25">
      <c r="A1016" s="48"/>
      <c r="B1016" s="48"/>
    </row>
    <row r="1017" spans="1:2" x14ac:dyDescent="0.25">
      <c r="A1017" s="48"/>
      <c r="B1017" s="48"/>
    </row>
    <row r="1018" spans="1:2" x14ac:dyDescent="0.25">
      <c r="A1018" s="48"/>
      <c r="B1018" s="48"/>
    </row>
    <row r="1019" spans="1:2" x14ac:dyDescent="0.25">
      <c r="A1019" s="48"/>
      <c r="B1019" s="48"/>
    </row>
    <row r="1020" spans="1:2" x14ac:dyDescent="0.25">
      <c r="A1020" s="48"/>
      <c r="B1020" s="48"/>
    </row>
    <row r="1021" spans="1:2" x14ac:dyDescent="0.25">
      <c r="A1021" s="48"/>
      <c r="B1021" s="48"/>
    </row>
    <row r="1022" spans="1:2" x14ac:dyDescent="0.25">
      <c r="A1022" s="48"/>
      <c r="B1022" s="48"/>
    </row>
    <row r="1023" spans="1:2" x14ac:dyDescent="0.25">
      <c r="A1023" s="48"/>
      <c r="B1023" s="48"/>
    </row>
    <row r="1024" spans="1:2" x14ac:dyDescent="0.25">
      <c r="A1024" s="48"/>
      <c r="B1024" s="48"/>
    </row>
    <row r="1025" spans="1:2" x14ac:dyDescent="0.25">
      <c r="A1025" s="48"/>
      <c r="B1025" s="48"/>
    </row>
    <row r="1026" spans="1:2" x14ac:dyDescent="0.25">
      <c r="A1026" s="48"/>
      <c r="B1026" s="48"/>
    </row>
    <row r="1027" spans="1:2" x14ac:dyDescent="0.25">
      <c r="A1027" s="48"/>
      <c r="B1027" s="48"/>
    </row>
    <row r="1028" spans="1:2" x14ac:dyDescent="0.25">
      <c r="A1028" s="48"/>
      <c r="B1028" s="48"/>
    </row>
    <row r="1029" spans="1:2" x14ac:dyDescent="0.25">
      <c r="A1029" s="48"/>
      <c r="B1029" s="48"/>
    </row>
    <row r="1030" spans="1:2" x14ac:dyDescent="0.25">
      <c r="A1030" s="48"/>
      <c r="B1030" s="48"/>
    </row>
    <row r="1031" spans="1:2" x14ac:dyDescent="0.25">
      <c r="A1031" s="48"/>
      <c r="B1031" s="48"/>
    </row>
    <row r="1032" spans="1:2" x14ac:dyDescent="0.25">
      <c r="A1032" s="48"/>
      <c r="B1032" s="48"/>
    </row>
    <row r="1033" spans="1:2" x14ac:dyDescent="0.25">
      <c r="A1033" s="48"/>
      <c r="B1033" s="48"/>
    </row>
    <row r="1034" spans="1:2" x14ac:dyDescent="0.25">
      <c r="A1034" s="48"/>
      <c r="B1034" s="48"/>
    </row>
    <row r="1035" spans="1:2" x14ac:dyDescent="0.25">
      <c r="A1035" s="48"/>
      <c r="B1035" s="48"/>
    </row>
    <row r="1036" spans="1:2" x14ac:dyDescent="0.25">
      <c r="A1036" s="48"/>
      <c r="B1036" s="48"/>
    </row>
    <row r="1037" spans="1:2" x14ac:dyDescent="0.25">
      <c r="A1037" s="48"/>
      <c r="B1037" s="48"/>
    </row>
    <row r="1038" spans="1:2" x14ac:dyDescent="0.25">
      <c r="A1038" s="48"/>
      <c r="B1038" s="48"/>
    </row>
    <row r="1039" spans="1:2" x14ac:dyDescent="0.25">
      <c r="A1039" s="48"/>
      <c r="B1039" s="48"/>
    </row>
    <row r="1040" spans="1:2" x14ac:dyDescent="0.25">
      <c r="A1040" s="48"/>
      <c r="B1040" s="48"/>
    </row>
    <row r="1041" spans="1:2" x14ac:dyDescent="0.25">
      <c r="A1041" s="48"/>
      <c r="B1041" s="48"/>
    </row>
    <row r="1042" spans="1:2" x14ac:dyDescent="0.25">
      <c r="A1042" s="48"/>
      <c r="B1042" s="48"/>
    </row>
    <row r="1043" spans="1:2" x14ac:dyDescent="0.25">
      <c r="A1043" s="48"/>
      <c r="B1043" s="48"/>
    </row>
    <row r="1044" spans="1:2" x14ac:dyDescent="0.25">
      <c r="A1044" s="48"/>
      <c r="B1044" s="48"/>
    </row>
    <row r="1045" spans="1:2" x14ac:dyDescent="0.25">
      <c r="A1045" s="48"/>
      <c r="B1045" s="48"/>
    </row>
    <row r="1046" spans="1:2" x14ac:dyDescent="0.25">
      <c r="A1046" s="48"/>
      <c r="B1046" s="48"/>
    </row>
    <row r="1047" spans="1:2" x14ac:dyDescent="0.25">
      <c r="A1047" s="48"/>
      <c r="B1047" s="48"/>
    </row>
    <row r="1048" spans="1:2" x14ac:dyDescent="0.25">
      <c r="A1048" s="48"/>
      <c r="B1048" s="48"/>
    </row>
    <row r="1049" spans="1:2" x14ac:dyDescent="0.25">
      <c r="A1049" s="48"/>
      <c r="B1049" s="48"/>
    </row>
    <row r="1050" spans="1:2" x14ac:dyDescent="0.25">
      <c r="A1050" s="48"/>
      <c r="B1050" s="48"/>
    </row>
    <row r="1051" spans="1:2" x14ac:dyDescent="0.25">
      <c r="A1051" s="48"/>
      <c r="B1051" s="48"/>
    </row>
    <row r="1052" spans="1:2" x14ac:dyDescent="0.25">
      <c r="A1052" s="48"/>
      <c r="B1052" s="48"/>
    </row>
    <row r="1053" spans="1:2" x14ac:dyDescent="0.25">
      <c r="A1053" s="48"/>
      <c r="B1053" s="48"/>
    </row>
    <row r="1054" spans="1:2" x14ac:dyDescent="0.25">
      <c r="A1054" s="48"/>
      <c r="B1054" s="48"/>
    </row>
    <row r="1055" spans="1:2" x14ac:dyDescent="0.25">
      <c r="A1055" s="48"/>
      <c r="B1055" s="48"/>
    </row>
    <row r="1056" spans="1:2" x14ac:dyDescent="0.25">
      <c r="A1056" s="48"/>
      <c r="B1056" s="48"/>
    </row>
    <row r="1057" spans="1:2" x14ac:dyDescent="0.25">
      <c r="A1057" s="48"/>
      <c r="B1057" s="48"/>
    </row>
    <row r="1058" spans="1:2" x14ac:dyDescent="0.25">
      <c r="A1058" s="48"/>
      <c r="B1058" s="48"/>
    </row>
    <row r="1059" spans="1:2" x14ac:dyDescent="0.25">
      <c r="A1059" s="48"/>
      <c r="B1059" s="48"/>
    </row>
    <row r="1060" spans="1:2" x14ac:dyDescent="0.25">
      <c r="A1060" s="48"/>
      <c r="B1060" s="48"/>
    </row>
    <row r="1061" spans="1:2" x14ac:dyDescent="0.25">
      <c r="A1061" s="48"/>
      <c r="B1061" s="48"/>
    </row>
    <row r="1062" spans="1:2" x14ac:dyDescent="0.25">
      <c r="A1062" s="48"/>
      <c r="B1062" s="48"/>
    </row>
    <row r="1063" spans="1:2" x14ac:dyDescent="0.25">
      <c r="A1063" s="48"/>
      <c r="B1063" s="48"/>
    </row>
    <row r="1064" spans="1:2" x14ac:dyDescent="0.25">
      <c r="A1064" s="48"/>
      <c r="B1064" s="48"/>
    </row>
    <row r="1065" spans="1:2" x14ac:dyDescent="0.25">
      <c r="A1065" s="48"/>
      <c r="B1065" s="48"/>
    </row>
    <row r="1066" spans="1:2" x14ac:dyDescent="0.25">
      <c r="A1066" s="48"/>
      <c r="B1066" s="48"/>
    </row>
    <row r="1067" spans="1:2" x14ac:dyDescent="0.25">
      <c r="A1067" s="48"/>
      <c r="B1067" s="48"/>
    </row>
    <row r="1068" spans="1:2" x14ac:dyDescent="0.25">
      <c r="A1068" s="48"/>
      <c r="B1068" s="48"/>
    </row>
    <row r="1069" spans="1:2" x14ac:dyDescent="0.25">
      <c r="A1069" s="48"/>
      <c r="B1069" s="48"/>
    </row>
    <row r="1070" spans="1:2" x14ac:dyDescent="0.25">
      <c r="A1070" s="48"/>
      <c r="B1070" s="48"/>
    </row>
    <row r="1071" spans="1:2" x14ac:dyDescent="0.25">
      <c r="A1071" s="48"/>
      <c r="B1071" s="48"/>
    </row>
    <row r="1072" spans="1:2" x14ac:dyDescent="0.25">
      <c r="A1072" s="48"/>
      <c r="B1072" s="48"/>
    </row>
    <row r="1073" spans="1:2" x14ac:dyDescent="0.25">
      <c r="A1073" s="48"/>
      <c r="B1073" s="48"/>
    </row>
    <row r="1074" spans="1:2" x14ac:dyDescent="0.25">
      <c r="A1074" s="48"/>
      <c r="B1074" s="48"/>
    </row>
    <row r="1075" spans="1:2" x14ac:dyDescent="0.25">
      <c r="A1075" s="48"/>
      <c r="B1075" s="48"/>
    </row>
    <row r="1076" spans="1:2" x14ac:dyDescent="0.25">
      <c r="A1076" s="48"/>
      <c r="B1076" s="48"/>
    </row>
    <row r="1077" spans="1:2" x14ac:dyDescent="0.25">
      <c r="A1077" s="48"/>
      <c r="B1077" s="48"/>
    </row>
    <row r="1078" spans="1:2" x14ac:dyDescent="0.25">
      <c r="A1078" s="48"/>
      <c r="B1078" s="48"/>
    </row>
    <row r="1079" spans="1:2" x14ac:dyDescent="0.25">
      <c r="A1079" s="48"/>
      <c r="B1079" s="48"/>
    </row>
    <row r="1080" spans="1:2" x14ac:dyDescent="0.25">
      <c r="A1080" s="48"/>
      <c r="B1080" s="48"/>
    </row>
    <row r="1081" spans="1:2" x14ac:dyDescent="0.25">
      <c r="A1081" s="48"/>
      <c r="B1081" s="48"/>
    </row>
    <row r="1082" spans="1:2" x14ac:dyDescent="0.25">
      <c r="A1082" s="48"/>
      <c r="B1082" s="48"/>
    </row>
    <row r="1083" spans="1:2" x14ac:dyDescent="0.25">
      <c r="A1083" s="48"/>
      <c r="B1083" s="48"/>
    </row>
    <row r="1084" spans="1:2" x14ac:dyDescent="0.25">
      <c r="A1084" s="48"/>
      <c r="B1084" s="48"/>
    </row>
    <row r="1085" spans="1:2" x14ac:dyDescent="0.25">
      <c r="A1085" s="48"/>
      <c r="B1085" s="48"/>
    </row>
    <row r="1086" spans="1:2" x14ac:dyDescent="0.25">
      <c r="A1086" s="48"/>
      <c r="B1086" s="48"/>
    </row>
    <row r="1087" spans="1:2" x14ac:dyDescent="0.25">
      <c r="A1087" s="48"/>
      <c r="B1087" s="48"/>
    </row>
    <row r="1088" spans="1:2" x14ac:dyDescent="0.25">
      <c r="A1088" s="48"/>
      <c r="B1088" s="48"/>
    </row>
    <row r="1089" spans="1:2" x14ac:dyDescent="0.25">
      <c r="A1089" s="48"/>
      <c r="B1089" s="48"/>
    </row>
    <row r="1090" spans="1:2" x14ac:dyDescent="0.25">
      <c r="A1090" s="48"/>
      <c r="B1090" s="48"/>
    </row>
    <row r="1091" spans="1:2" x14ac:dyDescent="0.25">
      <c r="A1091" s="48"/>
      <c r="B1091" s="48"/>
    </row>
    <row r="1092" spans="1:2" x14ac:dyDescent="0.25">
      <c r="A1092" s="48"/>
      <c r="B1092" s="48"/>
    </row>
    <row r="1093" spans="1:2" x14ac:dyDescent="0.25">
      <c r="A1093" s="48"/>
      <c r="B1093" s="48"/>
    </row>
    <row r="1094" spans="1:2" x14ac:dyDescent="0.25">
      <c r="A1094" s="48"/>
      <c r="B1094" s="48"/>
    </row>
    <row r="1095" spans="1:2" x14ac:dyDescent="0.25">
      <c r="A1095" s="48"/>
      <c r="B1095" s="48"/>
    </row>
    <row r="1096" spans="1:2" x14ac:dyDescent="0.25">
      <c r="A1096" s="48"/>
      <c r="B1096" s="48"/>
    </row>
    <row r="1097" spans="1:2" x14ac:dyDescent="0.25">
      <c r="A1097" s="48"/>
      <c r="B1097" s="48"/>
    </row>
    <row r="1098" spans="1:2" x14ac:dyDescent="0.25">
      <c r="A1098" s="48"/>
      <c r="B1098" s="48"/>
    </row>
    <row r="1099" spans="1:2" x14ac:dyDescent="0.25">
      <c r="A1099" s="48"/>
      <c r="B1099" s="48"/>
    </row>
    <row r="1100" spans="1:2" x14ac:dyDescent="0.25">
      <c r="A1100" s="48"/>
      <c r="B1100" s="48"/>
    </row>
    <row r="1101" spans="1:2" x14ac:dyDescent="0.25">
      <c r="A1101" s="48"/>
      <c r="B1101" s="48"/>
    </row>
    <row r="1102" spans="1:2" x14ac:dyDescent="0.25">
      <c r="A1102" s="48"/>
      <c r="B1102" s="48"/>
    </row>
    <row r="1103" spans="1:2" x14ac:dyDescent="0.25">
      <c r="A1103" s="48"/>
      <c r="B1103" s="48"/>
    </row>
    <row r="1104" spans="1:2" x14ac:dyDescent="0.25">
      <c r="A1104" s="48"/>
      <c r="B1104" s="48"/>
    </row>
    <row r="1105" spans="1:2" x14ac:dyDescent="0.25">
      <c r="A1105" s="48"/>
      <c r="B1105" s="48"/>
    </row>
    <row r="1106" spans="1:2" x14ac:dyDescent="0.25">
      <c r="A1106" s="48"/>
      <c r="B1106" s="48"/>
    </row>
    <row r="1107" spans="1:2" x14ac:dyDescent="0.25">
      <c r="A1107" s="48"/>
      <c r="B1107" s="48"/>
    </row>
    <row r="1108" spans="1:2" x14ac:dyDescent="0.25">
      <c r="A1108" s="48"/>
      <c r="B1108" s="48"/>
    </row>
    <row r="1109" spans="1:2" x14ac:dyDescent="0.25">
      <c r="A1109" s="48"/>
      <c r="B1109" s="48"/>
    </row>
    <row r="1110" spans="1:2" x14ac:dyDescent="0.25">
      <c r="A1110" s="48"/>
      <c r="B1110" s="48"/>
    </row>
    <row r="1111" spans="1:2" x14ac:dyDescent="0.25">
      <c r="A1111" s="48"/>
      <c r="B1111" s="48"/>
    </row>
    <row r="1112" spans="1:2" x14ac:dyDescent="0.25">
      <c r="A1112" s="48"/>
      <c r="B1112" s="48"/>
    </row>
    <row r="1113" spans="1:2" x14ac:dyDescent="0.25">
      <c r="A1113" s="48"/>
      <c r="B1113" s="48"/>
    </row>
    <row r="1114" spans="1:2" x14ac:dyDescent="0.25">
      <c r="A1114" s="48"/>
      <c r="B1114" s="48"/>
    </row>
    <row r="1115" spans="1:2" x14ac:dyDescent="0.25">
      <c r="A1115" s="48"/>
      <c r="B1115" s="48"/>
    </row>
    <row r="1116" spans="1:2" x14ac:dyDescent="0.25">
      <c r="A1116" s="48"/>
      <c r="B1116" s="48"/>
    </row>
    <row r="1117" spans="1:2" x14ac:dyDescent="0.25">
      <c r="A1117" s="48"/>
      <c r="B1117" s="48"/>
    </row>
    <row r="1118" spans="1:2" x14ac:dyDescent="0.25">
      <c r="A1118" s="48"/>
      <c r="B1118" s="48"/>
    </row>
    <row r="1119" spans="1:2" x14ac:dyDescent="0.25">
      <c r="A1119" s="48"/>
      <c r="B1119" s="48"/>
    </row>
    <row r="1120" spans="1:2" x14ac:dyDescent="0.25">
      <c r="A1120" s="48"/>
      <c r="B1120" s="48"/>
    </row>
    <row r="1121" spans="1:2" x14ac:dyDescent="0.25">
      <c r="A1121" s="48"/>
      <c r="B1121" s="48"/>
    </row>
    <row r="1122" spans="1:2" x14ac:dyDescent="0.25">
      <c r="A1122" s="48"/>
      <c r="B1122" s="48"/>
    </row>
    <row r="1123" spans="1:2" x14ac:dyDescent="0.25">
      <c r="A1123" s="48"/>
      <c r="B1123" s="48"/>
    </row>
    <row r="1124" spans="1:2" x14ac:dyDescent="0.25">
      <c r="A1124" s="48"/>
      <c r="B1124" s="48"/>
    </row>
    <row r="1125" spans="1:2" x14ac:dyDescent="0.25">
      <c r="A1125" s="48"/>
      <c r="B1125" s="48"/>
    </row>
    <row r="1126" spans="1:2" x14ac:dyDescent="0.25">
      <c r="A1126" s="48"/>
      <c r="B1126" s="48"/>
    </row>
    <row r="1127" spans="1:2" x14ac:dyDescent="0.25">
      <c r="A1127" s="48"/>
      <c r="B1127" s="48"/>
    </row>
    <row r="1128" spans="1:2" x14ac:dyDescent="0.25">
      <c r="A1128" s="48"/>
      <c r="B1128" s="48"/>
    </row>
    <row r="1129" spans="1:2" x14ac:dyDescent="0.25">
      <c r="A1129" s="48"/>
      <c r="B1129" s="48"/>
    </row>
  </sheetData>
  <dataValidations count="2">
    <dataValidation type="list" allowBlank="1" showInputMessage="1" sqref="B3:B1129" xr:uid="{00000000-0002-0000-0200-000000000000}">
      <formula1>Airport</formula1>
    </dataValidation>
    <dataValidation type="list" allowBlank="1" showInputMessage="1" showErrorMessage="1" sqref="A3:A1129" xr:uid="{00000000-0002-0000-0200-000001000000}">
      <formula1>ContractorLookUp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F1129"/>
  <sheetViews>
    <sheetView workbookViewId="0">
      <selection activeCell="C3" sqref="C3"/>
    </sheetView>
  </sheetViews>
  <sheetFormatPr defaultRowHeight="15" x14ac:dyDescent="0.25"/>
  <cols>
    <col min="1" max="1" width="57.5703125" customWidth="1"/>
    <col min="2" max="2" width="54.42578125" customWidth="1"/>
    <col min="3" max="3" width="26.7109375" customWidth="1"/>
    <col min="4" max="4" width="25.28515625" customWidth="1"/>
    <col min="5" max="5" width="27.28515625" customWidth="1"/>
    <col min="6" max="6" width="17.140625" style="37" customWidth="1"/>
  </cols>
  <sheetData>
    <row r="1" spans="1:6" s="16" customFormat="1" ht="27.75" customHeight="1" x14ac:dyDescent="0.25">
      <c r="A1" s="16" t="s">
        <v>55</v>
      </c>
      <c r="F1" s="39"/>
    </row>
    <row r="2" spans="1:6" s="18" customFormat="1" x14ac:dyDescent="0.25">
      <c r="A2" s="19" t="s">
        <v>37248</v>
      </c>
      <c r="B2" s="17" t="s">
        <v>17</v>
      </c>
      <c r="C2" s="17" t="s">
        <v>3</v>
      </c>
      <c r="D2" s="17" t="s">
        <v>37242</v>
      </c>
      <c r="E2" s="17" t="s">
        <v>18</v>
      </c>
      <c r="F2" s="40" t="s">
        <v>37243</v>
      </c>
    </row>
    <row r="3" spans="1:6" x14ac:dyDescent="0.25">
      <c r="A3" s="67" t="s">
        <v>38431</v>
      </c>
      <c r="B3" s="2" t="s">
        <v>38432</v>
      </c>
      <c r="C3" s="2" t="s">
        <v>38433</v>
      </c>
      <c r="D3" s="2" t="s">
        <v>38434</v>
      </c>
      <c r="E3" s="2" t="s">
        <v>38435</v>
      </c>
      <c r="F3" s="38" t="s">
        <v>38436</v>
      </c>
    </row>
    <row r="4" spans="1:6" x14ac:dyDescent="0.25">
      <c r="A4" s="2"/>
      <c r="B4" s="2"/>
      <c r="C4" s="2"/>
      <c r="D4" s="2"/>
      <c r="E4" s="2"/>
      <c r="F4" s="38"/>
    </row>
    <row r="5" spans="1:6" x14ac:dyDescent="0.25">
      <c r="A5" s="2"/>
      <c r="B5" s="2"/>
      <c r="C5" s="2"/>
      <c r="D5" s="2"/>
      <c r="E5" s="2"/>
      <c r="F5" s="38"/>
    </row>
    <row r="6" spans="1:6" x14ac:dyDescent="0.25">
      <c r="A6" s="2"/>
      <c r="B6" s="2"/>
      <c r="C6" s="2"/>
      <c r="D6" s="2"/>
      <c r="E6" s="2"/>
      <c r="F6" s="38"/>
    </row>
    <row r="7" spans="1:6" x14ac:dyDescent="0.25">
      <c r="A7" s="2"/>
      <c r="B7" s="2"/>
      <c r="C7" s="2"/>
      <c r="D7" s="2"/>
      <c r="E7" s="2"/>
      <c r="F7" s="38"/>
    </row>
    <row r="8" spans="1:6" x14ac:dyDescent="0.25">
      <c r="A8" s="2"/>
      <c r="B8" s="2"/>
      <c r="C8" s="2"/>
      <c r="D8" s="2"/>
      <c r="E8" s="2"/>
      <c r="F8" s="38"/>
    </row>
    <row r="9" spans="1:6" x14ac:dyDescent="0.25">
      <c r="A9" s="2"/>
      <c r="B9" s="2"/>
      <c r="C9" s="2"/>
      <c r="D9" s="2"/>
      <c r="E9" s="2"/>
      <c r="F9" s="38"/>
    </row>
    <row r="10" spans="1:6" x14ac:dyDescent="0.25">
      <c r="A10" s="2"/>
      <c r="B10" s="2"/>
      <c r="C10" s="2"/>
      <c r="D10" s="2"/>
      <c r="E10" s="2"/>
      <c r="F10" s="38"/>
    </row>
    <row r="11" spans="1:6" x14ac:dyDescent="0.25">
      <c r="A11" s="2"/>
      <c r="B11" s="2"/>
      <c r="C11" s="2"/>
      <c r="D11" s="2"/>
      <c r="E11" s="2"/>
      <c r="F11" s="38"/>
    </row>
    <row r="12" spans="1:6" x14ac:dyDescent="0.25">
      <c r="A12" s="2"/>
      <c r="B12" s="2"/>
      <c r="C12" s="2"/>
      <c r="D12" s="2"/>
      <c r="E12" s="2"/>
      <c r="F12" s="38"/>
    </row>
    <row r="13" spans="1:6" x14ac:dyDescent="0.25">
      <c r="A13" s="2"/>
      <c r="B13" s="2"/>
      <c r="C13" s="2"/>
      <c r="D13" s="2"/>
      <c r="E13" s="2"/>
      <c r="F13" s="38"/>
    </row>
    <row r="14" spans="1:6" x14ac:dyDescent="0.25">
      <c r="A14" s="2"/>
      <c r="B14" s="2"/>
      <c r="C14" s="2"/>
      <c r="D14" s="2"/>
      <c r="E14" s="2"/>
      <c r="F14" s="38"/>
    </row>
    <row r="15" spans="1:6" x14ac:dyDescent="0.25">
      <c r="A15" s="2"/>
      <c r="B15" s="2"/>
      <c r="C15" s="2"/>
      <c r="D15" s="2"/>
      <c r="E15" s="2"/>
      <c r="F15" s="38"/>
    </row>
    <row r="16" spans="1:6" x14ac:dyDescent="0.25">
      <c r="A16" s="2"/>
      <c r="B16" s="2"/>
      <c r="C16" s="2"/>
      <c r="D16" s="2"/>
      <c r="E16" s="2"/>
      <c r="F16" s="38"/>
    </row>
    <row r="17" spans="1:6" x14ac:dyDescent="0.25">
      <c r="A17" s="2"/>
      <c r="B17" s="2"/>
      <c r="C17" s="2"/>
      <c r="D17" s="2"/>
      <c r="E17" s="2"/>
      <c r="F17" s="38"/>
    </row>
    <row r="18" spans="1:6" x14ac:dyDescent="0.25">
      <c r="A18" s="2"/>
      <c r="B18" s="2"/>
      <c r="C18" s="2"/>
      <c r="D18" s="2"/>
      <c r="E18" s="2"/>
      <c r="F18" s="38"/>
    </row>
    <row r="19" spans="1:6" x14ac:dyDescent="0.25">
      <c r="A19" s="2"/>
      <c r="B19" s="2"/>
      <c r="C19" s="2"/>
      <c r="D19" s="2"/>
      <c r="E19" s="2"/>
      <c r="F19" s="38"/>
    </row>
    <row r="20" spans="1:6" x14ac:dyDescent="0.25">
      <c r="A20" s="2"/>
      <c r="B20" s="2"/>
      <c r="C20" s="2"/>
      <c r="D20" s="2"/>
      <c r="E20" s="2"/>
      <c r="F20" s="38"/>
    </row>
    <row r="21" spans="1:6" x14ac:dyDescent="0.25">
      <c r="A21" s="2"/>
      <c r="B21" s="2"/>
      <c r="C21" s="2"/>
      <c r="D21" s="2"/>
      <c r="E21" s="2"/>
      <c r="F21" s="38"/>
    </row>
    <row r="22" spans="1:6" x14ac:dyDescent="0.25">
      <c r="A22" s="2"/>
      <c r="B22" s="2"/>
      <c r="C22" s="2"/>
      <c r="D22" s="2"/>
      <c r="E22" s="2"/>
      <c r="F22" s="38"/>
    </row>
    <row r="23" spans="1:6" x14ac:dyDescent="0.25">
      <c r="A23" s="2"/>
      <c r="B23" s="2"/>
      <c r="C23" s="2"/>
      <c r="D23" s="2"/>
      <c r="E23" s="2"/>
      <c r="F23" s="38"/>
    </row>
    <row r="24" spans="1:6" x14ac:dyDescent="0.25">
      <c r="A24" s="2"/>
      <c r="B24" s="2"/>
      <c r="C24" s="2"/>
      <c r="D24" s="2"/>
      <c r="E24" s="2"/>
      <c r="F24" s="38"/>
    </row>
    <row r="25" spans="1:6" x14ac:dyDescent="0.25">
      <c r="A25" s="2"/>
      <c r="B25" s="2"/>
      <c r="C25" s="2"/>
      <c r="D25" s="2"/>
      <c r="E25" s="2"/>
      <c r="F25" s="38"/>
    </row>
    <row r="26" spans="1:6" x14ac:dyDescent="0.25">
      <c r="A26" s="2"/>
      <c r="B26" s="2"/>
      <c r="C26" s="2"/>
      <c r="D26" s="2"/>
      <c r="E26" s="2"/>
      <c r="F26" s="38"/>
    </row>
    <row r="27" spans="1:6" x14ac:dyDescent="0.25">
      <c r="A27" s="2"/>
      <c r="B27" s="2"/>
      <c r="C27" s="2"/>
      <c r="D27" s="2"/>
      <c r="E27" s="2"/>
      <c r="F27" s="38"/>
    </row>
    <row r="28" spans="1:6" x14ac:dyDescent="0.25">
      <c r="A28" s="2"/>
      <c r="B28" s="2"/>
      <c r="C28" s="2"/>
      <c r="D28" s="2"/>
      <c r="E28" s="2"/>
      <c r="F28" s="38"/>
    </row>
    <row r="29" spans="1:6" x14ac:dyDescent="0.25">
      <c r="A29" s="2"/>
      <c r="B29" s="2"/>
      <c r="C29" s="2"/>
      <c r="D29" s="2"/>
      <c r="E29" s="2"/>
      <c r="F29" s="38"/>
    </row>
    <row r="30" spans="1:6" x14ac:dyDescent="0.25">
      <c r="A30" s="2"/>
      <c r="B30" s="2"/>
      <c r="C30" s="2"/>
      <c r="D30" s="2"/>
      <c r="E30" s="2"/>
      <c r="F30" s="38"/>
    </row>
    <row r="31" spans="1:6" s="12" customFormat="1" x14ac:dyDescent="0.25">
      <c r="A31" s="2"/>
      <c r="B31" s="2"/>
      <c r="C31" s="2"/>
      <c r="D31" s="2"/>
      <c r="E31" s="2"/>
      <c r="F31" s="38"/>
    </row>
    <row r="32" spans="1:6" s="12" customFormat="1" x14ac:dyDescent="0.25">
      <c r="A32" s="2"/>
      <c r="B32" s="2"/>
      <c r="C32" s="2"/>
      <c r="D32" s="2"/>
      <c r="E32" s="2"/>
      <c r="F32" s="38"/>
    </row>
    <row r="33" spans="1:6" s="12" customFormat="1" x14ac:dyDescent="0.25">
      <c r="A33" s="2"/>
      <c r="B33" s="2"/>
      <c r="C33" s="2"/>
      <c r="D33" s="2"/>
      <c r="E33" s="2"/>
      <c r="F33" s="38"/>
    </row>
    <row r="34" spans="1:6" s="12" customFormat="1" x14ac:dyDescent="0.25">
      <c r="A34" s="2"/>
      <c r="B34" s="2"/>
      <c r="C34" s="2"/>
      <c r="D34" s="2"/>
      <c r="E34" s="2"/>
      <c r="F34" s="38"/>
    </row>
    <row r="35" spans="1:6" s="12" customFormat="1" x14ac:dyDescent="0.25">
      <c r="A35" s="2"/>
      <c r="B35" s="2"/>
      <c r="C35" s="2"/>
      <c r="D35" s="2"/>
      <c r="E35" s="2"/>
      <c r="F35" s="38"/>
    </row>
    <row r="36" spans="1:6" s="12" customFormat="1" x14ac:dyDescent="0.25">
      <c r="A36" s="2"/>
      <c r="B36" s="2"/>
      <c r="C36" s="2"/>
      <c r="D36" s="2"/>
      <c r="E36" s="2"/>
      <c r="F36" s="38"/>
    </row>
    <row r="37" spans="1:6" s="12" customFormat="1" x14ac:dyDescent="0.25">
      <c r="A37" s="2"/>
      <c r="B37" s="2"/>
      <c r="C37" s="2"/>
      <c r="D37" s="2"/>
      <c r="E37" s="2"/>
      <c r="F37" s="38"/>
    </row>
    <row r="38" spans="1:6" s="12" customFormat="1" x14ac:dyDescent="0.25">
      <c r="A38" s="2"/>
      <c r="B38" s="2"/>
      <c r="C38" s="2"/>
      <c r="D38" s="2"/>
      <c r="E38" s="2"/>
      <c r="F38" s="38"/>
    </row>
    <row r="39" spans="1:6" s="12" customFormat="1" x14ac:dyDescent="0.25">
      <c r="A39" s="2"/>
      <c r="B39" s="2"/>
      <c r="C39" s="2"/>
      <c r="D39" s="2"/>
      <c r="E39" s="2"/>
      <c r="F39" s="38"/>
    </row>
    <row r="40" spans="1:6" s="12" customFormat="1" x14ac:dyDescent="0.25">
      <c r="A40" s="2"/>
      <c r="B40" s="2"/>
      <c r="C40" s="2"/>
      <c r="D40" s="2"/>
      <c r="E40" s="2"/>
      <c r="F40" s="38"/>
    </row>
    <row r="41" spans="1:6" s="12" customFormat="1" x14ac:dyDescent="0.25">
      <c r="A41" s="2"/>
      <c r="B41" s="2"/>
      <c r="C41" s="2"/>
      <c r="D41" s="2"/>
      <c r="E41" s="2"/>
      <c r="F41" s="38"/>
    </row>
    <row r="42" spans="1:6" s="12" customFormat="1" x14ac:dyDescent="0.25">
      <c r="A42" s="2"/>
      <c r="B42" s="2"/>
      <c r="C42" s="2"/>
      <c r="D42" s="2"/>
      <c r="E42" s="2"/>
      <c r="F42" s="38"/>
    </row>
    <row r="43" spans="1:6" s="12" customFormat="1" x14ac:dyDescent="0.25">
      <c r="A43" s="2"/>
      <c r="B43" s="2"/>
      <c r="C43" s="2"/>
      <c r="D43" s="2"/>
      <c r="E43" s="2"/>
      <c r="F43" s="38"/>
    </row>
    <row r="44" spans="1:6" s="12" customFormat="1" x14ac:dyDescent="0.25">
      <c r="A44" s="2"/>
      <c r="B44" s="2"/>
      <c r="C44" s="2"/>
      <c r="D44" s="2"/>
      <c r="E44" s="2"/>
      <c r="F44" s="38"/>
    </row>
    <row r="45" spans="1:6" s="12" customFormat="1" x14ac:dyDescent="0.25">
      <c r="A45" s="2"/>
      <c r="B45" s="2"/>
      <c r="C45" s="2"/>
      <c r="D45" s="2"/>
      <c r="E45" s="2"/>
      <c r="F45" s="38"/>
    </row>
    <row r="46" spans="1:6" s="12" customFormat="1" x14ac:dyDescent="0.25">
      <c r="A46" s="2"/>
      <c r="B46" s="2"/>
      <c r="C46" s="2"/>
      <c r="D46" s="2"/>
      <c r="E46" s="2"/>
      <c r="F46" s="38"/>
    </row>
    <row r="47" spans="1:6" s="12" customFormat="1" x14ac:dyDescent="0.25">
      <c r="A47" s="2"/>
      <c r="B47" s="2"/>
      <c r="C47" s="2"/>
      <c r="D47" s="2"/>
      <c r="E47" s="2"/>
      <c r="F47" s="38"/>
    </row>
    <row r="48" spans="1:6" s="12" customFormat="1" x14ac:dyDescent="0.25">
      <c r="A48" s="2"/>
      <c r="B48" s="2"/>
      <c r="C48" s="2"/>
      <c r="D48" s="2"/>
      <c r="E48" s="2"/>
      <c r="F48" s="38"/>
    </row>
    <row r="49" spans="1:6" s="12" customFormat="1" x14ac:dyDescent="0.25">
      <c r="A49" s="2"/>
      <c r="B49" s="2"/>
      <c r="C49" s="2"/>
      <c r="D49" s="2"/>
      <c r="E49" s="2"/>
      <c r="F49" s="38"/>
    </row>
    <row r="50" spans="1:6" s="12" customFormat="1" x14ac:dyDescent="0.25">
      <c r="A50" s="2"/>
      <c r="B50" s="2"/>
      <c r="C50" s="2"/>
      <c r="D50" s="2"/>
      <c r="E50" s="2"/>
      <c r="F50" s="38"/>
    </row>
    <row r="51" spans="1:6" s="12" customFormat="1" x14ac:dyDescent="0.25">
      <c r="A51" s="2"/>
      <c r="B51" s="2"/>
      <c r="C51" s="2"/>
      <c r="D51" s="2"/>
      <c r="E51" s="2"/>
      <c r="F51" s="38"/>
    </row>
    <row r="52" spans="1:6" s="12" customFormat="1" x14ac:dyDescent="0.25">
      <c r="A52" s="2"/>
      <c r="B52" s="2"/>
      <c r="C52" s="2"/>
      <c r="D52" s="2"/>
      <c r="E52" s="2"/>
      <c r="F52" s="38"/>
    </row>
    <row r="53" spans="1:6" s="12" customFormat="1" x14ac:dyDescent="0.25">
      <c r="A53" s="2"/>
      <c r="B53" s="2"/>
      <c r="C53" s="2"/>
      <c r="D53" s="2"/>
      <c r="E53" s="2"/>
      <c r="F53" s="38"/>
    </row>
    <row r="54" spans="1:6" s="12" customFormat="1" x14ac:dyDescent="0.25">
      <c r="A54" s="2"/>
      <c r="B54" s="2"/>
      <c r="C54" s="2"/>
      <c r="D54" s="2"/>
      <c r="E54" s="2"/>
      <c r="F54" s="38"/>
    </row>
    <row r="55" spans="1:6" s="12" customFormat="1" x14ac:dyDescent="0.25">
      <c r="A55" s="2"/>
      <c r="B55" s="2"/>
      <c r="C55" s="2"/>
      <c r="D55" s="2"/>
      <c r="E55" s="2"/>
      <c r="F55" s="38"/>
    </row>
    <row r="56" spans="1:6" s="12" customFormat="1" x14ac:dyDescent="0.25">
      <c r="A56" s="2"/>
      <c r="B56" s="2"/>
      <c r="C56" s="2"/>
      <c r="D56" s="2"/>
      <c r="E56" s="2"/>
      <c r="F56" s="38"/>
    </row>
    <row r="57" spans="1:6" s="12" customFormat="1" x14ac:dyDescent="0.25">
      <c r="A57" s="2"/>
      <c r="B57" s="2"/>
      <c r="C57" s="2"/>
      <c r="D57" s="2"/>
      <c r="E57" s="2"/>
      <c r="F57" s="38"/>
    </row>
    <row r="58" spans="1:6" s="12" customFormat="1" x14ac:dyDescent="0.25">
      <c r="A58" s="2"/>
      <c r="B58" s="2"/>
      <c r="C58" s="2"/>
      <c r="D58" s="2"/>
      <c r="E58" s="2"/>
      <c r="F58" s="38"/>
    </row>
    <row r="59" spans="1:6" s="12" customFormat="1" x14ac:dyDescent="0.25">
      <c r="A59" s="2"/>
      <c r="B59" s="2"/>
      <c r="C59" s="2"/>
      <c r="D59" s="2"/>
      <c r="E59" s="2"/>
      <c r="F59" s="38"/>
    </row>
    <row r="60" spans="1:6" s="12" customFormat="1" x14ac:dyDescent="0.25">
      <c r="A60" s="2"/>
      <c r="B60" s="2"/>
      <c r="C60" s="2"/>
      <c r="D60" s="2"/>
      <c r="E60" s="2"/>
      <c r="F60" s="38"/>
    </row>
    <row r="61" spans="1:6" s="12" customFormat="1" x14ac:dyDescent="0.25">
      <c r="A61" s="2"/>
      <c r="B61" s="2"/>
      <c r="C61" s="2"/>
      <c r="D61" s="2"/>
      <c r="E61" s="2"/>
      <c r="F61" s="38"/>
    </row>
    <row r="62" spans="1:6" s="12" customFormat="1" x14ac:dyDescent="0.25">
      <c r="A62" s="2"/>
      <c r="B62" s="2"/>
      <c r="C62" s="2"/>
      <c r="D62" s="2"/>
      <c r="E62" s="2"/>
      <c r="F62" s="38"/>
    </row>
    <row r="63" spans="1:6" s="12" customFormat="1" x14ac:dyDescent="0.25">
      <c r="A63" s="2"/>
      <c r="B63" s="2"/>
      <c r="C63" s="2"/>
      <c r="D63" s="2"/>
      <c r="E63" s="2"/>
      <c r="F63" s="38"/>
    </row>
    <row r="64" spans="1:6" s="12" customFormat="1" x14ac:dyDescent="0.25">
      <c r="A64" s="2"/>
      <c r="B64" s="2"/>
      <c r="C64" s="2"/>
      <c r="D64" s="2"/>
      <c r="E64" s="2"/>
      <c r="F64" s="38"/>
    </row>
    <row r="65" spans="1:6" s="12" customFormat="1" x14ac:dyDescent="0.25">
      <c r="A65" s="2"/>
      <c r="B65" s="2"/>
      <c r="C65" s="2"/>
      <c r="D65" s="2"/>
      <c r="E65" s="2"/>
      <c r="F65" s="38"/>
    </row>
    <row r="66" spans="1:6" s="12" customFormat="1" x14ac:dyDescent="0.25">
      <c r="A66" s="2"/>
      <c r="B66" s="2"/>
      <c r="C66" s="2"/>
      <c r="D66" s="2"/>
      <c r="E66" s="2"/>
      <c r="F66" s="38"/>
    </row>
    <row r="67" spans="1:6" s="12" customFormat="1" x14ac:dyDescent="0.25">
      <c r="A67" s="2"/>
      <c r="B67" s="2"/>
      <c r="C67" s="2"/>
      <c r="D67" s="2"/>
      <c r="E67" s="2"/>
      <c r="F67" s="38"/>
    </row>
    <row r="68" spans="1:6" s="12" customFormat="1" x14ac:dyDescent="0.25">
      <c r="A68" s="2"/>
      <c r="B68" s="2"/>
      <c r="C68" s="2"/>
      <c r="D68" s="2"/>
      <c r="E68" s="2"/>
      <c r="F68" s="38"/>
    </row>
    <row r="69" spans="1:6" s="12" customFormat="1" x14ac:dyDescent="0.25">
      <c r="A69" s="2"/>
      <c r="B69" s="2"/>
      <c r="C69" s="2"/>
      <c r="D69" s="2"/>
      <c r="E69" s="2"/>
      <c r="F69" s="38"/>
    </row>
    <row r="70" spans="1:6" s="12" customFormat="1" x14ac:dyDescent="0.25">
      <c r="A70" s="2"/>
      <c r="B70" s="2"/>
      <c r="C70" s="2"/>
      <c r="D70" s="2"/>
      <c r="E70" s="2"/>
      <c r="F70" s="38"/>
    </row>
    <row r="71" spans="1:6" s="12" customFormat="1" x14ac:dyDescent="0.25">
      <c r="A71" s="2"/>
      <c r="B71" s="2"/>
      <c r="C71" s="2"/>
      <c r="D71" s="2"/>
      <c r="E71" s="2"/>
      <c r="F71" s="38"/>
    </row>
    <row r="72" spans="1:6" s="12" customFormat="1" x14ac:dyDescent="0.25">
      <c r="A72" s="2"/>
      <c r="B72" s="2"/>
      <c r="C72" s="2"/>
      <c r="D72" s="2"/>
      <c r="E72" s="2"/>
      <c r="F72" s="38"/>
    </row>
    <row r="73" spans="1:6" s="12" customFormat="1" x14ac:dyDescent="0.25">
      <c r="A73" s="2"/>
      <c r="B73" s="2"/>
      <c r="C73" s="2"/>
      <c r="D73" s="2"/>
      <c r="E73" s="2"/>
      <c r="F73" s="38"/>
    </row>
    <row r="74" spans="1:6" s="12" customFormat="1" x14ac:dyDescent="0.25">
      <c r="A74" s="2"/>
      <c r="B74" s="2"/>
      <c r="C74" s="2"/>
      <c r="D74" s="2"/>
      <c r="E74" s="2"/>
      <c r="F74" s="38"/>
    </row>
    <row r="75" spans="1:6" s="12" customFormat="1" x14ac:dyDescent="0.25">
      <c r="A75" s="2"/>
      <c r="B75" s="2"/>
      <c r="C75" s="2"/>
      <c r="D75" s="2"/>
      <c r="E75" s="2"/>
      <c r="F75" s="38"/>
    </row>
    <row r="76" spans="1:6" s="12" customFormat="1" x14ac:dyDescent="0.25">
      <c r="A76" s="2"/>
      <c r="B76" s="2"/>
      <c r="C76" s="2"/>
      <c r="D76" s="2"/>
      <c r="E76" s="2"/>
      <c r="F76" s="38"/>
    </row>
    <row r="77" spans="1:6" s="12" customFormat="1" x14ac:dyDescent="0.25">
      <c r="A77" s="2"/>
      <c r="B77" s="2"/>
      <c r="C77" s="2"/>
      <c r="D77" s="2"/>
      <c r="E77" s="2"/>
      <c r="F77" s="38"/>
    </row>
    <row r="78" spans="1:6" s="12" customFormat="1" x14ac:dyDescent="0.25">
      <c r="A78" s="2"/>
      <c r="B78" s="2"/>
      <c r="C78" s="2"/>
      <c r="D78" s="2"/>
      <c r="E78" s="2"/>
      <c r="F78" s="38"/>
    </row>
    <row r="79" spans="1:6" s="12" customFormat="1" x14ac:dyDescent="0.25">
      <c r="A79" s="2"/>
      <c r="B79" s="2"/>
      <c r="C79" s="2"/>
      <c r="D79" s="2"/>
      <c r="E79" s="2"/>
      <c r="F79" s="38"/>
    </row>
    <row r="80" spans="1:6" s="12" customFormat="1" x14ac:dyDescent="0.25">
      <c r="A80" s="2"/>
      <c r="B80" s="2"/>
      <c r="C80" s="2"/>
      <c r="D80" s="2"/>
      <c r="E80" s="2"/>
      <c r="F80" s="38"/>
    </row>
    <row r="81" spans="1:6" s="12" customFormat="1" x14ac:dyDescent="0.25">
      <c r="A81" s="2"/>
      <c r="B81" s="2"/>
      <c r="C81" s="2"/>
      <c r="D81" s="2"/>
      <c r="E81" s="2"/>
      <c r="F81" s="38"/>
    </row>
    <row r="82" spans="1:6" s="12" customFormat="1" x14ac:dyDescent="0.25">
      <c r="A82" s="2"/>
      <c r="B82" s="2"/>
      <c r="C82" s="2"/>
      <c r="D82" s="2"/>
      <c r="E82" s="2"/>
      <c r="F82" s="38"/>
    </row>
    <row r="83" spans="1:6" s="12" customFormat="1" x14ac:dyDescent="0.25">
      <c r="A83" s="2"/>
      <c r="B83" s="2"/>
      <c r="C83" s="2"/>
      <c r="D83" s="2"/>
      <c r="E83" s="2"/>
      <c r="F83" s="38"/>
    </row>
    <row r="84" spans="1:6" s="12" customFormat="1" x14ac:dyDescent="0.25">
      <c r="A84" s="2"/>
      <c r="B84" s="2"/>
      <c r="C84" s="2"/>
      <c r="D84" s="2"/>
      <c r="E84" s="2"/>
      <c r="F84" s="38"/>
    </row>
    <row r="85" spans="1:6" s="12" customFormat="1" x14ac:dyDescent="0.25">
      <c r="A85" s="2"/>
      <c r="B85" s="2"/>
      <c r="C85" s="2"/>
      <c r="D85" s="2"/>
      <c r="E85" s="2"/>
      <c r="F85" s="38"/>
    </row>
    <row r="86" spans="1:6" s="12" customFormat="1" x14ac:dyDescent="0.25">
      <c r="A86" s="2"/>
      <c r="B86" s="2"/>
      <c r="C86" s="2"/>
      <c r="D86" s="2"/>
      <c r="E86" s="2"/>
      <c r="F86" s="38"/>
    </row>
    <row r="87" spans="1:6" s="12" customFormat="1" x14ac:dyDescent="0.25">
      <c r="A87" s="2"/>
      <c r="B87" s="2"/>
      <c r="C87" s="2"/>
      <c r="D87" s="2"/>
      <c r="E87" s="2"/>
      <c r="F87" s="38"/>
    </row>
    <row r="88" spans="1:6" s="12" customFormat="1" x14ac:dyDescent="0.25">
      <c r="A88" s="2"/>
      <c r="B88" s="2"/>
      <c r="C88" s="2"/>
      <c r="D88" s="2"/>
      <c r="E88" s="2"/>
      <c r="F88" s="38"/>
    </row>
    <row r="89" spans="1:6" s="12" customFormat="1" x14ac:dyDescent="0.25">
      <c r="A89" s="2"/>
      <c r="B89" s="2"/>
      <c r="C89" s="2"/>
      <c r="D89" s="2"/>
      <c r="E89" s="2"/>
      <c r="F89" s="38"/>
    </row>
    <row r="90" spans="1:6" s="12" customFormat="1" x14ac:dyDescent="0.25">
      <c r="A90" s="2"/>
      <c r="B90" s="2"/>
      <c r="C90" s="2"/>
      <c r="D90" s="2"/>
      <c r="E90" s="2"/>
      <c r="F90" s="38"/>
    </row>
    <row r="91" spans="1:6" s="12" customFormat="1" x14ac:dyDescent="0.25">
      <c r="A91" s="2"/>
      <c r="B91" s="2"/>
      <c r="C91" s="2"/>
      <c r="D91" s="2"/>
      <c r="E91" s="2"/>
      <c r="F91" s="38"/>
    </row>
    <row r="92" spans="1:6" s="12" customFormat="1" x14ac:dyDescent="0.25">
      <c r="A92" s="2"/>
      <c r="B92" s="2"/>
      <c r="C92" s="2"/>
      <c r="D92" s="2"/>
      <c r="E92" s="2"/>
      <c r="F92" s="38"/>
    </row>
    <row r="93" spans="1:6" s="12" customFormat="1" x14ac:dyDescent="0.25">
      <c r="A93" s="2"/>
      <c r="B93" s="2"/>
      <c r="C93" s="2"/>
      <c r="D93" s="2"/>
      <c r="E93" s="2"/>
      <c r="F93" s="38"/>
    </row>
    <row r="94" spans="1:6" s="12" customFormat="1" x14ac:dyDescent="0.25">
      <c r="A94" s="2"/>
      <c r="B94" s="2"/>
      <c r="C94" s="2"/>
      <c r="D94" s="2"/>
      <c r="E94" s="2"/>
      <c r="F94" s="38"/>
    </row>
    <row r="95" spans="1:6" s="12" customFormat="1" x14ac:dyDescent="0.25">
      <c r="A95" s="2"/>
      <c r="B95" s="2"/>
      <c r="C95" s="2"/>
      <c r="D95" s="2"/>
      <c r="E95" s="2"/>
      <c r="F95" s="38"/>
    </row>
    <row r="96" spans="1:6" s="12" customFormat="1" x14ac:dyDescent="0.25">
      <c r="A96" s="2"/>
      <c r="B96" s="2"/>
      <c r="C96" s="2"/>
      <c r="D96" s="2"/>
      <c r="E96" s="2"/>
      <c r="F96" s="38"/>
    </row>
    <row r="97" spans="1:6" s="12" customFormat="1" x14ac:dyDescent="0.25">
      <c r="A97" s="2"/>
      <c r="B97" s="2"/>
      <c r="C97" s="2"/>
      <c r="D97" s="2"/>
      <c r="E97" s="2"/>
      <c r="F97" s="38"/>
    </row>
    <row r="98" spans="1:6" s="12" customFormat="1" x14ac:dyDescent="0.25">
      <c r="A98" s="2"/>
      <c r="B98" s="2"/>
      <c r="C98" s="2"/>
      <c r="D98" s="2"/>
      <c r="E98" s="2"/>
      <c r="F98" s="38"/>
    </row>
    <row r="99" spans="1:6" s="12" customFormat="1" x14ac:dyDescent="0.25">
      <c r="A99" s="2"/>
      <c r="B99" s="2"/>
      <c r="C99" s="2"/>
      <c r="D99" s="2"/>
      <c r="E99" s="2"/>
      <c r="F99" s="38"/>
    </row>
    <row r="100" spans="1:6" s="12" customFormat="1" x14ac:dyDescent="0.25">
      <c r="A100" s="2"/>
      <c r="B100" s="2"/>
      <c r="C100" s="2"/>
      <c r="D100" s="2"/>
      <c r="E100" s="2"/>
      <c r="F100" s="38"/>
    </row>
    <row r="101" spans="1:6" s="12" customFormat="1" x14ac:dyDescent="0.25">
      <c r="A101" s="2"/>
      <c r="B101" s="2"/>
      <c r="C101" s="2"/>
      <c r="D101" s="2"/>
      <c r="E101" s="2"/>
      <c r="F101" s="38"/>
    </row>
    <row r="102" spans="1:6" s="12" customFormat="1" x14ac:dyDescent="0.25">
      <c r="A102" s="2"/>
      <c r="B102" s="2"/>
      <c r="C102" s="2"/>
      <c r="D102" s="2"/>
      <c r="E102" s="2"/>
      <c r="F102" s="38"/>
    </row>
    <row r="103" spans="1:6" s="12" customFormat="1" x14ac:dyDescent="0.25">
      <c r="A103" s="2"/>
      <c r="B103" s="2"/>
      <c r="C103" s="2"/>
      <c r="D103" s="2"/>
      <c r="E103" s="2"/>
      <c r="F103" s="38"/>
    </row>
    <row r="104" spans="1:6" s="12" customFormat="1" x14ac:dyDescent="0.25">
      <c r="A104" s="2"/>
      <c r="B104" s="2"/>
      <c r="C104" s="2"/>
      <c r="D104" s="2"/>
      <c r="E104" s="2"/>
      <c r="F104" s="38"/>
    </row>
    <row r="105" spans="1:6" s="12" customFormat="1" x14ac:dyDescent="0.25">
      <c r="A105" s="2"/>
      <c r="B105" s="2"/>
      <c r="C105" s="2"/>
      <c r="D105" s="2"/>
      <c r="E105" s="2"/>
      <c r="F105" s="38"/>
    </row>
    <row r="106" spans="1:6" s="12" customFormat="1" x14ac:dyDescent="0.25">
      <c r="A106" s="2"/>
      <c r="B106" s="2"/>
      <c r="C106" s="2"/>
      <c r="D106" s="2"/>
      <c r="E106" s="2"/>
      <c r="F106" s="38"/>
    </row>
    <row r="107" spans="1:6" s="12" customFormat="1" x14ac:dyDescent="0.25">
      <c r="A107" s="2"/>
      <c r="B107" s="2"/>
      <c r="C107" s="2"/>
      <c r="D107" s="2"/>
      <c r="E107" s="2"/>
      <c r="F107" s="38"/>
    </row>
    <row r="108" spans="1:6" s="12" customFormat="1" x14ac:dyDescent="0.25">
      <c r="A108" s="2"/>
      <c r="B108" s="2"/>
      <c r="C108" s="2"/>
      <c r="D108" s="2"/>
      <c r="E108" s="2"/>
      <c r="F108" s="38"/>
    </row>
    <row r="109" spans="1:6" s="12" customFormat="1" x14ac:dyDescent="0.25">
      <c r="A109" s="2"/>
      <c r="B109" s="2"/>
      <c r="C109" s="2"/>
      <c r="D109" s="2"/>
      <c r="E109" s="2"/>
      <c r="F109" s="38"/>
    </row>
    <row r="110" spans="1:6" s="12" customFormat="1" x14ac:dyDescent="0.25">
      <c r="A110" s="2"/>
      <c r="B110" s="2"/>
      <c r="C110" s="2"/>
      <c r="D110" s="2"/>
      <c r="E110" s="2"/>
      <c r="F110" s="38"/>
    </row>
    <row r="111" spans="1:6" s="12" customFormat="1" x14ac:dyDescent="0.25">
      <c r="A111" s="2"/>
      <c r="B111" s="2"/>
      <c r="C111" s="2"/>
      <c r="D111" s="2"/>
      <c r="E111" s="2"/>
      <c r="F111" s="38"/>
    </row>
    <row r="112" spans="1:6" s="12" customFormat="1" x14ac:dyDescent="0.25">
      <c r="A112" s="2"/>
      <c r="B112" s="2"/>
      <c r="C112" s="2"/>
      <c r="D112" s="2"/>
      <c r="E112" s="2"/>
      <c r="F112" s="38"/>
    </row>
    <row r="113" spans="1:6" s="12" customFormat="1" x14ac:dyDescent="0.25">
      <c r="A113" s="2"/>
      <c r="B113" s="2"/>
      <c r="C113" s="2"/>
      <c r="D113" s="2"/>
      <c r="E113" s="2"/>
      <c r="F113" s="38"/>
    </row>
    <row r="114" spans="1:6" s="12" customFormat="1" x14ac:dyDescent="0.25">
      <c r="A114" s="2"/>
      <c r="B114" s="2"/>
      <c r="C114" s="2"/>
      <c r="D114" s="2"/>
      <c r="E114" s="2"/>
      <c r="F114" s="38"/>
    </row>
    <row r="115" spans="1:6" s="12" customFormat="1" x14ac:dyDescent="0.25">
      <c r="A115" s="2"/>
      <c r="B115" s="2"/>
      <c r="C115" s="2"/>
      <c r="D115" s="2"/>
      <c r="E115" s="2"/>
      <c r="F115" s="38"/>
    </row>
    <row r="116" spans="1:6" s="12" customFormat="1" x14ac:dyDescent="0.25">
      <c r="A116" s="2"/>
      <c r="B116" s="2"/>
      <c r="C116" s="2"/>
      <c r="D116" s="2"/>
      <c r="E116" s="2"/>
      <c r="F116" s="38"/>
    </row>
    <row r="117" spans="1:6" s="12" customFormat="1" x14ac:dyDescent="0.25">
      <c r="A117" s="2"/>
      <c r="B117" s="2"/>
      <c r="C117" s="2"/>
      <c r="D117" s="2"/>
      <c r="E117" s="2"/>
      <c r="F117" s="38"/>
    </row>
    <row r="118" spans="1:6" s="12" customFormat="1" x14ac:dyDescent="0.25">
      <c r="A118" s="2"/>
      <c r="B118" s="2"/>
      <c r="C118" s="2"/>
      <c r="D118" s="2"/>
      <c r="E118" s="2"/>
      <c r="F118" s="38"/>
    </row>
    <row r="119" spans="1:6" s="12" customFormat="1" x14ac:dyDescent="0.25">
      <c r="A119" s="2"/>
      <c r="B119" s="2"/>
      <c r="C119" s="2"/>
      <c r="D119" s="2"/>
      <c r="E119" s="2"/>
      <c r="F119" s="38"/>
    </row>
    <row r="120" spans="1:6" s="12" customFormat="1" x14ac:dyDescent="0.25">
      <c r="A120" s="2"/>
      <c r="B120" s="2"/>
      <c r="C120" s="2"/>
      <c r="D120" s="2"/>
      <c r="E120" s="2"/>
      <c r="F120" s="38"/>
    </row>
    <row r="121" spans="1:6" s="12" customFormat="1" x14ac:dyDescent="0.25">
      <c r="A121" s="2"/>
      <c r="B121" s="2"/>
      <c r="C121" s="2"/>
      <c r="D121" s="2"/>
      <c r="E121" s="2"/>
      <c r="F121" s="38"/>
    </row>
    <row r="122" spans="1:6" s="12" customFormat="1" x14ac:dyDescent="0.25">
      <c r="A122" s="2"/>
      <c r="B122" s="2"/>
      <c r="C122" s="2"/>
      <c r="D122" s="2"/>
      <c r="E122" s="2"/>
      <c r="F122" s="38"/>
    </row>
    <row r="123" spans="1:6" s="12" customFormat="1" x14ac:dyDescent="0.25">
      <c r="A123" s="2"/>
      <c r="B123" s="2"/>
      <c r="C123" s="2"/>
      <c r="D123" s="2"/>
      <c r="E123" s="2"/>
      <c r="F123" s="38"/>
    </row>
    <row r="124" spans="1:6" s="12" customFormat="1" x14ac:dyDescent="0.25">
      <c r="A124" s="2"/>
      <c r="B124" s="2"/>
      <c r="C124" s="2"/>
      <c r="D124" s="2"/>
      <c r="E124" s="2"/>
      <c r="F124" s="38"/>
    </row>
    <row r="125" spans="1:6" s="12" customFormat="1" x14ac:dyDescent="0.25">
      <c r="A125" s="2"/>
      <c r="B125" s="2"/>
      <c r="C125" s="2"/>
      <c r="D125" s="2"/>
      <c r="E125" s="2"/>
      <c r="F125" s="38"/>
    </row>
    <row r="126" spans="1:6" s="12" customFormat="1" x14ac:dyDescent="0.25">
      <c r="A126" s="2"/>
      <c r="B126" s="2"/>
      <c r="C126" s="2"/>
      <c r="D126" s="2"/>
      <c r="E126" s="2"/>
      <c r="F126" s="38"/>
    </row>
    <row r="127" spans="1:6" s="12" customFormat="1" x14ac:dyDescent="0.25">
      <c r="A127" s="2"/>
      <c r="B127" s="2"/>
      <c r="C127" s="2"/>
      <c r="D127" s="2"/>
      <c r="E127" s="2"/>
      <c r="F127" s="38"/>
    </row>
    <row r="128" spans="1:6" s="12" customFormat="1" x14ac:dyDescent="0.25">
      <c r="A128" s="2"/>
      <c r="B128" s="2"/>
      <c r="C128" s="2"/>
      <c r="D128" s="2"/>
      <c r="E128" s="2"/>
      <c r="F128" s="38"/>
    </row>
    <row r="129" spans="1:6" s="12" customFormat="1" x14ac:dyDescent="0.25">
      <c r="A129" s="2"/>
      <c r="B129" s="2"/>
      <c r="C129" s="2"/>
      <c r="D129" s="2"/>
      <c r="E129" s="2"/>
      <c r="F129" s="38"/>
    </row>
    <row r="130" spans="1:6" s="12" customFormat="1" x14ac:dyDescent="0.25">
      <c r="A130" s="2"/>
      <c r="B130" s="2"/>
      <c r="C130" s="2"/>
      <c r="D130" s="2"/>
      <c r="E130" s="2"/>
      <c r="F130" s="38"/>
    </row>
    <row r="131" spans="1:6" s="12" customFormat="1" x14ac:dyDescent="0.25">
      <c r="A131" s="2"/>
      <c r="B131" s="2"/>
      <c r="C131" s="2"/>
      <c r="D131" s="2"/>
      <c r="E131" s="2"/>
      <c r="F131" s="38"/>
    </row>
    <row r="132" spans="1:6" s="12" customFormat="1" x14ac:dyDescent="0.25">
      <c r="A132" s="2"/>
      <c r="B132" s="2"/>
      <c r="C132" s="2"/>
      <c r="D132" s="2"/>
      <c r="E132" s="2"/>
      <c r="F132" s="38"/>
    </row>
    <row r="133" spans="1:6" s="12" customFormat="1" x14ac:dyDescent="0.25">
      <c r="A133" s="2"/>
      <c r="B133" s="2"/>
      <c r="C133" s="2"/>
      <c r="D133" s="2"/>
      <c r="E133" s="2"/>
      <c r="F133" s="38"/>
    </row>
    <row r="134" spans="1:6" s="12" customFormat="1" x14ac:dyDescent="0.25">
      <c r="A134" s="2"/>
      <c r="B134" s="2"/>
      <c r="C134" s="2"/>
      <c r="D134" s="2"/>
      <c r="E134" s="2"/>
      <c r="F134" s="38"/>
    </row>
    <row r="135" spans="1:6" s="12" customFormat="1" x14ac:dyDescent="0.25">
      <c r="A135" s="2"/>
      <c r="B135" s="2"/>
      <c r="C135" s="2"/>
      <c r="D135" s="2"/>
      <c r="E135" s="2"/>
      <c r="F135" s="38"/>
    </row>
    <row r="136" spans="1:6" s="12" customFormat="1" x14ac:dyDescent="0.25">
      <c r="A136" s="2"/>
      <c r="B136" s="2"/>
      <c r="C136" s="2"/>
      <c r="D136" s="2"/>
      <c r="E136" s="2"/>
      <c r="F136" s="38"/>
    </row>
    <row r="137" spans="1:6" s="12" customFormat="1" x14ac:dyDescent="0.25">
      <c r="A137" s="2"/>
      <c r="B137" s="2"/>
      <c r="C137" s="2"/>
      <c r="D137" s="2"/>
      <c r="E137" s="2"/>
      <c r="F137" s="38"/>
    </row>
    <row r="138" spans="1:6" s="12" customFormat="1" x14ac:dyDescent="0.25">
      <c r="A138" s="2"/>
      <c r="B138" s="2"/>
      <c r="C138" s="2"/>
      <c r="D138" s="2"/>
      <c r="E138" s="2"/>
      <c r="F138" s="38"/>
    </row>
    <row r="139" spans="1:6" s="12" customFormat="1" x14ac:dyDescent="0.25">
      <c r="A139" s="2"/>
      <c r="B139" s="2"/>
      <c r="C139" s="2"/>
      <c r="D139" s="2"/>
      <c r="E139" s="2"/>
      <c r="F139" s="38"/>
    </row>
    <row r="140" spans="1:6" s="12" customFormat="1" x14ac:dyDescent="0.25">
      <c r="A140" s="2"/>
      <c r="B140" s="2"/>
      <c r="C140" s="2"/>
      <c r="D140" s="2"/>
      <c r="E140" s="2"/>
      <c r="F140" s="38"/>
    </row>
    <row r="141" spans="1:6" s="12" customFormat="1" x14ac:dyDescent="0.25">
      <c r="A141" s="2"/>
      <c r="B141" s="2"/>
      <c r="C141" s="2"/>
      <c r="D141" s="2"/>
      <c r="E141" s="2"/>
      <c r="F141" s="38"/>
    </row>
    <row r="142" spans="1:6" s="12" customFormat="1" x14ac:dyDescent="0.25">
      <c r="A142" s="2"/>
      <c r="B142" s="2"/>
      <c r="C142" s="2"/>
      <c r="D142" s="2"/>
      <c r="E142" s="2"/>
      <c r="F142" s="38"/>
    </row>
    <row r="143" spans="1:6" s="12" customFormat="1" x14ac:dyDescent="0.25">
      <c r="A143" s="2"/>
      <c r="B143" s="2"/>
      <c r="C143" s="2"/>
      <c r="D143" s="2"/>
      <c r="E143" s="2"/>
      <c r="F143" s="38"/>
    </row>
    <row r="144" spans="1:6" s="12" customFormat="1" x14ac:dyDescent="0.25">
      <c r="A144" s="2"/>
      <c r="B144" s="2"/>
      <c r="C144" s="2"/>
      <c r="D144" s="2"/>
      <c r="E144" s="2"/>
      <c r="F144" s="38"/>
    </row>
    <row r="145" spans="1:6" s="12" customFormat="1" x14ac:dyDescent="0.25">
      <c r="A145" s="2"/>
      <c r="B145" s="2"/>
      <c r="C145" s="2"/>
      <c r="D145" s="2"/>
      <c r="E145" s="2"/>
      <c r="F145" s="38"/>
    </row>
    <row r="146" spans="1:6" s="12" customFormat="1" x14ac:dyDescent="0.25">
      <c r="A146" s="2"/>
      <c r="B146" s="2"/>
      <c r="C146" s="2"/>
      <c r="D146" s="2"/>
      <c r="E146" s="2"/>
      <c r="F146" s="38"/>
    </row>
    <row r="147" spans="1:6" s="12" customFormat="1" x14ac:dyDescent="0.25">
      <c r="A147" s="2"/>
      <c r="B147" s="2"/>
      <c r="C147" s="2"/>
      <c r="D147" s="2"/>
      <c r="E147" s="2"/>
      <c r="F147" s="38"/>
    </row>
    <row r="148" spans="1:6" s="12" customFormat="1" x14ac:dyDescent="0.25">
      <c r="A148" s="2"/>
      <c r="B148" s="2"/>
      <c r="C148" s="2"/>
      <c r="D148" s="2"/>
      <c r="E148" s="2"/>
      <c r="F148" s="38"/>
    </row>
    <row r="149" spans="1:6" s="12" customFormat="1" x14ac:dyDescent="0.25">
      <c r="A149" s="2"/>
      <c r="B149" s="2"/>
      <c r="C149" s="2"/>
      <c r="D149" s="2"/>
      <c r="E149" s="2"/>
      <c r="F149" s="38"/>
    </row>
    <row r="150" spans="1:6" s="12" customFormat="1" x14ac:dyDescent="0.25">
      <c r="A150" s="2"/>
      <c r="B150" s="2"/>
      <c r="C150" s="2"/>
      <c r="D150" s="2"/>
      <c r="E150" s="2"/>
      <c r="F150" s="38"/>
    </row>
    <row r="151" spans="1:6" s="12" customFormat="1" x14ac:dyDescent="0.25">
      <c r="A151" s="2"/>
      <c r="B151" s="2"/>
      <c r="C151" s="2"/>
      <c r="D151" s="2"/>
      <c r="E151" s="2"/>
      <c r="F151" s="38"/>
    </row>
    <row r="152" spans="1:6" s="12" customFormat="1" x14ac:dyDescent="0.25">
      <c r="A152" s="2"/>
      <c r="B152" s="2"/>
      <c r="C152" s="2"/>
      <c r="D152" s="2"/>
      <c r="E152" s="2"/>
      <c r="F152" s="38"/>
    </row>
    <row r="153" spans="1:6" s="12" customFormat="1" x14ac:dyDescent="0.25">
      <c r="A153" s="2"/>
      <c r="B153" s="2"/>
      <c r="C153" s="2"/>
      <c r="D153" s="2"/>
      <c r="E153" s="2"/>
      <c r="F153" s="38"/>
    </row>
    <row r="154" spans="1:6" s="12" customFormat="1" x14ac:dyDescent="0.25">
      <c r="A154" s="2"/>
      <c r="B154" s="2"/>
      <c r="C154" s="2"/>
      <c r="D154" s="2"/>
      <c r="E154" s="2"/>
      <c r="F154" s="38"/>
    </row>
    <row r="155" spans="1:6" s="12" customFormat="1" x14ac:dyDescent="0.25">
      <c r="A155" s="2"/>
      <c r="B155" s="2"/>
      <c r="C155" s="2"/>
      <c r="D155" s="2"/>
      <c r="E155" s="2"/>
      <c r="F155" s="38"/>
    </row>
    <row r="156" spans="1:6" s="12" customFormat="1" x14ac:dyDescent="0.25">
      <c r="A156" s="2"/>
      <c r="B156" s="2"/>
      <c r="C156" s="2"/>
      <c r="D156" s="2"/>
      <c r="E156" s="2"/>
      <c r="F156" s="38"/>
    </row>
    <row r="157" spans="1:6" s="12" customFormat="1" x14ac:dyDescent="0.25">
      <c r="A157" s="2"/>
      <c r="B157" s="2"/>
      <c r="C157" s="2"/>
      <c r="D157" s="2"/>
      <c r="E157" s="2"/>
      <c r="F157" s="38"/>
    </row>
    <row r="158" spans="1:6" s="12" customFormat="1" x14ac:dyDescent="0.25">
      <c r="A158" s="2"/>
      <c r="B158" s="2"/>
      <c r="C158" s="2"/>
      <c r="D158" s="2"/>
      <c r="E158" s="2"/>
      <c r="F158" s="38"/>
    </row>
    <row r="159" spans="1:6" s="12" customFormat="1" x14ac:dyDescent="0.25">
      <c r="A159" s="2"/>
      <c r="B159" s="2"/>
      <c r="C159" s="2"/>
      <c r="D159" s="2"/>
      <c r="E159" s="2"/>
      <c r="F159" s="38"/>
    </row>
    <row r="160" spans="1:6" s="12" customFormat="1" x14ac:dyDescent="0.25">
      <c r="A160" s="2"/>
      <c r="B160" s="2"/>
      <c r="C160" s="2"/>
      <c r="D160" s="2"/>
      <c r="E160" s="2"/>
      <c r="F160" s="38"/>
    </row>
    <row r="161" spans="1:6" s="12" customFormat="1" x14ac:dyDescent="0.25">
      <c r="A161" s="2"/>
      <c r="B161" s="2"/>
      <c r="C161" s="2"/>
      <c r="D161" s="2"/>
      <c r="E161" s="2"/>
      <c r="F161" s="38"/>
    </row>
    <row r="162" spans="1:6" s="12" customFormat="1" x14ac:dyDescent="0.25">
      <c r="A162" s="2"/>
      <c r="B162" s="2"/>
      <c r="C162" s="2"/>
      <c r="D162" s="2"/>
      <c r="E162" s="2"/>
      <c r="F162" s="38"/>
    </row>
    <row r="163" spans="1:6" s="12" customFormat="1" x14ac:dyDescent="0.25">
      <c r="A163" s="2"/>
      <c r="B163" s="2"/>
      <c r="C163" s="2"/>
      <c r="D163" s="2"/>
      <c r="E163" s="2"/>
      <c r="F163" s="38"/>
    </row>
    <row r="164" spans="1:6" s="12" customFormat="1" x14ac:dyDescent="0.25">
      <c r="A164" s="2"/>
      <c r="B164" s="2"/>
      <c r="C164" s="2"/>
      <c r="D164" s="2"/>
      <c r="E164" s="2"/>
      <c r="F164" s="38"/>
    </row>
    <row r="165" spans="1:6" s="12" customFormat="1" x14ac:dyDescent="0.25">
      <c r="A165" s="2"/>
      <c r="B165" s="2"/>
      <c r="C165" s="2"/>
      <c r="D165" s="2"/>
      <c r="E165" s="2"/>
      <c r="F165" s="38"/>
    </row>
    <row r="166" spans="1:6" s="12" customFormat="1" x14ac:dyDescent="0.25">
      <c r="A166" s="2"/>
      <c r="B166" s="2"/>
      <c r="C166" s="2"/>
      <c r="D166" s="2"/>
      <c r="E166" s="2"/>
      <c r="F166" s="38"/>
    </row>
    <row r="167" spans="1:6" s="12" customFormat="1" x14ac:dyDescent="0.25">
      <c r="A167" s="2"/>
      <c r="B167" s="2"/>
      <c r="C167" s="2"/>
      <c r="D167" s="2"/>
      <c r="E167" s="2"/>
      <c r="F167" s="38"/>
    </row>
    <row r="168" spans="1:6" s="12" customFormat="1" x14ac:dyDescent="0.25">
      <c r="A168" s="2"/>
      <c r="B168" s="2"/>
      <c r="C168" s="2"/>
      <c r="D168" s="2"/>
      <c r="E168" s="2"/>
      <c r="F168" s="38"/>
    </row>
    <row r="169" spans="1:6" s="12" customFormat="1" x14ac:dyDescent="0.25">
      <c r="A169" s="2"/>
      <c r="B169" s="2"/>
      <c r="C169" s="2"/>
      <c r="D169" s="2"/>
      <c r="E169" s="2"/>
      <c r="F169" s="38"/>
    </row>
    <row r="170" spans="1:6" s="12" customFormat="1" x14ac:dyDescent="0.25">
      <c r="A170" s="2"/>
      <c r="B170" s="2"/>
      <c r="C170" s="2"/>
      <c r="D170" s="2"/>
      <c r="E170" s="2"/>
      <c r="F170" s="38"/>
    </row>
    <row r="171" spans="1:6" s="12" customFormat="1" x14ac:dyDescent="0.25">
      <c r="A171" s="2"/>
      <c r="B171" s="2"/>
      <c r="C171" s="2"/>
      <c r="D171" s="2"/>
      <c r="E171" s="2"/>
      <c r="F171" s="38"/>
    </row>
    <row r="172" spans="1:6" s="12" customFormat="1" x14ac:dyDescent="0.25">
      <c r="A172" s="2"/>
      <c r="B172" s="2"/>
      <c r="C172" s="2"/>
      <c r="D172" s="2"/>
      <c r="E172" s="2"/>
      <c r="F172" s="38"/>
    </row>
    <row r="173" spans="1:6" s="12" customFormat="1" x14ac:dyDescent="0.25">
      <c r="A173" s="2"/>
      <c r="B173" s="2"/>
      <c r="C173" s="2"/>
      <c r="D173" s="2"/>
      <c r="E173" s="2"/>
      <c r="F173" s="38"/>
    </row>
    <row r="174" spans="1:6" s="12" customFormat="1" x14ac:dyDescent="0.25">
      <c r="A174" s="2"/>
      <c r="B174" s="2"/>
      <c r="C174" s="2"/>
      <c r="D174" s="2"/>
      <c r="E174" s="2"/>
      <c r="F174" s="38"/>
    </row>
    <row r="175" spans="1:6" s="12" customFormat="1" x14ac:dyDescent="0.25">
      <c r="A175" s="2"/>
      <c r="B175" s="2"/>
      <c r="C175" s="2"/>
      <c r="D175" s="2"/>
      <c r="E175" s="2"/>
      <c r="F175" s="38"/>
    </row>
    <row r="176" spans="1:6" s="12" customFormat="1" x14ac:dyDescent="0.25">
      <c r="A176" s="2"/>
      <c r="B176" s="2"/>
      <c r="C176" s="2"/>
      <c r="D176" s="2"/>
      <c r="E176" s="2"/>
      <c r="F176" s="38"/>
    </row>
    <row r="177" spans="1:6" s="12" customFormat="1" x14ac:dyDescent="0.25">
      <c r="A177" s="2"/>
      <c r="B177" s="2"/>
      <c r="C177" s="2"/>
      <c r="D177" s="2"/>
      <c r="E177" s="2"/>
      <c r="F177" s="38"/>
    </row>
    <row r="178" spans="1:6" s="12" customFormat="1" x14ac:dyDescent="0.25">
      <c r="A178" s="2"/>
      <c r="B178" s="2"/>
      <c r="C178" s="2"/>
      <c r="D178" s="2"/>
      <c r="E178" s="2"/>
      <c r="F178" s="38"/>
    </row>
    <row r="179" spans="1:6" s="12" customFormat="1" x14ac:dyDescent="0.25">
      <c r="A179" s="2"/>
      <c r="B179" s="2"/>
      <c r="C179" s="2"/>
      <c r="D179" s="2"/>
      <c r="E179" s="2"/>
      <c r="F179" s="38"/>
    </row>
    <row r="180" spans="1:6" s="12" customFormat="1" x14ac:dyDescent="0.25">
      <c r="A180" s="2"/>
      <c r="B180" s="2"/>
      <c r="C180" s="2"/>
      <c r="D180" s="2"/>
      <c r="E180" s="2"/>
      <c r="F180" s="38"/>
    </row>
    <row r="181" spans="1:6" s="12" customFormat="1" x14ac:dyDescent="0.25">
      <c r="A181" s="2"/>
      <c r="B181" s="2"/>
      <c r="C181" s="2"/>
      <c r="D181" s="2"/>
      <c r="E181" s="2"/>
      <c r="F181" s="38"/>
    </row>
    <row r="182" spans="1:6" s="12" customFormat="1" x14ac:dyDescent="0.25">
      <c r="A182" s="2"/>
      <c r="B182" s="2"/>
      <c r="C182" s="2"/>
      <c r="D182" s="2"/>
      <c r="E182" s="2"/>
      <c r="F182" s="38"/>
    </row>
    <row r="183" spans="1:6" s="12" customFormat="1" x14ac:dyDescent="0.25">
      <c r="A183" s="2"/>
      <c r="B183" s="2"/>
      <c r="C183" s="2"/>
      <c r="D183" s="2"/>
      <c r="E183" s="2"/>
      <c r="F183" s="38"/>
    </row>
    <row r="184" spans="1:6" s="12" customFormat="1" x14ac:dyDescent="0.25">
      <c r="A184" s="2"/>
      <c r="B184" s="2"/>
      <c r="C184" s="2"/>
      <c r="D184" s="2"/>
      <c r="E184" s="2"/>
      <c r="F184" s="38"/>
    </row>
    <row r="185" spans="1:6" s="12" customFormat="1" x14ac:dyDescent="0.25">
      <c r="A185" s="2"/>
      <c r="B185" s="2"/>
      <c r="C185" s="2"/>
      <c r="D185" s="2"/>
      <c r="E185" s="2"/>
      <c r="F185" s="38"/>
    </row>
    <row r="186" spans="1:6" s="12" customFormat="1" x14ac:dyDescent="0.25">
      <c r="A186" s="2"/>
      <c r="B186" s="2"/>
      <c r="C186" s="2"/>
      <c r="D186" s="2"/>
      <c r="E186" s="2"/>
      <c r="F186" s="38"/>
    </row>
    <row r="187" spans="1:6" s="12" customFormat="1" x14ac:dyDescent="0.25">
      <c r="A187" s="2"/>
      <c r="B187" s="2"/>
      <c r="C187" s="2"/>
      <c r="D187" s="2"/>
      <c r="E187" s="2"/>
      <c r="F187" s="38"/>
    </row>
    <row r="188" spans="1:6" s="12" customFormat="1" x14ac:dyDescent="0.25">
      <c r="A188" s="2"/>
      <c r="B188" s="2"/>
      <c r="C188" s="2"/>
      <c r="D188" s="2"/>
      <c r="E188" s="2"/>
      <c r="F188" s="38"/>
    </row>
    <row r="189" spans="1:6" s="12" customFormat="1" x14ac:dyDescent="0.25">
      <c r="A189" s="2"/>
      <c r="B189" s="2"/>
      <c r="C189" s="2"/>
      <c r="D189" s="2"/>
      <c r="E189" s="2"/>
      <c r="F189" s="38"/>
    </row>
    <row r="190" spans="1:6" s="12" customFormat="1" x14ac:dyDescent="0.25">
      <c r="A190" s="2"/>
      <c r="B190" s="2"/>
      <c r="C190" s="2"/>
      <c r="D190" s="2"/>
      <c r="E190" s="2"/>
      <c r="F190" s="38"/>
    </row>
    <row r="191" spans="1:6" s="12" customFormat="1" x14ac:dyDescent="0.25">
      <c r="A191" s="2"/>
      <c r="B191" s="2"/>
      <c r="C191" s="2"/>
      <c r="D191" s="2"/>
      <c r="E191" s="2"/>
      <c r="F191" s="38"/>
    </row>
    <row r="192" spans="1:6" s="12" customFormat="1" x14ac:dyDescent="0.25">
      <c r="A192" s="2"/>
      <c r="B192" s="2"/>
      <c r="C192" s="2"/>
      <c r="D192" s="2"/>
      <c r="E192" s="2"/>
      <c r="F192" s="38"/>
    </row>
    <row r="193" spans="1:6" s="12" customFormat="1" x14ac:dyDescent="0.25">
      <c r="A193" s="2"/>
      <c r="B193" s="2"/>
      <c r="C193" s="2"/>
      <c r="D193" s="2"/>
      <c r="E193" s="2"/>
      <c r="F193" s="38"/>
    </row>
    <row r="194" spans="1:6" s="12" customFormat="1" x14ac:dyDescent="0.25">
      <c r="A194" s="2"/>
      <c r="B194" s="2"/>
      <c r="C194" s="2"/>
      <c r="D194" s="2"/>
      <c r="E194" s="2"/>
      <c r="F194" s="38"/>
    </row>
    <row r="195" spans="1:6" s="12" customFormat="1" x14ac:dyDescent="0.25">
      <c r="A195" s="2"/>
      <c r="B195" s="2"/>
      <c r="C195" s="2"/>
      <c r="D195" s="2"/>
      <c r="E195" s="2"/>
      <c r="F195" s="38"/>
    </row>
    <row r="196" spans="1:6" s="12" customFormat="1" x14ac:dyDescent="0.25">
      <c r="A196" s="2"/>
      <c r="B196" s="2"/>
      <c r="C196" s="2"/>
      <c r="D196" s="2"/>
      <c r="E196" s="2"/>
      <c r="F196" s="38"/>
    </row>
    <row r="197" spans="1:6" s="12" customFormat="1" x14ac:dyDescent="0.25">
      <c r="A197" s="2"/>
      <c r="B197" s="2"/>
      <c r="C197" s="2"/>
      <c r="D197" s="2"/>
      <c r="E197" s="2"/>
      <c r="F197" s="38"/>
    </row>
    <row r="198" spans="1:6" s="12" customFormat="1" x14ac:dyDescent="0.25">
      <c r="A198" s="2"/>
      <c r="B198" s="2"/>
      <c r="C198" s="2"/>
      <c r="D198" s="2"/>
      <c r="E198" s="2"/>
      <c r="F198" s="38"/>
    </row>
    <row r="199" spans="1:6" s="12" customFormat="1" x14ac:dyDescent="0.25">
      <c r="A199" s="2"/>
      <c r="B199" s="2"/>
      <c r="C199" s="2"/>
      <c r="D199" s="2"/>
      <c r="E199" s="2"/>
      <c r="F199" s="38"/>
    </row>
    <row r="200" spans="1:6" s="12" customFormat="1" x14ac:dyDescent="0.25">
      <c r="A200" s="2"/>
      <c r="B200" s="2"/>
      <c r="C200" s="2"/>
      <c r="D200" s="2"/>
      <c r="E200" s="2"/>
      <c r="F200" s="38"/>
    </row>
    <row r="201" spans="1:6" s="12" customFormat="1" x14ac:dyDescent="0.25">
      <c r="A201" s="2"/>
      <c r="B201" s="2"/>
      <c r="C201" s="2"/>
      <c r="D201" s="2"/>
      <c r="E201" s="2"/>
      <c r="F201" s="38"/>
    </row>
    <row r="202" spans="1:6" s="12" customFormat="1" x14ac:dyDescent="0.25">
      <c r="A202" s="2"/>
      <c r="B202" s="2"/>
      <c r="C202" s="2"/>
      <c r="D202" s="2"/>
      <c r="E202" s="2"/>
      <c r="F202" s="38"/>
    </row>
    <row r="203" spans="1:6" s="12" customFormat="1" x14ac:dyDescent="0.25">
      <c r="A203" s="2"/>
      <c r="B203" s="2"/>
      <c r="C203" s="2"/>
      <c r="D203" s="2"/>
      <c r="E203" s="2"/>
      <c r="F203" s="38"/>
    </row>
    <row r="204" spans="1:6" s="12" customFormat="1" x14ac:dyDescent="0.25">
      <c r="A204" s="2"/>
      <c r="B204" s="2"/>
      <c r="C204" s="2"/>
      <c r="D204" s="2"/>
      <c r="E204" s="2"/>
      <c r="F204" s="38"/>
    </row>
    <row r="205" spans="1:6" s="12" customFormat="1" x14ac:dyDescent="0.25">
      <c r="A205" s="2"/>
      <c r="B205" s="2"/>
      <c r="C205" s="2"/>
      <c r="D205" s="2"/>
      <c r="E205" s="2"/>
      <c r="F205" s="38"/>
    </row>
    <row r="206" spans="1:6" s="12" customFormat="1" x14ac:dyDescent="0.25">
      <c r="A206" s="2"/>
      <c r="B206" s="2"/>
      <c r="C206" s="2"/>
      <c r="D206" s="2"/>
      <c r="E206" s="2"/>
      <c r="F206" s="38"/>
    </row>
    <row r="207" spans="1:6" s="12" customFormat="1" x14ac:dyDescent="0.25">
      <c r="A207" s="2"/>
      <c r="B207" s="2"/>
      <c r="C207" s="2"/>
      <c r="D207" s="2"/>
      <c r="E207" s="2"/>
      <c r="F207" s="38"/>
    </row>
    <row r="208" spans="1:6" s="12" customFormat="1" x14ac:dyDescent="0.25">
      <c r="A208" s="2"/>
      <c r="B208" s="2"/>
      <c r="C208" s="2"/>
      <c r="D208" s="2"/>
      <c r="E208" s="2"/>
      <c r="F208" s="38"/>
    </row>
    <row r="209" spans="1:6" s="12" customFormat="1" x14ac:dyDescent="0.25">
      <c r="A209" s="2"/>
      <c r="B209" s="2"/>
      <c r="C209" s="2"/>
      <c r="D209" s="2"/>
      <c r="E209" s="2"/>
      <c r="F209" s="38"/>
    </row>
    <row r="210" spans="1:6" s="12" customFormat="1" x14ac:dyDescent="0.25">
      <c r="A210" s="2"/>
      <c r="B210" s="2"/>
      <c r="C210" s="2"/>
      <c r="D210" s="2"/>
      <c r="E210" s="2"/>
      <c r="F210" s="38"/>
    </row>
    <row r="211" spans="1:6" s="12" customFormat="1" x14ac:dyDescent="0.25">
      <c r="A211" s="2"/>
      <c r="B211" s="2"/>
      <c r="C211" s="2"/>
      <c r="D211" s="2"/>
      <c r="E211" s="2"/>
      <c r="F211" s="38"/>
    </row>
    <row r="212" spans="1:6" s="12" customFormat="1" x14ac:dyDescent="0.25">
      <c r="A212" s="2"/>
      <c r="B212" s="2"/>
      <c r="C212" s="2"/>
      <c r="D212" s="2"/>
      <c r="E212" s="2"/>
      <c r="F212" s="38"/>
    </row>
    <row r="213" spans="1:6" s="12" customFormat="1" x14ac:dyDescent="0.25">
      <c r="A213" s="2"/>
      <c r="B213" s="2"/>
      <c r="C213" s="2"/>
      <c r="D213" s="2"/>
      <c r="E213" s="2"/>
      <c r="F213" s="38"/>
    </row>
    <row r="214" spans="1:6" s="12" customFormat="1" x14ac:dyDescent="0.25">
      <c r="A214" s="2"/>
      <c r="B214" s="2"/>
      <c r="C214" s="2"/>
      <c r="D214" s="2"/>
      <c r="E214" s="2"/>
      <c r="F214" s="38"/>
    </row>
    <row r="215" spans="1:6" s="12" customFormat="1" x14ac:dyDescent="0.25">
      <c r="A215" s="2"/>
      <c r="B215" s="2"/>
      <c r="C215" s="2"/>
      <c r="D215" s="2"/>
      <c r="E215" s="2"/>
      <c r="F215" s="38"/>
    </row>
    <row r="216" spans="1:6" s="12" customFormat="1" x14ac:dyDescent="0.25">
      <c r="A216" s="2"/>
      <c r="B216" s="2"/>
      <c r="C216" s="2"/>
      <c r="D216" s="2"/>
      <c r="E216" s="2"/>
      <c r="F216" s="38"/>
    </row>
    <row r="217" spans="1:6" s="12" customFormat="1" x14ac:dyDescent="0.25">
      <c r="A217" s="2"/>
      <c r="B217" s="2"/>
      <c r="C217" s="2"/>
      <c r="D217" s="2"/>
      <c r="E217" s="2"/>
      <c r="F217" s="38"/>
    </row>
    <row r="218" spans="1:6" s="12" customFormat="1" x14ac:dyDescent="0.25">
      <c r="A218" s="2"/>
      <c r="B218" s="2"/>
      <c r="C218" s="2"/>
      <c r="D218" s="2"/>
      <c r="E218" s="2"/>
      <c r="F218" s="38"/>
    </row>
    <row r="219" spans="1:6" s="12" customFormat="1" x14ac:dyDescent="0.25">
      <c r="A219" s="2"/>
      <c r="B219" s="2"/>
      <c r="C219" s="2"/>
      <c r="D219" s="2"/>
      <c r="E219" s="2"/>
      <c r="F219" s="38"/>
    </row>
    <row r="220" spans="1:6" s="12" customFormat="1" x14ac:dyDescent="0.25">
      <c r="A220" s="2"/>
      <c r="B220" s="2"/>
      <c r="C220" s="2"/>
      <c r="D220" s="2"/>
      <c r="E220" s="2"/>
      <c r="F220" s="38"/>
    </row>
    <row r="221" spans="1:6" s="12" customFormat="1" x14ac:dyDescent="0.25">
      <c r="A221" s="2"/>
      <c r="B221" s="2"/>
      <c r="C221" s="2"/>
      <c r="D221" s="2"/>
      <c r="E221" s="2"/>
      <c r="F221" s="38"/>
    </row>
    <row r="222" spans="1:6" s="12" customFormat="1" x14ac:dyDescent="0.25">
      <c r="A222" s="2"/>
      <c r="B222" s="2"/>
      <c r="C222" s="2"/>
      <c r="D222" s="2"/>
      <c r="E222" s="2"/>
      <c r="F222" s="38"/>
    </row>
    <row r="223" spans="1:6" s="12" customFormat="1" x14ac:dyDescent="0.25">
      <c r="A223" s="2"/>
      <c r="B223" s="2"/>
      <c r="C223" s="2"/>
      <c r="D223" s="2"/>
      <c r="E223" s="2"/>
      <c r="F223" s="38"/>
    </row>
    <row r="224" spans="1:6" s="12" customFormat="1" x14ac:dyDescent="0.25">
      <c r="A224" s="2"/>
      <c r="B224" s="2"/>
      <c r="C224" s="2"/>
      <c r="D224" s="2"/>
      <c r="E224" s="2"/>
      <c r="F224" s="38"/>
    </row>
    <row r="225" spans="1:6" s="12" customFormat="1" x14ac:dyDescent="0.25">
      <c r="A225" s="2"/>
      <c r="B225" s="2"/>
      <c r="C225" s="2"/>
      <c r="D225" s="2"/>
      <c r="E225" s="2"/>
      <c r="F225" s="38"/>
    </row>
    <row r="226" spans="1:6" s="12" customFormat="1" x14ac:dyDescent="0.25">
      <c r="A226" s="2"/>
      <c r="B226" s="2"/>
      <c r="C226" s="2"/>
      <c r="D226" s="2"/>
      <c r="E226" s="2"/>
      <c r="F226" s="38"/>
    </row>
    <row r="227" spans="1:6" s="12" customFormat="1" x14ac:dyDescent="0.25">
      <c r="A227" s="2"/>
      <c r="B227" s="2"/>
      <c r="C227" s="2"/>
      <c r="D227" s="2"/>
      <c r="E227" s="2"/>
      <c r="F227" s="38"/>
    </row>
    <row r="228" spans="1:6" s="12" customFormat="1" x14ac:dyDescent="0.25">
      <c r="A228" s="2"/>
      <c r="B228" s="2"/>
      <c r="C228" s="2"/>
      <c r="D228" s="2"/>
      <c r="E228" s="2"/>
      <c r="F228" s="38"/>
    </row>
    <row r="229" spans="1:6" s="12" customFormat="1" x14ac:dyDescent="0.25">
      <c r="A229" s="2"/>
      <c r="B229" s="2"/>
      <c r="C229" s="2"/>
      <c r="D229" s="2"/>
      <c r="E229" s="2"/>
      <c r="F229" s="38"/>
    </row>
    <row r="230" spans="1:6" s="12" customFormat="1" x14ac:dyDescent="0.25">
      <c r="A230" s="2"/>
      <c r="B230" s="2"/>
      <c r="C230" s="2"/>
      <c r="D230" s="2"/>
      <c r="E230" s="2"/>
      <c r="F230" s="38"/>
    </row>
    <row r="231" spans="1:6" s="12" customFormat="1" x14ac:dyDescent="0.25">
      <c r="A231" s="2"/>
      <c r="B231" s="2"/>
      <c r="C231" s="2"/>
      <c r="D231" s="2"/>
      <c r="E231" s="2"/>
      <c r="F231" s="38"/>
    </row>
    <row r="232" spans="1:6" s="12" customFormat="1" x14ac:dyDescent="0.25">
      <c r="A232" s="2"/>
      <c r="B232" s="2"/>
      <c r="C232" s="2"/>
      <c r="D232" s="2"/>
      <c r="E232" s="2"/>
      <c r="F232" s="38"/>
    </row>
    <row r="233" spans="1:6" s="12" customFormat="1" x14ac:dyDescent="0.25">
      <c r="A233" s="2"/>
      <c r="B233" s="2"/>
      <c r="C233" s="2"/>
      <c r="D233" s="2"/>
      <c r="E233" s="2"/>
      <c r="F233" s="38"/>
    </row>
    <row r="234" spans="1:6" s="12" customFormat="1" x14ac:dyDescent="0.25">
      <c r="A234" s="2"/>
      <c r="B234" s="2"/>
      <c r="C234" s="2"/>
      <c r="D234" s="2"/>
      <c r="E234" s="2"/>
      <c r="F234" s="38"/>
    </row>
    <row r="235" spans="1:6" s="12" customFormat="1" x14ac:dyDescent="0.25">
      <c r="A235" s="2"/>
      <c r="B235" s="2"/>
      <c r="C235" s="2"/>
      <c r="D235" s="2"/>
      <c r="E235" s="2"/>
      <c r="F235" s="38"/>
    </row>
    <row r="236" spans="1:6" s="12" customFormat="1" x14ac:dyDescent="0.25">
      <c r="A236" s="2"/>
      <c r="B236" s="2"/>
      <c r="C236" s="2"/>
      <c r="D236" s="2"/>
      <c r="E236" s="2"/>
      <c r="F236" s="38"/>
    </row>
    <row r="237" spans="1:6" s="12" customFormat="1" x14ac:dyDescent="0.25">
      <c r="A237" s="2"/>
      <c r="B237" s="2"/>
      <c r="C237" s="2"/>
      <c r="D237" s="2"/>
      <c r="E237" s="2"/>
      <c r="F237" s="38"/>
    </row>
    <row r="238" spans="1:6" s="12" customFormat="1" x14ac:dyDescent="0.25">
      <c r="A238" s="2"/>
      <c r="B238" s="2"/>
      <c r="C238" s="2"/>
      <c r="D238" s="2"/>
      <c r="E238" s="2"/>
      <c r="F238" s="38"/>
    </row>
    <row r="239" spans="1:6" s="12" customFormat="1" x14ac:dyDescent="0.25">
      <c r="A239" s="2"/>
      <c r="B239" s="2"/>
      <c r="C239" s="2"/>
      <c r="D239" s="2"/>
      <c r="E239" s="2"/>
      <c r="F239" s="38"/>
    </row>
    <row r="240" spans="1:6" s="12" customFormat="1" x14ac:dyDescent="0.25">
      <c r="A240" s="2"/>
      <c r="B240" s="2"/>
      <c r="C240" s="2"/>
      <c r="D240" s="2"/>
      <c r="E240" s="2"/>
      <c r="F240" s="38"/>
    </row>
    <row r="241" spans="1:6" s="12" customFormat="1" x14ac:dyDescent="0.25">
      <c r="A241" s="2"/>
      <c r="B241" s="2"/>
      <c r="C241" s="2"/>
      <c r="D241" s="2"/>
      <c r="E241" s="2"/>
      <c r="F241" s="38"/>
    </row>
    <row r="242" spans="1:6" s="12" customFormat="1" x14ac:dyDescent="0.25">
      <c r="A242" s="2"/>
      <c r="B242" s="2"/>
      <c r="C242" s="2"/>
      <c r="D242" s="2"/>
      <c r="E242" s="2"/>
      <c r="F242" s="38"/>
    </row>
    <row r="243" spans="1:6" s="12" customFormat="1" x14ac:dyDescent="0.25">
      <c r="A243" s="2"/>
      <c r="B243" s="2"/>
      <c r="C243" s="2"/>
      <c r="D243" s="2"/>
      <c r="E243" s="2"/>
      <c r="F243" s="38"/>
    </row>
    <row r="244" spans="1:6" s="12" customFormat="1" x14ac:dyDescent="0.25">
      <c r="A244" s="2"/>
      <c r="B244" s="2"/>
      <c r="C244" s="2"/>
      <c r="D244" s="2"/>
      <c r="E244" s="2"/>
      <c r="F244" s="38"/>
    </row>
    <row r="245" spans="1:6" s="12" customFormat="1" x14ac:dyDescent="0.25">
      <c r="A245" s="2"/>
      <c r="B245" s="2"/>
      <c r="C245" s="2"/>
      <c r="D245" s="2"/>
      <c r="E245" s="2"/>
      <c r="F245" s="38"/>
    </row>
    <row r="246" spans="1:6" s="12" customFormat="1" x14ac:dyDescent="0.25">
      <c r="A246" s="2"/>
      <c r="B246" s="2"/>
      <c r="C246" s="2"/>
      <c r="D246" s="2"/>
      <c r="E246" s="2"/>
      <c r="F246" s="38"/>
    </row>
    <row r="247" spans="1:6" s="12" customFormat="1" x14ac:dyDescent="0.25">
      <c r="A247" s="2"/>
      <c r="B247" s="2"/>
      <c r="C247" s="2"/>
      <c r="D247" s="2"/>
      <c r="E247" s="2"/>
      <c r="F247" s="38"/>
    </row>
    <row r="248" spans="1:6" s="12" customFormat="1" x14ac:dyDescent="0.25">
      <c r="A248" s="2"/>
      <c r="B248" s="2"/>
      <c r="C248" s="2"/>
      <c r="D248" s="2"/>
      <c r="E248" s="2"/>
      <c r="F248" s="38"/>
    </row>
    <row r="249" spans="1:6" s="12" customFormat="1" x14ac:dyDescent="0.25">
      <c r="A249" s="2"/>
      <c r="B249" s="2"/>
      <c r="C249" s="2"/>
      <c r="D249" s="2"/>
      <c r="E249" s="2"/>
      <c r="F249" s="38"/>
    </row>
    <row r="250" spans="1:6" s="12" customFormat="1" x14ac:dyDescent="0.25">
      <c r="A250" s="2"/>
      <c r="B250" s="2"/>
      <c r="C250" s="2"/>
      <c r="D250" s="2"/>
      <c r="E250" s="2"/>
      <c r="F250" s="38"/>
    </row>
    <row r="251" spans="1:6" s="12" customFormat="1" x14ac:dyDescent="0.25">
      <c r="A251" s="2"/>
      <c r="B251" s="2"/>
      <c r="C251" s="2"/>
      <c r="D251" s="2"/>
      <c r="E251" s="2"/>
      <c r="F251" s="38"/>
    </row>
    <row r="252" spans="1:6" s="12" customFormat="1" x14ac:dyDescent="0.25">
      <c r="A252" s="2"/>
      <c r="B252" s="2"/>
      <c r="C252" s="2"/>
      <c r="D252" s="2"/>
      <c r="E252" s="2"/>
      <c r="F252" s="38"/>
    </row>
    <row r="253" spans="1:6" s="12" customFormat="1" x14ac:dyDescent="0.25">
      <c r="A253" s="2"/>
      <c r="B253" s="2"/>
      <c r="C253" s="2"/>
      <c r="D253" s="2"/>
      <c r="E253" s="2"/>
      <c r="F253" s="38"/>
    </row>
    <row r="254" spans="1:6" s="12" customFormat="1" x14ac:dyDescent="0.25">
      <c r="A254" s="2"/>
      <c r="B254" s="2"/>
      <c r="C254" s="2"/>
      <c r="D254" s="2"/>
      <c r="E254" s="2"/>
      <c r="F254" s="38"/>
    </row>
    <row r="255" spans="1:6" s="12" customFormat="1" x14ac:dyDescent="0.25">
      <c r="A255" s="2"/>
      <c r="B255" s="2"/>
      <c r="C255" s="2"/>
      <c r="D255" s="2"/>
      <c r="E255" s="2"/>
      <c r="F255" s="38"/>
    </row>
    <row r="256" spans="1:6" s="12" customFormat="1" x14ac:dyDescent="0.25">
      <c r="A256" s="2"/>
      <c r="B256" s="2"/>
      <c r="C256" s="2"/>
      <c r="D256" s="2"/>
      <c r="E256" s="2"/>
      <c r="F256" s="38"/>
    </row>
    <row r="257" spans="1:6" s="12" customFormat="1" x14ac:dyDescent="0.25">
      <c r="A257" s="2"/>
      <c r="B257" s="2"/>
      <c r="C257" s="2"/>
      <c r="D257" s="2"/>
      <c r="E257" s="2"/>
      <c r="F257" s="38"/>
    </row>
    <row r="258" spans="1:6" s="12" customFormat="1" x14ac:dyDescent="0.25">
      <c r="A258" s="2"/>
      <c r="B258" s="2"/>
      <c r="C258" s="2"/>
      <c r="D258" s="2"/>
      <c r="E258" s="2"/>
      <c r="F258" s="38"/>
    </row>
    <row r="259" spans="1:6" s="12" customFormat="1" x14ac:dyDescent="0.25">
      <c r="A259" s="2"/>
      <c r="B259" s="2"/>
      <c r="C259" s="2"/>
      <c r="D259" s="2"/>
      <c r="E259" s="2"/>
      <c r="F259" s="38"/>
    </row>
    <row r="260" spans="1:6" s="12" customFormat="1" x14ac:dyDescent="0.25">
      <c r="A260" s="2"/>
      <c r="B260" s="2"/>
      <c r="C260" s="2"/>
      <c r="D260" s="2"/>
      <c r="E260" s="2"/>
      <c r="F260" s="38"/>
    </row>
    <row r="261" spans="1:6" s="12" customFormat="1" x14ac:dyDescent="0.25">
      <c r="A261" s="2"/>
      <c r="B261" s="2"/>
      <c r="C261" s="2"/>
      <c r="D261" s="2"/>
      <c r="E261" s="2"/>
      <c r="F261" s="38"/>
    </row>
    <row r="262" spans="1:6" s="12" customFormat="1" x14ac:dyDescent="0.25">
      <c r="A262" s="2"/>
      <c r="B262" s="2"/>
      <c r="C262" s="2"/>
      <c r="D262" s="2"/>
      <c r="E262" s="2"/>
      <c r="F262" s="38"/>
    </row>
    <row r="263" spans="1:6" s="12" customFormat="1" x14ac:dyDescent="0.25">
      <c r="A263" s="2"/>
      <c r="B263" s="2"/>
      <c r="C263" s="2"/>
      <c r="D263" s="2"/>
      <c r="E263" s="2"/>
      <c r="F263" s="38"/>
    </row>
    <row r="264" spans="1:6" s="12" customFormat="1" x14ac:dyDescent="0.25">
      <c r="A264" s="2"/>
      <c r="B264" s="2"/>
      <c r="C264" s="2"/>
      <c r="D264" s="2"/>
      <c r="E264" s="2"/>
      <c r="F264" s="38"/>
    </row>
    <row r="265" spans="1:6" s="12" customFormat="1" x14ac:dyDescent="0.25">
      <c r="A265" s="2"/>
      <c r="B265" s="2"/>
      <c r="C265" s="2"/>
      <c r="D265" s="2"/>
      <c r="E265" s="2"/>
      <c r="F265" s="38"/>
    </row>
    <row r="266" spans="1:6" s="12" customFormat="1" x14ac:dyDescent="0.25">
      <c r="A266" s="2"/>
      <c r="B266" s="2"/>
      <c r="C266" s="2"/>
      <c r="D266" s="2"/>
      <c r="E266" s="2"/>
      <c r="F266" s="38"/>
    </row>
    <row r="267" spans="1:6" s="12" customFormat="1" x14ac:dyDescent="0.25">
      <c r="A267" s="2"/>
      <c r="B267" s="2"/>
      <c r="C267" s="2"/>
      <c r="D267" s="2"/>
      <c r="E267" s="2"/>
      <c r="F267" s="38"/>
    </row>
    <row r="268" spans="1:6" s="12" customFormat="1" x14ac:dyDescent="0.25">
      <c r="A268" s="2"/>
      <c r="B268" s="2"/>
      <c r="C268" s="2"/>
      <c r="D268" s="2"/>
      <c r="E268" s="2"/>
      <c r="F268" s="38"/>
    </row>
    <row r="269" spans="1:6" s="12" customFormat="1" x14ac:dyDescent="0.25">
      <c r="A269" s="2"/>
      <c r="B269" s="2"/>
      <c r="C269" s="2"/>
      <c r="D269" s="2"/>
      <c r="E269" s="2"/>
      <c r="F269" s="38"/>
    </row>
    <row r="270" spans="1:6" s="12" customFormat="1" x14ac:dyDescent="0.25">
      <c r="A270" s="2"/>
      <c r="B270" s="2"/>
      <c r="C270" s="2"/>
      <c r="D270" s="2"/>
      <c r="E270" s="2"/>
      <c r="F270" s="38"/>
    </row>
    <row r="271" spans="1:6" s="12" customFormat="1" x14ac:dyDescent="0.25">
      <c r="A271" s="2"/>
      <c r="B271" s="2"/>
      <c r="C271" s="2"/>
      <c r="D271" s="2"/>
      <c r="E271" s="2"/>
      <c r="F271" s="38"/>
    </row>
    <row r="272" spans="1:6" s="12" customFormat="1" x14ac:dyDescent="0.25">
      <c r="A272" s="2"/>
      <c r="B272" s="2"/>
      <c r="C272" s="2"/>
      <c r="D272" s="2"/>
      <c r="E272" s="2"/>
      <c r="F272" s="38"/>
    </row>
    <row r="273" spans="1:6" s="12" customFormat="1" x14ac:dyDescent="0.25">
      <c r="A273" s="2"/>
      <c r="B273" s="2"/>
      <c r="C273" s="2"/>
      <c r="D273" s="2"/>
      <c r="E273" s="2"/>
      <c r="F273" s="38"/>
    </row>
    <row r="274" spans="1:6" s="12" customFormat="1" x14ac:dyDescent="0.25">
      <c r="A274" s="2"/>
      <c r="B274" s="2"/>
      <c r="C274" s="2"/>
      <c r="D274" s="2"/>
      <c r="E274" s="2"/>
      <c r="F274" s="38"/>
    </row>
    <row r="275" spans="1:6" s="12" customFormat="1" x14ac:dyDescent="0.25">
      <c r="A275" s="2"/>
      <c r="B275" s="2"/>
      <c r="C275" s="2"/>
      <c r="D275" s="2"/>
      <c r="E275" s="2"/>
      <c r="F275" s="38"/>
    </row>
    <row r="276" spans="1:6" s="12" customFormat="1" x14ac:dyDescent="0.25">
      <c r="A276" s="2"/>
      <c r="B276" s="2"/>
      <c r="C276" s="2"/>
      <c r="D276" s="2"/>
      <c r="E276" s="2"/>
      <c r="F276" s="38"/>
    </row>
    <row r="277" spans="1:6" s="12" customFormat="1" x14ac:dyDescent="0.25">
      <c r="A277" s="2"/>
      <c r="B277" s="2"/>
      <c r="C277" s="2"/>
      <c r="D277" s="2"/>
      <c r="E277" s="2"/>
      <c r="F277" s="38"/>
    </row>
    <row r="278" spans="1:6" s="12" customFormat="1" x14ac:dyDescent="0.25">
      <c r="A278" s="2"/>
      <c r="B278" s="2"/>
      <c r="C278" s="2"/>
      <c r="D278" s="2"/>
      <c r="E278" s="2"/>
      <c r="F278" s="38"/>
    </row>
    <row r="279" spans="1:6" s="12" customFormat="1" x14ac:dyDescent="0.25">
      <c r="A279" s="2"/>
      <c r="B279" s="2"/>
      <c r="C279" s="2"/>
      <c r="D279" s="2"/>
      <c r="E279" s="2"/>
      <c r="F279" s="38"/>
    </row>
    <row r="280" spans="1:6" s="12" customFormat="1" x14ac:dyDescent="0.25">
      <c r="A280" s="2"/>
      <c r="B280" s="2"/>
      <c r="C280" s="2"/>
      <c r="D280" s="2"/>
      <c r="E280" s="2"/>
      <c r="F280" s="38"/>
    </row>
    <row r="281" spans="1:6" s="12" customFormat="1" x14ac:dyDescent="0.25">
      <c r="A281" s="2"/>
      <c r="B281" s="2"/>
      <c r="C281" s="2"/>
      <c r="D281" s="2"/>
      <c r="E281" s="2"/>
      <c r="F281" s="38"/>
    </row>
    <row r="282" spans="1:6" s="12" customFormat="1" x14ac:dyDescent="0.25">
      <c r="A282" s="2"/>
      <c r="B282" s="2"/>
      <c r="C282" s="2"/>
      <c r="D282" s="2"/>
      <c r="E282" s="2"/>
      <c r="F282" s="38"/>
    </row>
    <row r="283" spans="1:6" s="12" customFormat="1" x14ac:dyDescent="0.25">
      <c r="A283" s="2"/>
      <c r="B283" s="2"/>
      <c r="C283" s="2"/>
      <c r="D283" s="2"/>
      <c r="E283" s="2"/>
      <c r="F283" s="38"/>
    </row>
    <row r="284" spans="1:6" s="12" customFormat="1" x14ac:dyDescent="0.25">
      <c r="A284" s="2"/>
      <c r="B284" s="2"/>
      <c r="C284" s="2"/>
      <c r="D284" s="2"/>
      <c r="E284" s="2"/>
      <c r="F284" s="38"/>
    </row>
    <row r="285" spans="1:6" s="12" customFormat="1" x14ac:dyDescent="0.25">
      <c r="A285" s="2"/>
      <c r="B285" s="2"/>
      <c r="C285" s="2"/>
      <c r="D285" s="2"/>
      <c r="E285" s="2"/>
      <c r="F285" s="38"/>
    </row>
    <row r="286" spans="1:6" s="12" customFormat="1" x14ac:dyDescent="0.25">
      <c r="A286" s="2"/>
      <c r="B286" s="2"/>
      <c r="C286" s="2"/>
      <c r="D286" s="2"/>
      <c r="E286" s="2"/>
      <c r="F286" s="38"/>
    </row>
    <row r="287" spans="1:6" s="12" customFormat="1" x14ac:dyDescent="0.25">
      <c r="A287" s="2"/>
      <c r="B287" s="2"/>
      <c r="C287" s="2"/>
      <c r="D287" s="2"/>
      <c r="E287" s="2"/>
      <c r="F287" s="38"/>
    </row>
    <row r="288" spans="1:6" s="12" customFormat="1" x14ac:dyDescent="0.25">
      <c r="A288" s="2"/>
      <c r="B288" s="2"/>
      <c r="C288" s="2"/>
      <c r="D288" s="2"/>
      <c r="E288" s="2"/>
      <c r="F288" s="38"/>
    </row>
    <row r="289" spans="1:6" s="12" customFormat="1" x14ac:dyDescent="0.25">
      <c r="A289" s="2"/>
      <c r="B289" s="2"/>
      <c r="C289" s="2"/>
      <c r="D289" s="2"/>
      <c r="E289" s="2"/>
      <c r="F289" s="38"/>
    </row>
    <row r="290" spans="1:6" s="12" customFormat="1" x14ac:dyDescent="0.25">
      <c r="A290" s="2"/>
      <c r="B290" s="2"/>
      <c r="C290" s="2"/>
      <c r="D290" s="2"/>
      <c r="E290" s="2"/>
      <c r="F290" s="38"/>
    </row>
    <row r="291" spans="1:6" s="12" customFormat="1" x14ac:dyDescent="0.25">
      <c r="A291" s="2"/>
      <c r="B291" s="2"/>
      <c r="C291" s="2"/>
      <c r="D291" s="2"/>
      <c r="E291" s="2"/>
      <c r="F291" s="38"/>
    </row>
    <row r="292" spans="1:6" s="12" customFormat="1" x14ac:dyDescent="0.25">
      <c r="A292" s="2"/>
      <c r="B292" s="2"/>
      <c r="C292" s="2"/>
      <c r="D292" s="2"/>
      <c r="E292" s="2"/>
      <c r="F292" s="38"/>
    </row>
    <row r="293" spans="1:6" s="12" customFormat="1" x14ac:dyDescent="0.25">
      <c r="A293" s="2"/>
      <c r="B293" s="2"/>
      <c r="C293" s="2"/>
      <c r="D293" s="2"/>
      <c r="E293" s="2"/>
      <c r="F293" s="38"/>
    </row>
    <row r="294" spans="1:6" s="12" customFormat="1" x14ac:dyDescent="0.25">
      <c r="A294" s="2"/>
      <c r="B294" s="2"/>
      <c r="C294" s="2"/>
      <c r="D294" s="2"/>
      <c r="E294" s="2"/>
      <c r="F294" s="38"/>
    </row>
    <row r="295" spans="1:6" s="12" customFormat="1" x14ac:dyDescent="0.25">
      <c r="A295" s="2"/>
      <c r="B295" s="2"/>
      <c r="C295" s="2"/>
      <c r="D295" s="2"/>
      <c r="E295" s="2"/>
      <c r="F295" s="38"/>
    </row>
    <row r="296" spans="1:6" s="12" customFormat="1" x14ac:dyDescent="0.25">
      <c r="A296" s="2"/>
      <c r="B296" s="2"/>
      <c r="C296" s="2"/>
      <c r="D296" s="2"/>
      <c r="E296" s="2"/>
      <c r="F296" s="38"/>
    </row>
    <row r="297" spans="1:6" s="12" customFormat="1" x14ac:dyDescent="0.25">
      <c r="A297" s="2"/>
      <c r="B297" s="2"/>
      <c r="C297" s="2"/>
      <c r="D297" s="2"/>
      <c r="E297" s="2"/>
      <c r="F297" s="38"/>
    </row>
    <row r="298" spans="1:6" s="12" customFormat="1" x14ac:dyDescent="0.25">
      <c r="A298" s="2"/>
      <c r="B298" s="2"/>
      <c r="C298" s="2"/>
      <c r="D298" s="2"/>
      <c r="E298" s="2"/>
      <c r="F298" s="38"/>
    </row>
    <row r="299" spans="1:6" s="12" customFormat="1" x14ac:dyDescent="0.25">
      <c r="A299" s="2"/>
      <c r="B299" s="2"/>
      <c r="C299" s="2"/>
      <c r="D299" s="2"/>
      <c r="E299" s="2"/>
      <c r="F299" s="38"/>
    </row>
    <row r="300" spans="1:6" s="12" customFormat="1" x14ac:dyDescent="0.25">
      <c r="A300" s="2"/>
      <c r="B300" s="2"/>
      <c r="C300" s="2"/>
      <c r="D300" s="2"/>
      <c r="E300" s="2"/>
      <c r="F300" s="38"/>
    </row>
    <row r="301" spans="1:6" s="12" customFormat="1" x14ac:dyDescent="0.25">
      <c r="A301" s="2"/>
      <c r="B301" s="2"/>
      <c r="C301" s="2"/>
      <c r="D301" s="2"/>
      <c r="E301" s="2"/>
      <c r="F301" s="38"/>
    </row>
    <row r="302" spans="1:6" s="12" customFormat="1" x14ac:dyDescent="0.25">
      <c r="A302" s="2"/>
      <c r="B302" s="2"/>
      <c r="C302" s="2"/>
      <c r="D302" s="2"/>
      <c r="E302" s="2"/>
      <c r="F302" s="38"/>
    </row>
    <row r="303" spans="1:6" s="12" customFormat="1" x14ac:dyDescent="0.25">
      <c r="A303" s="2"/>
      <c r="B303" s="2"/>
      <c r="C303" s="2"/>
      <c r="D303" s="2"/>
      <c r="E303" s="2"/>
      <c r="F303" s="38"/>
    </row>
    <row r="304" spans="1:6" s="12" customFormat="1" x14ac:dyDescent="0.25">
      <c r="A304" s="2"/>
      <c r="B304" s="2"/>
      <c r="C304" s="2"/>
      <c r="D304" s="2"/>
      <c r="E304" s="2"/>
      <c r="F304" s="38"/>
    </row>
    <row r="305" spans="1:6" s="12" customFormat="1" x14ac:dyDescent="0.25">
      <c r="A305" s="2"/>
      <c r="B305" s="2"/>
      <c r="C305" s="2"/>
      <c r="D305" s="2"/>
      <c r="E305" s="2"/>
      <c r="F305" s="38"/>
    </row>
    <row r="306" spans="1:6" s="12" customFormat="1" x14ac:dyDescent="0.25">
      <c r="A306" s="2"/>
      <c r="B306" s="2"/>
      <c r="C306" s="2"/>
      <c r="D306" s="2"/>
      <c r="E306" s="2"/>
      <c r="F306" s="38"/>
    </row>
    <row r="307" spans="1:6" s="12" customFormat="1" x14ac:dyDescent="0.25">
      <c r="A307" s="2"/>
      <c r="B307" s="2"/>
      <c r="C307" s="2"/>
      <c r="D307" s="2"/>
      <c r="E307" s="2"/>
      <c r="F307" s="38"/>
    </row>
    <row r="308" spans="1:6" s="12" customFormat="1" x14ac:dyDescent="0.25">
      <c r="A308" s="2"/>
      <c r="B308" s="2"/>
      <c r="C308" s="2"/>
      <c r="D308" s="2"/>
      <c r="E308" s="2"/>
      <c r="F308" s="38"/>
    </row>
    <row r="309" spans="1:6" s="12" customFormat="1" x14ac:dyDescent="0.25">
      <c r="A309" s="2"/>
      <c r="B309" s="2"/>
      <c r="C309" s="2"/>
      <c r="D309" s="2"/>
      <c r="E309" s="2"/>
      <c r="F309" s="38"/>
    </row>
    <row r="310" spans="1:6" s="12" customFormat="1" x14ac:dyDescent="0.25">
      <c r="A310" s="2"/>
      <c r="B310" s="2"/>
      <c r="C310" s="2"/>
      <c r="D310" s="2"/>
      <c r="E310" s="2"/>
      <c r="F310" s="38"/>
    </row>
    <row r="311" spans="1:6" s="12" customFormat="1" x14ac:dyDescent="0.25">
      <c r="A311" s="2"/>
      <c r="B311" s="2"/>
      <c r="C311" s="2"/>
      <c r="D311" s="2"/>
      <c r="E311" s="2"/>
      <c r="F311" s="38"/>
    </row>
    <row r="312" spans="1:6" s="12" customFormat="1" x14ac:dyDescent="0.25">
      <c r="A312" s="2"/>
      <c r="B312" s="2"/>
      <c r="C312" s="2"/>
      <c r="D312" s="2"/>
      <c r="E312" s="2"/>
      <c r="F312" s="38"/>
    </row>
    <row r="313" spans="1:6" s="12" customFormat="1" x14ac:dyDescent="0.25">
      <c r="A313" s="2"/>
      <c r="B313" s="2"/>
      <c r="C313" s="2"/>
      <c r="D313" s="2"/>
      <c r="E313" s="2"/>
      <c r="F313" s="38"/>
    </row>
    <row r="314" spans="1:6" s="12" customFormat="1" x14ac:dyDescent="0.25">
      <c r="A314" s="2"/>
      <c r="B314" s="2"/>
      <c r="C314" s="2"/>
      <c r="D314" s="2"/>
      <c r="E314" s="2"/>
      <c r="F314" s="38"/>
    </row>
    <row r="315" spans="1:6" s="12" customFormat="1" x14ac:dyDescent="0.25">
      <c r="A315" s="2"/>
      <c r="B315" s="2"/>
      <c r="C315" s="2"/>
      <c r="D315" s="2"/>
      <c r="E315" s="2"/>
      <c r="F315" s="38"/>
    </row>
    <row r="316" spans="1:6" s="12" customFormat="1" x14ac:dyDescent="0.25">
      <c r="A316" s="2"/>
      <c r="B316" s="2"/>
      <c r="C316" s="2"/>
      <c r="D316" s="2"/>
      <c r="E316" s="2"/>
      <c r="F316" s="38"/>
    </row>
    <row r="317" spans="1:6" s="12" customFormat="1" x14ac:dyDescent="0.25">
      <c r="A317" s="2"/>
      <c r="B317" s="2"/>
      <c r="C317" s="2"/>
      <c r="D317" s="2"/>
      <c r="E317" s="2"/>
      <c r="F317" s="38"/>
    </row>
    <row r="318" spans="1:6" s="12" customFormat="1" x14ac:dyDescent="0.25">
      <c r="A318" s="2"/>
      <c r="B318" s="2"/>
      <c r="C318" s="2"/>
      <c r="D318" s="2"/>
      <c r="E318" s="2"/>
      <c r="F318" s="38"/>
    </row>
    <row r="319" spans="1:6" s="12" customFormat="1" x14ac:dyDescent="0.25">
      <c r="A319" s="2"/>
      <c r="B319" s="2"/>
      <c r="C319" s="2"/>
      <c r="D319" s="2"/>
      <c r="E319" s="2"/>
      <c r="F319" s="38"/>
    </row>
    <row r="320" spans="1:6" s="12" customFormat="1" x14ac:dyDescent="0.25">
      <c r="A320" s="2"/>
      <c r="B320" s="2"/>
      <c r="C320" s="2"/>
      <c r="D320" s="2"/>
      <c r="E320" s="2"/>
      <c r="F320" s="38"/>
    </row>
    <row r="321" spans="1:6" s="12" customFormat="1" x14ac:dyDescent="0.25">
      <c r="A321" s="2"/>
      <c r="B321" s="2"/>
      <c r="C321" s="2"/>
      <c r="D321" s="2"/>
      <c r="E321" s="2"/>
      <c r="F321" s="38"/>
    </row>
    <row r="322" spans="1:6" s="12" customFormat="1" x14ac:dyDescent="0.25">
      <c r="A322" s="2"/>
      <c r="B322" s="2"/>
      <c r="C322" s="2"/>
      <c r="D322" s="2"/>
      <c r="E322" s="2"/>
      <c r="F322" s="38"/>
    </row>
    <row r="323" spans="1:6" s="12" customFormat="1" x14ac:dyDescent="0.25">
      <c r="A323" s="2"/>
      <c r="B323" s="2"/>
      <c r="C323" s="2"/>
      <c r="D323" s="2"/>
      <c r="E323" s="2"/>
      <c r="F323" s="38"/>
    </row>
    <row r="324" spans="1:6" s="12" customFormat="1" x14ac:dyDescent="0.25">
      <c r="A324" s="2"/>
      <c r="B324" s="2"/>
      <c r="C324" s="2"/>
      <c r="D324" s="2"/>
      <c r="E324" s="2"/>
      <c r="F324" s="38"/>
    </row>
    <row r="325" spans="1:6" s="12" customFormat="1" x14ac:dyDescent="0.25">
      <c r="A325" s="2"/>
      <c r="B325" s="2"/>
      <c r="C325" s="2"/>
      <c r="D325" s="2"/>
      <c r="E325" s="2"/>
      <c r="F325" s="38"/>
    </row>
    <row r="326" spans="1:6" s="12" customFormat="1" x14ac:dyDescent="0.25">
      <c r="A326" s="2"/>
      <c r="B326" s="2"/>
      <c r="C326" s="2"/>
      <c r="D326" s="2"/>
      <c r="E326" s="2"/>
      <c r="F326" s="38"/>
    </row>
    <row r="327" spans="1:6" s="12" customFormat="1" x14ac:dyDescent="0.25">
      <c r="A327" s="2"/>
      <c r="B327" s="2"/>
      <c r="C327" s="2"/>
      <c r="D327" s="2"/>
      <c r="E327" s="2"/>
      <c r="F327" s="38"/>
    </row>
    <row r="328" spans="1:6" s="12" customFormat="1" x14ac:dyDescent="0.25">
      <c r="A328" s="2"/>
      <c r="B328" s="2"/>
      <c r="C328" s="2"/>
      <c r="D328" s="2"/>
      <c r="E328" s="2"/>
      <c r="F328" s="38"/>
    </row>
    <row r="329" spans="1:6" s="12" customFormat="1" x14ac:dyDescent="0.25">
      <c r="A329" s="2"/>
      <c r="B329" s="2"/>
      <c r="C329" s="2"/>
      <c r="D329" s="2"/>
      <c r="E329" s="2"/>
      <c r="F329" s="38"/>
    </row>
    <row r="330" spans="1:6" s="12" customFormat="1" x14ac:dyDescent="0.25">
      <c r="A330" s="2"/>
      <c r="B330" s="2"/>
      <c r="C330" s="2"/>
      <c r="D330" s="2"/>
      <c r="E330" s="2"/>
      <c r="F330" s="38"/>
    </row>
    <row r="331" spans="1:6" s="12" customFormat="1" x14ac:dyDescent="0.25">
      <c r="A331" s="2"/>
      <c r="B331" s="2"/>
      <c r="C331" s="2"/>
      <c r="D331" s="2"/>
      <c r="E331" s="2"/>
      <c r="F331" s="38"/>
    </row>
    <row r="332" spans="1:6" s="12" customFormat="1" x14ac:dyDescent="0.25">
      <c r="A332" s="2"/>
      <c r="B332" s="2"/>
      <c r="C332" s="2"/>
      <c r="D332" s="2"/>
      <c r="E332" s="2"/>
      <c r="F332" s="38"/>
    </row>
    <row r="333" spans="1:6" s="12" customFormat="1" x14ac:dyDescent="0.25">
      <c r="A333" s="2"/>
      <c r="B333" s="2"/>
      <c r="C333" s="2"/>
      <c r="D333" s="2"/>
      <c r="E333" s="2"/>
      <c r="F333" s="38"/>
    </row>
    <row r="334" spans="1:6" s="12" customFormat="1" x14ac:dyDescent="0.25">
      <c r="A334" s="2"/>
      <c r="B334" s="2"/>
      <c r="C334" s="2"/>
      <c r="D334" s="2"/>
      <c r="E334" s="2"/>
      <c r="F334" s="38"/>
    </row>
    <row r="335" spans="1:6" s="12" customFormat="1" x14ac:dyDescent="0.25">
      <c r="A335" s="2"/>
      <c r="B335" s="2"/>
      <c r="C335" s="2"/>
      <c r="D335" s="2"/>
      <c r="E335" s="2"/>
      <c r="F335" s="38"/>
    </row>
    <row r="336" spans="1:6" s="12" customFormat="1" x14ac:dyDescent="0.25">
      <c r="A336" s="2"/>
      <c r="B336" s="2"/>
      <c r="C336" s="2"/>
      <c r="D336" s="2"/>
      <c r="E336" s="2"/>
      <c r="F336" s="38"/>
    </row>
    <row r="337" spans="1:6" s="12" customFormat="1" x14ac:dyDescent="0.25">
      <c r="A337" s="2"/>
      <c r="B337" s="2"/>
      <c r="C337" s="2"/>
      <c r="D337" s="2"/>
      <c r="E337" s="2"/>
      <c r="F337" s="38"/>
    </row>
    <row r="338" spans="1:6" s="12" customFormat="1" x14ac:dyDescent="0.25">
      <c r="A338" s="2"/>
      <c r="B338" s="2"/>
      <c r="C338" s="2"/>
      <c r="D338" s="2"/>
      <c r="E338" s="2"/>
      <c r="F338" s="38"/>
    </row>
    <row r="339" spans="1:6" s="12" customFormat="1" x14ac:dyDescent="0.25">
      <c r="A339" s="2"/>
      <c r="B339" s="2"/>
      <c r="C339" s="2"/>
      <c r="D339" s="2"/>
      <c r="E339" s="2"/>
      <c r="F339" s="38"/>
    </row>
    <row r="340" spans="1:6" s="12" customFormat="1" x14ac:dyDescent="0.25">
      <c r="A340" s="2"/>
      <c r="B340" s="2"/>
      <c r="C340" s="2"/>
      <c r="D340" s="2"/>
      <c r="E340" s="2"/>
      <c r="F340" s="38"/>
    </row>
    <row r="341" spans="1:6" s="12" customFormat="1" x14ac:dyDescent="0.25">
      <c r="A341" s="2"/>
      <c r="B341" s="2"/>
      <c r="C341" s="2"/>
      <c r="D341" s="2"/>
      <c r="E341" s="2"/>
      <c r="F341" s="38"/>
    </row>
    <row r="342" spans="1:6" s="12" customFormat="1" x14ac:dyDescent="0.25">
      <c r="A342" s="2"/>
      <c r="B342" s="2"/>
      <c r="C342" s="2"/>
      <c r="D342" s="2"/>
      <c r="E342" s="2"/>
      <c r="F342" s="38"/>
    </row>
    <row r="343" spans="1:6" s="12" customFormat="1" x14ac:dyDescent="0.25">
      <c r="A343" s="2"/>
      <c r="B343" s="2"/>
      <c r="C343" s="2"/>
      <c r="D343" s="2"/>
      <c r="E343" s="2"/>
      <c r="F343" s="38"/>
    </row>
    <row r="344" spans="1:6" s="12" customFormat="1" x14ac:dyDescent="0.25">
      <c r="A344" s="2"/>
      <c r="B344" s="2"/>
      <c r="C344" s="2"/>
      <c r="D344" s="2"/>
      <c r="E344" s="2"/>
      <c r="F344" s="38"/>
    </row>
    <row r="345" spans="1:6" s="12" customFormat="1" x14ac:dyDescent="0.25">
      <c r="A345" s="2"/>
      <c r="B345" s="2"/>
      <c r="C345" s="2"/>
      <c r="D345" s="2"/>
      <c r="E345" s="2"/>
      <c r="F345" s="38"/>
    </row>
    <row r="346" spans="1:6" s="12" customFormat="1" x14ac:dyDescent="0.25">
      <c r="A346" s="2"/>
      <c r="B346" s="2"/>
      <c r="C346" s="2"/>
      <c r="D346" s="2"/>
      <c r="E346" s="2"/>
      <c r="F346" s="38"/>
    </row>
    <row r="347" spans="1:6" s="12" customFormat="1" x14ac:dyDescent="0.25">
      <c r="A347" s="2"/>
      <c r="B347" s="2"/>
      <c r="C347" s="2"/>
      <c r="D347" s="2"/>
      <c r="E347" s="2"/>
      <c r="F347" s="38"/>
    </row>
    <row r="348" spans="1:6" s="12" customFormat="1" x14ac:dyDescent="0.25">
      <c r="A348" s="2"/>
      <c r="B348" s="2"/>
      <c r="C348" s="2"/>
      <c r="D348" s="2"/>
      <c r="E348" s="2"/>
      <c r="F348" s="38"/>
    </row>
    <row r="349" spans="1:6" s="12" customFormat="1" x14ac:dyDescent="0.25">
      <c r="A349" s="2"/>
      <c r="B349" s="2"/>
      <c r="C349" s="2"/>
      <c r="D349" s="2"/>
      <c r="E349" s="2"/>
      <c r="F349" s="38"/>
    </row>
    <row r="350" spans="1:6" s="12" customFormat="1" x14ac:dyDescent="0.25">
      <c r="A350" s="2"/>
      <c r="B350" s="2"/>
      <c r="C350" s="2"/>
      <c r="D350" s="2"/>
      <c r="E350" s="2"/>
      <c r="F350" s="38"/>
    </row>
    <row r="351" spans="1:6" s="12" customFormat="1" x14ac:dyDescent="0.25">
      <c r="A351" s="2"/>
      <c r="B351" s="2"/>
      <c r="C351" s="2"/>
      <c r="D351" s="2"/>
      <c r="E351" s="2"/>
      <c r="F351" s="38"/>
    </row>
    <row r="352" spans="1:6" s="12" customFormat="1" x14ac:dyDescent="0.25">
      <c r="A352" s="2"/>
      <c r="B352" s="2"/>
      <c r="C352" s="2"/>
      <c r="D352" s="2"/>
      <c r="E352" s="2"/>
      <c r="F352" s="38"/>
    </row>
    <row r="353" spans="1:6" s="12" customFormat="1" x14ac:dyDescent="0.25">
      <c r="A353" s="2"/>
      <c r="B353" s="2"/>
      <c r="C353" s="2"/>
      <c r="D353" s="2"/>
      <c r="E353" s="2"/>
      <c r="F353" s="38"/>
    </row>
    <row r="354" spans="1:6" s="12" customFormat="1" x14ac:dyDescent="0.25">
      <c r="A354" s="2"/>
      <c r="B354" s="2"/>
      <c r="C354" s="2"/>
      <c r="D354" s="2"/>
      <c r="E354" s="2"/>
      <c r="F354" s="38"/>
    </row>
    <row r="355" spans="1:6" s="12" customFormat="1" x14ac:dyDescent="0.25">
      <c r="A355" s="2"/>
      <c r="B355" s="2"/>
      <c r="C355" s="2"/>
      <c r="D355" s="2"/>
      <c r="E355" s="2"/>
      <c r="F355" s="38"/>
    </row>
    <row r="356" spans="1:6" s="12" customFormat="1" x14ac:dyDescent="0.25">
      <c r="A356" s="2"/>
      <c r="B356" s="2"/>
      <c r="C356" s="2"/>
      <c r="D356" s="2"/>
      <c r="E356" s="2"/>
      <c r="F356" s="38"/>
    </row>
    <row r="357" spans="1:6" s="12" customFormat="1" x14ac:dyDescent="0.25">
      <c r="A357" s="2"/>
      <c r="B357" s="2"/>
      <c r="C357" s="2"/>
      <c r="D357" s="2"/>
      <c r="E357" s="2"/>
      <c r="F357" s="38"/>
    </row>
    <row r="358" spans="1:6" s="12" customFormat="1" x14ac:dyDescent="0.25">
      <c r="A358" s="2"/>
      <c r="B358" s="2"/>
      <c r="C358" s="2"/>
      <c r="D358" s="2"/>
      <c r="E358" s="2"/>
      <c r="F358" s="38"/>
    </row>
    <row r="359" spans="1:6" s="12" customFormat="1" x14ac:dyDescent="0.25">
      <c r="A359" s="2"/>
      <c r="B359" s="2"/>
      <c r="C359" s="2"/>
      <c r="D359" s="2"/>
      <c r="E359" s="2"/>
      <c r="F359" s="38"/>
    </row>
    <row r="360" spans="1:6" s="12" customFormat="1" x14ac:dyDescent="0.25">
      <c r="A360" s="2"/>
      <c r="B360" s="2"/>
      <c r="C360" s="2"/>
      <c r="D360" s="2"/>
      <c r="E360" s="2"/>
      <c r="F360" s="38"/>
    </row>
    <row r="361" spans="1:6" s="12" customFormat="1" x14ac:dyDescent="0.25">
      <c r="A361" s="2"/>
      <c r="B361" s="2"/>
      <c r="C361" s="2"/>
      <c r="D361" s="2"/>
      <c r="E361" s="2"/>
      <c r="F361" s="38"/>
    </row>
    <row r="362" spans="1:6" s="12" customFormat="1" x14ac:dyDescent="0.25">
      <c r="A362" s="2"/>
      <c r="B362" s="2"/>
      <c r="C362" s="2"/>
      <c r="D362" s="2"/>
      <c r="E362" s="2"/>
      <c r="F362" s="38"/>
    </row>
    <row r="363" spans="1:6" s="12" customFormat="1" x14ac:dyDescent="0.25">
      <c r="A363" s="2"/>
      <c r="B363" s="2"/>
      <c r="C363" s="2"/>
      <c r="D363" s="2"/>
      <c r="E363" s="2"/>
      <c r="F363" s="38"/>
    </row>
    <row r="364" spans="1:6" s="12" customFormat="1" x14ac:dyDescent="0.25">
      <c r="A364" s="2"/>
      <c r="B364" s="2"/>
      <c r="C364" s="2"/>
      <c r="D364" s="2"/>
      <c r="E364" s="2"/>
      <c r="F364" s="38"/>
    </row>
    <row r="365" spans="1:6" s="12" customFormat="1" x14ac:dyDescent="0.25">
      <c r="A365" s="2"/>
      <c r="B365" s="2"/>
      <c r="C365" s="2"/>
      <c r="D365" s="2"/>
      <c r="E365" s="2"/>
      <c r="F365" s="38"/>
    </row>
    <row r="366" spans="1:6" s="12" customFormat="1" x14ac:dyDescent="0.25">
      <c r="A366" s="2"/>
      <c r="B366" s="2"/>
      <c r="C366" s="2"/>
      <c r="D366" s="2"/>
      <c r="E366" s="2"/>
      <c r="F366" s="38"/>
    </row>
    <row r="367" spans="1:6" s="12" customFormat="1" x14ac:dyDescent="0.25">
      <c r="A367" s="2"/>
      <c r="B367" s="2"/>
      <c r="C367" s="2"/>
      <c r="D367" s="2"/>
      <c r="E367" s="2"/>
      <c r="F367" s="38"/>
    </row>
    <row r="368" spans="1:6" s="12" customFormat="1" x14ac:dyDescent="0.25">
      <c r="A368" s="2"/>
      <c r="B368" s="2"/>
      <c r="C368" s="2"/>
      <c r="D368" s="2"/>
      <c r="E368" s="2"/>
      <c r="F368" s="38"/>
    </row>
    <row r="369" spans="1:6" s="12" customFormat="1" x14ac:dyDescent="0.25">
      <c r="A369" s="2"/>
      <c r="B369" s="2"/>
      <c r="C369" s="2"/>
      <c r="D369" s="2"/>
      <c r="E369" s="2"/>
      <c r="F369" s="38"/>
    </row>
    <row r="370" spans="1:6" s="12" customFormat="1" x14ac:dyDescent="0.25">
      <c r="A370" s="2"/>
      <c r="B370" s="2"/>
      <c r="C370" s="2"/>
      <c r="D370" s="2"/>
      <c r="E370" s="2"/>
      <c r="F370" s="38"/>
    </row>
    <row r="371" spans="1:6" s="12" customFormat="1" x14ac:dyDescent="0.25">
      <c r="A371" s="2"/>
      <c r="B371" s="2"/>
      <c r="C371" s="2"/>
      <c r="D371" s="2"/>
      <c r="E371" s="2"/>
      <c r="F371" s="38"/>
    </row>
    <row r="372" spans="1:6" s="12" customFormat="1" x14ac:dyDescent="0.25">
      <c r="A372" s="2"/>
      <c r="B372" s="2"/>
      <c r="C372" s="2"/>
      <c r="D372" s="2"/>
      <c r="E372" s="2"/>
      <c r="F372" s="38"/>
    </row>
    <row r="373" spans="1:6" s="12" customFormat="1" x14ac:dyDescent="0.25">
      <c r="A373" s="2"/>
      <c r="B373" s="2"/>
      <c r="C373" s="2"/>
      <c r="D373" s="2"/>
      <c r="E373" s="2"/>
      <c r="F373" s="38"/>
    </row>
    <row r="374" spans="1:6" s="12" customFormat="1" x14ac:dyDescent="0.25">
      <c r="A374" s="2"/>
      <c r="B374" s="2"/>
      <c r="C374" s="2"/>
      <c r="D374" s="2"/>
      <c r="E374" s="2"/>
      <c r="F374" s="38"/>
    </row>
    <row r="375" spans="1:6" s="12" customFormat="1" x14ac:dyDescent="0.25">
      <c r="A375" s="2"/>
      <c r="B375" s="2"/>
      <c r="C375" s="2"/>
      <c r="D375" s="2"/>
      <c r="E375" s="2"/>
      <c r="F375" s="38"/>
    </row>
    <row r="376" spans="1:6" s="12" customFormat="1" x14ac:dyDescent="0.25">
      <c r="A376" s="2"/>
      <c r="B376" s="2"/>
      <c r="C376" s="2"/>
      <c r="D376" s="2"/>
      <c r="E376" s="2"/>
      <c r="F376" s="38"/>
    </row>
    <row r="377" spans="1:6" s="12" customFormat="1" x14ac:dyDescent="0.25">
      <c r="A377" s="2"/>
      <c r="B377" s="2"/>
      <c r="C377" s="2"/>
      <c r="D377" s="2"/>
      <c r="E377" s="2"/>
      <c r="F377" s="38"/>
    </row>
    <row r="378" spans="1:6" s="12" customFormat="1" x14ac:dyDescent="0.25">
      <c r="A378" s="2"/>
      <c r="B378" s="2"/>
      <c r="C378" s="2"/>
      <c r="D378" s="2"/>
      <c r="E378" s="2"/>
      <c r="F378" s="38"/>
    </row>
    <row r="379" spans="1:6" s="12" customFormat="1" x14ac:dyDescent="0.25">
      <c r="A379" s="2"/>
      <c r="B379" s="2"/>
      <c r="C379" s="2"/>
      <c r="D379" s="2"/>
      <c r="E379" s="2"/>
      <c r="F379" s="38"/>
    </row>
    <row r="380" spans="1:6" s="12" customFormat="1" x14ac:dyDescent="0.25">
      <c r="A380" s="2"/>
      <c r="B380" s="2"/>
      <c r="C380" s="2"/>
      <c r="D380" s="2"/>
      <c r="E380" s="2"/>
      <c r="F380" s="38"/>
    </row>
    <row r="381" spans="1:6" s="12" customFormat="1" x14ac:dyDescent="0.25">
      <c r="A381" s="2"/>
      <c r="B381" s="2"/>
      <c r="C381" s="2"/>
      <c r="D381" s="2"/>
      <c r="E381" s="2"/>
      <c r="F381" s="38"/>
    </row>
    <row r="382" spans="1:6" s="12" customFormat="1" x14ac:dyDescent="0.25">
      <c r="A382" s="2"/>
      <c r="B382" s="2"/>
      <c r="C382" s="2"/>
      <c r="D382" s="2"/>
      <c r="E382" s="2"/>
      <c r="F382" s="38"/>
    </row>
    <row r="383" spans="1:6" s="12" customFormat="1" x14ac:dyDescent="0.25">
      <c r="A383" s="2"/>
      <c r="B383" s="2"/>
      <c r="C383" s="2"/>
      <c r="D383" s="2"/>
      <c r="E383" s="2"/>
      <c r="F383" s="38"/>
    </row>
    <row r="384" spans="1:6" s="12" customFormat="1" x14ac:dyDescent="0.25">
      <c r="A384" s="2"/>
      <c r="B384" s="2"/>
      <c r="C384" s="2"/>
      <c r="D384" s="2"/>
      <c r="E384" s="2"/>
      <c r="F384" s="38"/>
    </row>
    <row r="385" spans="1:6" s="12" customFormat="1" x14ac:dyDescent="0.25">
      <c r="A385" s="2"/>
      <c r="B385" s="2"/>
      <c r="C385" s="2"/>
      <c r="D385" s="2"/>
      <c r="E385" s="2"/>
      <c r="F385" s="38"/>
    </row>
    <row r="386" spans="1:6" s="12" customFormat="1" x14ac:dyDescent="0.25">
      <c r="A386" s="2"/>
      <c r="B386" s="2"/>
      <c r="C386" s="2"/>
      <c r="D386" s="2"/>
      <c r="E386" s="2"/>
      <c r="F386" s="38"/>
    </row>
    <row r="387" spans="1:6" s="12" customFormat="1" x14ac:dyDescent="0.25">
      <c r="A387" s="2"/>
      <c r="B387" s="2"/>
      <c r="C387" s="2"/>
      <c r="D387" s="2"/>
      <c r="E387" s="2"/>
      <c r="F387" s="38"/>
    </row>
    <row r="388" spans="1:6" s="12" customFormat="1" x14ac:dyDescent="0.25">
      <c r="A388" s="2"/>
      <c r="B388" s="2"/>
      <c r="C388" s="2"/>
      <c r="D388" s="2"/>
      <c r="E388" s="2"/>
      <c r="F388" s="38"/>
    </row>
    <row r="389" spans="1:6" s="12" customFormat="1" x14ac:dyDescent="0.25">
      <c r="A389" s="2"/>
      <c r="B389" s="2"/>
      <c r="C389" s="2"/>
      <c r="D389" s="2"/>
      <c r="E389" s="2"/>
      <c r="F389" s="38"/>
    </row>
    <row r="390" spans="1:6" s="12" customFormat="1" x14ac:dyDescent="0.25">
      <c r="A390" s="2"/>
      <c r="B390" s="2"/>
      <c r="C390" s="2"/>
      <c r="D390" s="2"/>
      <c r="E390" s="2"/>
      <c r="F390" s="38"/>
    </row>
    <row r="391" spans="1:6" s="12" customFormat="1" x14ac:dyDescent="0.25">
      <c r="A391" s="2"/>
      <c r="B391" s="2"/>
      <c r="C391" s="2"/>
      <c r="D391" s="2"/>
      <c r="E391" s="2"/>
      <c r="F391" s="38"/>
    </row>
    <row r="392" spans="1:6" s="12" customFormat="1" x14ac:dyDescent="0.25">
      <c r="A392" s="2"/>
      <c r="B392" s="2"/>
      <c r="C392" s="2"/>
      <c r="D392" s="2"/>
      <c r="E392" s="2"/>
      <c r="F392" s="38"/>
    </row>
    <row r="393" spans="1:6" s="12" customFormat="1" x14ac:dyDescent="0.25">
      <c r="A393" s="2"/>
      <c r="B393" s="2"/>
      <c r="C393" s="2"/>
      <c r="D393" s="2"/>
      <c r="E393" s="2"/>
      <c r="F393" s="38"/>
    </row>
    <row r="394" spans="1:6" s="12" customFormat="1" x14ac:dyDescent="0.25">
      <c r="A394" s="2"/>
      <c r="B394" s="2"/>
      <c r="C394" s="2"/>
      <c r="D394" s="2"/>
      <c r="E394" s="2"/>
      <c r="F394" s="38"/>
    </row>
    <row r="395" spans="1:6" s="12" customFormat="1" x14ac:dyDescent="0.25">
      <c r="A395" s="2"/>
      <c r="B395" s="2"/>
      <c r="C395" s="2"/>
      <c r="D395" s="2"/>
      <c r="E395" s="2"/>
      <c r="F395" s="38"/>
    </row>
    <row r="396" spans="1:6" s="12" customFormat="1" x14ac:dyDescent="0.25">
      <c r="A396" s="2"/>
      <c r="B396" s="2"/>
      <c r="C396" s="2"/>
      <c r="D396" s="2"/>
      <c r="E396" s="2"/>
      <c r="F396" s="38"/>
    </row>
    <row r="397" spans="1:6" s="12" customFormat="1" x14ac:dyDescent="0.25">
      <c r="A397" s="2"/>
      <c r="B397" s="2"/>
      <c r="C397" s="2"/>
      <c r="D397" s="2"/>
      <c r="E397" s="2"/>
      <c r="F397" s="38"/>
    </row>
    <row r="398" spans="1:6" s="12" customFormat="1" x14ac:dyDescent="0.25">
      <c r="A398" s="2"/>
      <c r="B398" s="2"/>
      <c r="C398" s="2"/>
      <c r="D398" s="2"/>
      <c r="E398" s="2"/>
      <c r="F398" s="38"/>
    </row>
    <row r="399" spans="1:6" s="12" customFormat="1" x14ac:dyDescent="0.25">
      <c r="A399" s="2"/>
      <c r="B399" s="2"/>
      <c r="C399" s="2"/>
      <c r="D399" s="2"/>
      <c r="E399" s="2"/>
      <c r="F399" s="38"/>
    </row>
    <row r="400" spans="1:6" s="12" customFormat="1" x14ac:dyDescent="0.25">
      <c r="A400" s="2"/>
      <c r="B400" s="2"/>
      <c r="C400" s="2"/>
      <c r="D400" s="2"/>
      <c r="E400" s="2"/>
      <c r="F400" s="38"/>
    </row>
    <row r="401" spans="1:6" s="12" customFormat="1" x14ac:dyDescent="0.25">
      <c r="A401" s="2"/>
      <c r="B401" s="2"/>
      <c r="C401" s="2"/>
      <c r="D401" s="2"/>
      <c r="E401" s="2"/>
      <c r="F401" s="38"/>
    </row>
    <row r="402" spans="1:6" s="12" customFormat="1" x14ac:dyDescent="0.25">
      <c r="A402" s="2"/>
      <c r="B402" s="2"/>
      <c r="C402" s="2"/>
      <c r="D402" s="2"/>
      <c r="E402" s="2"/>
      <c r="F402" s="38"/>
    </row>
    <row r="403" spans="1:6" s="12" customFormat="1" x14ac:dyDescent="0.25">
      <c r="A403" s="2"/>
      <c r="B403" s="2"/>
      <c r="C403" s="2"/>
      <c r="D403" s="2"/>
      <c r="E403" s="2"/>
      <c r="F403" s="38"/>
    </row>
    <row r="404" spans="1:6" s="12" customFormat="1" x14ac:dyDescent="0.25">
      <c r="A404" s="2"/>
      <c r="B404" s="2"/>
      <c r="C404" s="2"/>
      <c r="D404" s="2"/>
      <c r="E404" s="2"/>
      <c r="F404" s="38"/>
    </row>
    <row r="405" spans="1:6" s="12" customFormat="1" x14ac:dyDescent="0.25">
      <c r="A405" s="2"/>
      <c r="B405" s="2"/>
      <c r="C405" s="2"/>
      <c r="D405" s="2"/>
      <c r="E405" s="2"/>
      <c r="F405" s="38"/>
    </row>
    <row r="406" spans="1:6" s="12" customFormat="1" x14ac:dyDescent="0.25">
      <c r="A406" s="2"/>
      <c r="B406" s="2"/>
      <c r="C406" s="2"/>
      <c r="D406" s="2"/>
      <c r="E406" s="2"/>
      <c r="F406" s="38"/>
    </row>
    <row r="407" spans="1:6" s="12" customFormat="1" x14ac:dyDescent="0.25">
      <c r="A407" s="2"/>
      <c r="B407" s="2"/>
      <c r="C407" s="2"/>
      <c r="D407" s="2"/>
      <c r="E407" s="2"/>
      <c r="F407" s="38"/>
    </row>
    <row r="408" spans="1:6" s="12" customFormat="1" x14ac:dyDescent="0.25">
      <c r="A408" s="2"/>
      <c r="B408" s="2"/>
      <c r="C408" s="2"/>
      <c r="D408" s="2"/>
      <c r="E408" s="2"/>
      <c r="F408" s="38"/>
    </row>
    <row r="409" spans="1:6" s="12" customFormat="1" x14ac:dyDescent="0.25">
      <c r="A409" s="2"/>
      <c r="B409" s="2"/>
      <c r="C409" s="2"/>
      <c r="D409" s="2"/>
      <c r="E409" s="2"/>
      <c r="F409" s="38"/>
    </row>
    <row r="410" spans="1:6" s="12" customFormat="1" x14ac:dyDescent="0.25">
      <c r="A410" s="2"/>
      <c r="B410" s="2"/>
      <c r="C410" s="2"/>
      <c r="D410" s="2"/>
      <c r="E410" s="2"/>
      <c r="F410" s="38"/>
    </row>
    <row r="411" spans="1:6" s="12" customFormat="1" x14ac:dyDescent="0.25">
      <c r="A411" s="2"/>
      <c r="B411" s="2"/>
      <c r="C411" s="2"/>
      <c r="D411" s="2"/>
      <c r="E411" s="2"/>
      <c r="F411" s="38"/>
    </row>
    <row r="412" spans="1:6" s="12" customFormat="1" x14ac:dyDescent="0.25">
      <c r="A412" s="2"/>
      <c r="B412" s="2"/>
      <c r="C412" s="2"/>
      <c r="D412" s="2"/>
      <c r="E412" s="2"/>
      <c r="F412" s="38"/>
    </row>
    <row r="413" spans="1:6" s="12" customFormat="1" x14ac:dyDescent="0.25">
      <c r="A413" s="2"/>
      <c r="B413" s="2"/>
      <c r="C413" s="2"/>
      <c r="D413" s="2"/>
      <c r="E413" s="2"/>
      <c r="F413" s="38"/>
    </row>
    <row r="414" spans="1:6" s="12" customFormat="1" x14ac:dyDescent="0.25">
      <c r="A414" s="2"/>
      <c r="B414" s="2"/>
      <c r="C414" s="2"/>
      <c r="D414" s="2"/>
      <c r="E414" s="2"/>
      <c r="F414" s="38"/>
    </row>
    <row r="415" spans="1:6" s="12" customFormat="1" x14ac:dyDescent="0.25">
      <c r="A415" s="2"/>
      <c r="B415" s="2"/>
      <c r="C415" s="2"/>
      <c r="D415" s="2"/>
      <c r="E415" s="2"/>
      <c r="F415" s="38"/>
    </row>
    <row r="416" spans="1:6" s="12" customFormat="1" x14ac:dyDescent="0.25">
      <c r="A416" s="2"/>
      <c r="B416" s="2"/>
      <c r="C416" s="2"/>
      <c r="D416" s="2"/>
      <c r="E416" s="2"/>
      <c r="F416" s="38"/>
    </row>
    <row r="417" spans="1:6" s="12" customFormat="1" x14ac:dyDescent="0.25">
      <c r="A417" s="2"/>
      <c r="B417" s="2"/>
      <c r="C417" s="2"/>
      <c r="D417" s="2"/>
      <c r="E417" s="2"/>
      <c r="F417" s="38"/>
    </row>
    <row r="418" spans="1:6" s="12" customFormat="1" x14ac:dyDescent="0.25">
      <c r="A418" s="2"/>
      <c r="B418" s="2"/>
      <c r="C418" s="2"/>
      <c r="D418" s="2"/>
      <c r="E418" s="2"/>
      <c r="F418" s="38"/>
    </row>
    <row r="419" spans="1:6" s="12" customFormat="1" x14ac:dyDescent="0.25">
      <c r="A419" s="2"/>
      <c r="B419" s="2"/>
      <c r="C419" s="2"/>
      <c r="D419" s="2"/>
      <c r="E419" s="2"/>
      <c r="F419" s="38"/>
    </row>
    <row r="420" spans="1:6" s="12" customFormat="1" x14ac:dyDescent="0.25">
      <c r="A420" s="2"/>
      <c r="B420" s="2"/>
      <c r="C420" s="2"/>
      <c r="D420" s="2"/>
      <c r="E420" s="2"/>
      <c r="F420" s="38"/>
    </row>
    <row r="421" spans="1:6" s="12" customFormat="1" x14ac:dyDescent="0.25">
      <c r="A421" s="2"/>
      <c r="B421" s="2"/>
      <c r="C421" s="2"/>
      <c r="D421" s="2"/>
      <c r="E421" s="2"/>
      <c r="F421" s="38"/>
    </row>
    <row r="422" spans="1:6" s="12" customFormat="1" x14ac:dyDescent="0.25">
      <c r="A422" s="2"/>
      <c r="B422" s="2"/>
      <c r="C422" s="2"/>
      <c r="D422" s="2"/>
      <c r="E422" s="2"/>
      <c r="F422" s="38"/>
    </row>
    <row r="423" spans="1:6" s="12" customFormat="1" x14ac:dyDescent="0.25">
      <c r="A423" s="2"/>
      <c r="B423" s="2"/>
      <c r="C423" s="2"/>
      <c r="D423" s="2"/>
      <c r="E423" s="2"/>
      <c r="F423" s="38"/>
    </row>
    <row r="424" spans="1:6" s="12" customFormat="1" x14ac:dyDescent="0.25">
      <c r="A424" s="2"/>
      <c r="B424" s="2"/>
      <c r="C424" s="2"/>
      <c r="D424" s="2"/>
      <c r="E424" s="2"/>
      <c r="F424" s="38"/>
    </row>
    <row r="425" spans="1:6" s="12" customFormat="1" x14ac:dyDescent="0.25">
      <c r="A425" s="2"/>
      <c r="B425" s="2"/>
      <c r="C425" s="2"/>
      <c r="D425" s="2"/>
      <c r="E425" s="2"/>
      <c r="F425" s="38"/>
    </row>
    <row r="426" spans="1:6" s="12" customFormat="1" x14ac:dyDescent="0.25">
      <c r="A426" s="2"/>
      <c r="B426" s="2"/>
      <c r="C426" s="2"/>
      <c r="D426" s="2"/>
      <c r="E426" s="2"/>
      <c r="F426" s="38"/>
    </row>
    <row r="427" spans="1:6" s="12" customFormat="1" x14ac:dyDescent="0.25">
      <c r="A427" s="2"/>
      <c r="B427" s="2"/>
      <c r="C427" s="2"/>
      <c r="D427" s="2"/>
      <c r="E427" s="2"/>
      <c r="F427" s="38"/>
    </row>
    <row r="428" spans="1:6" s="12" customFormat="1" x14ac:dyDescent="0.25">
      <c r="A428" s="2"/>
      <c r="B428" s="2"/>
      <c r="C428" s="2"/>
      <c r="D428" s="2"/>
      <c r="E428" s="2"/>
      <c r="F428" s="38"/>
    </row>
    <row r="429" spans="1:6" s="12" customFormat="1" x14ac:dyDescent="0.25">
      <c r="A429" s="2"/>
      <c r="B429" s="2"/>
      <c r="C429" s="2"/>
      <c r="D429" s="2"/>
      <c r="E429" s="2"/>
      <c r="F429" s="38"/>
    </row>
    <row r="430" spans="1:6" s="12" customFormat="1" x14ac:dyDescent="0.25">
      <c r="A430" s="2"/>
      <c r="B430" s="2"/>
      <c r="C430" s="2"/>
      <c r="D430" s="2"/>
      <c r="E430" s="2"/>
      <c r="F430" s="38"/>
    </row>
    <row r="431" spans="1:6" s="12" customFormat="1" x14ac:dyDescent="0.25">
      <c r="A431" s="2"/>
      <c r="B431" s="2"/>
      <c r="C431" s="2"/>
      <c r="D431" s="2"/>
      <c r="E431" s="2"/>
      <c r="F431" s="38"/>
    </row>
    <row r="432" spans="1:6" s="12" customFormat="1" x14ac:dyDescent="0.25">
      <c r="A432" s="2"/>
      <c r="B432" s="2"/>
      <c r="C432" s="2"/>
      <c r="D432" s="2"/>
      <c r="E432" s="2"/>
      <c r="F432" s="38"/>
    </row>
    <row r="433" spans="1:6" s="12" customFormat="1" x14ac:dyDescent="0.25">
      <c r="A433" s="2"/>
      <c r="B433" s="2"/>
      <c r="C433" s="2"/>
      <c r="D433" s="2"/>
      <c r="E433" s="2"/>
      <c r="F433" s="38"/>
    </row>
    <row r="434" spans="1:6" s="12" customFormat="1" x14ac:dyDescent="0.25">
      <c r="A434" s="2"/>
      <c r="B434" s="2"/>
      <c r="C434" s="2"/>
      <c r="D434" s="2"/>
      <c r="E434" s="2"/>
      <c r="F434" s="38"/>
    </row>
    <row r="435" spans="1:6" s="12" customFormat="1" x14ac:dyDescent="0.25">
      <c r="A435" s="2"/>
      <c r="B435" s="2"/>
      <c r="C435" s="2"/>
      <c r="D435" s="2"/>
      <c r="E435" s="2"/>
      <c r="F435" s="38"/>
    </row>
    <row r="436" spans="1:6" s="12" customFormat="1" x14ac:dyDescent="0.25">
      <c r="A436" s="2"/>
      <c r="B436" s="2"/>
      <c r="C436" s="2"/>
      <c r="D436" s="2"/>
      <c r="E436" s="2"/>
      <c r="F436" s="38"/>
    </row>
    <row r="437" spans="1:6" s="12" customFormat="1" x14ac:dyDescent="0.25">
      <c r="A437" s="2"/>
      <c r="B437" s="2"/>
      <c r="C437" s="2"/>
      <c r="D437" s="2"/>
      <c r="E437" s="2"/>
      <c r="F437" s="38"/>
    </row>
    <row r="438" spans="1:6" s="12" customFormat="1" x14ac:dyDescent="0.25">
      <c r="A438" s="2"/>
      <c r="B438" s="2"/>
      <c r="C438" s="2"/>
      <c r="D438" s="2"/>
      <c r="E438" s="2"/>
      <c r="F438" s="38"/>
    </row>
    <row r="439" spans="1:6" s="12" customFormat="1" x14ac:dyDescent="0.25">
      <c r="A439" s="2"/>
      <c r="B439" s="2"/>
      <c r="C439" s="2"/>
      <c r="D439" s="2"/>
      <c r="E439" s="2"/>
      <c r="F439" s="38"/>
    </row>
    <row r="440" spans="1:6" s="12" customFormat="1" x14ac:dyDescent="0.25">
      <c r="A440" s="2"/>
      <c r="B440" s="2"/>
      <c r="C440" s="2"/>
      <c r="D440" s="2"/>
      <c r="E440" s="2"/>
      <c r="F440" s="38"/>
    </row>
    <row r="441" spans="1:6" s="12" customFormat="1" x14ac:dyDescent="0.25">
      <c r="A441" s="2"/>
      <c r="B441" s="2"/>
      <c r="C441" s="2"/>
      <c r="D441" s="2"/>
      <c r="E441" s="2"/>
      <c r="F441" s="38"/>
    </row>
    <row r="442" spans="1:6" s="12" customFormat="1" x14ac:dyDescent="0.25">
      <c r="A442" s="2"/>
      <c r="B442" s="2"/>
      <c r="C442" s="2"/>
      <c r="D442" s="2"/>
      <c r="E442" s="2"/>
      <c r="F442" s="38"/>
    </row>
    <row r="443" spans="1:6" s="12" customFormat="1" x14ac:dyDescent="0.25">
      <c r="A443" s="2"/>
      <c r="B443" s="2"/>
      <c r="C443" s="2"/>
      <c r="D443" s="2"/>
      <c r="E443" s="2"/>
      <c r="F443" s="38"/>
    </row>
    <row r="444" spans="1:6" s="12" customFormat="1" x14ac:dyDescent="0.25">
      <c r="A444" s="2"/>
      <c r="B444" s="2"/>
      <c r="C444" s="2"/>
      <c r="D444" s="2"/>
      <c r="E444" s="2"/>
      <c r="F444" s="38"/>
    </row>
    <row r="445" spans="1:6" s="12" customFormat="1" x14ac:dyDescent="0.25">
      <c r="A445" s="2"/>
      <c r="B445" s="2"/>
      <c r="C445" s="2"/>
      <c r="D445" s="2"/>
      <c r="E445" s="2"/>
      <c r="F445" s="38"/>
    </row>
    <row r="446" spans="1:6" s="12" customFormat="1" x14ac:dyDescent="0.25">
      <c r="A446" s="2"/>
      <c r="B446" s="2"/>
      <c r="C446" s="2"/>
      <c r="D446" s="2"/>
      <c r="E446" s="2"/>
      <c r="F446" s="38"/>
    </row>
    <row r="447" spans="1:6" s="12" customFormat="1" x14ac:dyDescent="0.25">
      <c r="A447" s="2"/>
      <c r="B447" s="2"/>
      <c r="C447" s="2"/>
      <c r="D447" s="2"/>
      <c r="E447" s="2"/>
      <c r="F447" s="38"/>
    </row>
    <row r="448" spans="1:6" s="12" customFormat="1" x14ac:dyDescent="0.25">
      <c r="A448" s="2"/>
      <c r="B448" s="2"/>
      <c r="C448" s="2"/>
      <c r="D448" s="2"/>
      <c r="E448" s="2"/>
      <c r="F448" s="38"/>
    </row>
    <row r="449" spans="1:6" s="12" customFormat="1" x14ac:dyDescent="0.25">
      <c r="A449" s="2"/>
      <c r="B449" s="2"/>
      <c r="C449" s="2"/>
      <c r="D449" s="2"/>
      <c r="E449" s="2"/>
      <c r="F449" s="38"/>
    </row>
    <row r="450" spans="1:6" s="12" customFormat="1" x14ac:dyDescent="0.25">
      <c r="A450" s="2"/>
      <c r="B450" s="2"/>
      <c r="C450" s="2"/>
      <c r="D450" s="2"/>
      <c r="E450" s="2"/>
      <c r="F450" s="38"/>
    </row>
    <row r="451" spans="1:6" s="12" customFormat="1" x14ac:dyDescent="0.25">
      <c r="A451" s="2"/>
      <c r="B451" s="2"/>
      <c r="C451" s="2"/>
      <c r="D451" s="2"/>
      <c r="E451" s="2"/>
      <c r="F451" s="38"/>
    </row>
    <row r="452" spans="1:6" s="12" customFormat="1" x14ac:dyDescent="0.25">
      <c r="A452" s="2"/>
      <c r="B452" s="2"/>
      <c r="C452" s="2"/>
      <c r="D452" s="2"/>
      <c r="E452" s="2"/>
      <c r="F452" s="38"/>
    </row>
    <row r="453" spans="1:6" s="12" customFormat="1" x14ac:dyDescent="0.25">
      <c r="A453" s="2"/>
      <c r="B453" s="2"/>
      <c r="C453" s="2"/>
      <c r="D453" s="2"/>
      <c r="E453" s="2"/>
      <c r="F453" s="38"/>
    </row>
    <row r="454" spans="1:6" s="12" customFormat="1" x14ac:dyDescent="0.25">
      <c r="A454" s="2"/>
      <c r="B454" s="2"/>
      <c r="C454" s="2"/>
      <c r="D454" s="2"/>
      <c r="E454" s="2"/>
      <c r="F454" s="38"/>
    </row>
    <row r="455" spans="1:6" s="12" customFormat="1" x14ac:dyDescent="0.25">
      <c r="A455" s="2"/>
      <c r="B455" s="2"/>
      <c r="C455" s="2"/>
      <c r="D455" s="2"/>
      <c r="E455" s="2"/>
      <c r="F455" s="38"/>
    </row>
    <row r="456" spans="1:6" s="12" customFormat="1" x14ac:dyDescent="0.25">
      <c r="A456" s="2"/>
      <c r="B456" s="2"/>
      <c r="C456" s="2"/>
      <c r="D456" s="2"/>
      <c r="E456" s="2"/>
      <c r="F456" s="38"/>
    </row>
    <row r="457" spans="1:6" s="12" customFormat="1" x14ac:dyDescent="0.25">
      <c r="A457" s="2"/>
      <c r="B457" s="2"/>
      <c r="C457" s="2"/>
      <c r="D457" s="2"/>
      <c r="E457" s="2"/>
      <c r="F457" s="38"/>
    </row>
    <row r="458" spans="1:6" s="12" customFormat="1" x14ac:dyDescent="0.25">
      <c r="A458" s="2"/>
      <c r="B458" s="2"/>
      <c r="C458" s="2"/>
      <c r="D458" s="2"/>
      <c r="E458" s="2"/>
      <c r="F458" s="38"/>
    </row>
    <row r="459" spans="1:6" s="12" customFormat="1" x14ac:dyDescent="0.25">
      <c r="A459" s="2"/>
      <c r="B459" s="2"/>
      <c r="C459" s="2"/>
      <c r="D459" s="2"/>
      <c r="E459" s="2"/>
      <c r="F459" s="38"/>
    </row>
    <row r="460" spans="1:6" s="12" customFormat="1" x14ac:dyDescent="0.25">
      <c r="A460" s="2"/>
      <c r="B460" s="2"/>
      <c r="C460" s="2"/>
      <c r="D460" s="2"/>
      <c r="E460" s="2"/>
      <c r="F460" s="38"/>
    </row>
    <row r="461" spans="1:6" s="12" customFormat="1" x14ac:dyDescent="0.25">
      <c r="A461" s="2"/>
      <c r="B461" s="2"/>
      <c r="C461" s="2"/>
      <c r="D461" s="2"/>
      <c r="E461" s="2"/>
      <c r="F461" s="38"/>
    </row>
    <row r="462" spans="1:6" s="12" customFormat="1" x14ac:dyDescent="0.25">
      <c r="A462" s="2"/>
      <c r="B462" s="2"/>
      <c r="C462" s="2"/>
      <c r="D462" s="2"/>
      <c r="E462" s="2"/>
      <c r="F462" s="38"/>
    </row>
    <row r="463" spans="1:6" s="12" customFormat="1" x14ac:dyDescent="0.25">
      <c r="A463" s="2"/>
      <c r="B463" s="2"/>
      <c r="C463" s="2"/>
      <c r="D463" s="2"/>
      <c r="E463" s="2"/>
      <c r="F463" s="38"/>
    </row>
    <row r="464" spans="1:6" s="12" customFormat="1" x14ac:dyDescent="0.25">
      <c r="A464" s="2"/>
      <c r="B464" s="2"/>
      <c r="C464" s="2"/>
      <c r="D464" s="2"/>
      <c r="E464" s="2"/>
      <c r="F464" s="38"/>
    </row>
    <row r="465" spans="1:6" s="12" customFormat="1" x14ac:dyDescent="0.25">
      <c r="A465" s="2"/>
      <c r="B465" s="2"/>
      <c r="C465" s="2"/>
      <c r="D465" s="2"/>
      <c r="E465" s="2"/>
      <c r="F465" s="38"/>
    </row>
    <row r="466" spans="1:6" s="12" customFormat="1" x14ac:dyDescent="0.25">
      <c r="A466" s="2"/>
      <c r="B466" s="2"/>
      <c r="C466" s="2"/>
      <c r="D466" s="2"/>
      <c r="E466" s="2"/>
      <c r="F466" s="38"/>
    </row>
    <row r="467" spans="1:6" s="12" customFormat="1" x14ac:dyDescent="0.25">
      <c r="A467" s="2"/>
      <c r="B467" s="2"/>
      <c r="C467" s="2"/>
      <c r="D467" s="2"/>
      <c r="E467" s="2"/>
      <c r="F467" s="38"/>
    </row>
    <row r="468" spans="1:6" s="12" customFormat="1" x14ac:dyDescent="0.25">
      <c r="A468" s="2"/>
      <c r="B468" s="2"/>
      <c r="C468" s="2"/>
      <c r="D468" s="2"/>
      <c r="E468" s="2"/>
      <c r="F468" s="38"/>
    </row>
    <row r="469" spans="1:6" s="12" customFormat="1" x14ac:dyDescent="0.25">
      <c r="A469" s="2"/>
      <c r="B469" s="2"/>
      <c r="C469" s="2"/>
      <c r="D469" s="2"/>
      <c r="E469" s="2"/>
      <c r="F469" s="38"/>
    </row>
    <row r="470" spans="1:6" s="12" customFormat="1" x14ac:dyDescent="0.25">
      <c r="A470" s="2"/>
      <c r="B470" s="2"/>
      <c r="C470" s="2"/>
      <c r="D470" s="2"/>
      <c r="E470" s="2"/>
      <c r="F470" s="38"/>
    </row>
    <row r="471" spans="1:6" s="12" customFormat="1" x14ac:dyDescent="0.25">
      <c r="A471" s="2"/>
      <c r="B471" s="2"/>
      <c r="C471" s="2"/>
      <c r="D471" s="2"/>
      <c r="E471" s="2"/>
      <c r="F471" s="38"/>
    </row>
    <row r="472" spans="1:6" s="12" customFormat="1" x14ac:dyDescent="0.25">
      <c r="A472" s="2"/>
      <c r="B472" s="2"/>
      <c r="C472" s="2"/>
      <c r="D472" s="2"/>
      <c r="E472" s="2"/>
      <c r="F472" s="38"/>
    </row>
    <row r="473" spans="1:6" s="12" customFormat="1" x14ac:dyDescent="0.25">
      <c r="A473" s="2"/>
      <c r="B473" s="2"/>
      <c r="C473" s="2"/>
      <c r="D473" s="2"/>
      <c r="E473" s="2"/>
      <c r="F473" s="38"/>
    </row>
    <row r="474" spans="1:6" s="12" customFormat="1" x14ac:dyDescent="0.25">
      <c r="A474" s="2"/>
      <c r="B474" s="2"/>
      <c r="C474" s="2"/>
      <c r="D474" s="2"/>
      <c r="E474" s="2"/>
      <c r="F474" s="38"/>
    </row>
    <row r="475" spans="1:6" s="12" customFormat="1" x14ac:dyDescent="0.25">
      <c r="A475" s="2"/>
      <c r="B475" s="2"/>
      <c r="C475" s="2"/>
      <c r="D475" s="2"/>
      <c r="E475" s="2"/>
      <c r="F475" s="38"/>
    </row>
    <row r="476" spans="1:6" s="12" customFormat="1" x14ac:dyDescent="0.25">
      <c r="A476" s="2"/>
      <c r="B476" s="2"/>
      <c r="C476" s="2"/>
      <c r="D476" s="2"/>
      <c r="E476" s="2"/>
      <c r="F476" s="38"/>
    </row>
    <row r="477" spans="1:6" s="12" customFormat="1" x14ac:dyDescent="0.25">
      <c r="A477" s="2"/>
      <c r="B477" s="2"/>
      <c r="C477" s="2"/>
      <c r="D477" s="2"/>
      <c r="E477" s="2"/>
      <c r="F477" s="38"/>
    </row>
    <row r="478" spans="1:6" s="12" customFormat="1" x14ac:dyDescent="0.25">
      <c r="A478" s="2"/>
      <c r="B478" s="2"/>
      <c r="C478" s="2"/>
      <c r="D478" s="2"/>
      <c r="E478" s="2"/>
      <c r="F478" s="38"/>
    </row>
    <row r="479" spans="1:6" s="12" customFormat="1" x14ac:dyDescent="0.25">
      <c r="A479" s="2"/>
      <c r="B479" s="2"/>
      <c r="C479" s="2"/>
      <c r="D479" s="2"/>
      <c r="E479" s="2"/>
      <c r="F479" s="38"/>
    </row>
    <row r="480" spans="1:6" s="12" customFormat="1" x14ac:dyDescent="0.25">
      <c r="A480" s="2"/>
      <c r="B480" s="2"/>
      <c r="C480" s="2"/>
      <c r="D480" s="2"/>
      <c r="E480" s="2"/>
      <c r="F480" s="38"/>
    </row>
    <row r="481" spans="1:6" s="12" customFormat="1" x14ac:dyDescent="0.25">
      <c r="A481" s="2"/>
      <c r="B481" s="2"/>
      <c r="C481" s="2"/>
      <c r="D481" s="2"/>
      <c r="E481" s="2"/>
      <c r="F481" s="38"/>
    </row>
    <row r="482" spans="1:6" s="12" customFormat="1" x14ac:dyDescent="0.25">
      <c r="A482" s="2"/>
      <c r="B482" s="2"/>
      <c r="C482" s="2"/>
      <c r="D482" s="2"/>
      <c r="E482" s="2"/>
      <c r="F482" s="38"/>
    </row>
    <row r="483" spans="1:6" s="12" customFormat="1" x14ac:dyDescent="0.25">
      <c r="A483" s="2"/>
      <c r="B483" s="2"/>
      <c r="C483" s="2"/>
      <c r="D483" s="2"/>
      <c r="E483" s="2"/>
      <c r="F483" s="38"/>
    </row>
    <row r="484" spans="1:6" s="12" customFormat="1" x14ac:dyDescent="0.25">
      <c r="A484" s="2"/>
      <c r="B484" s="2"/>
      <c r="C484" s="2"/>
      <c r="D484" s="2"/>
      <c r="E484" s="2"/>
      <c r="F484" s="38"/>
    </row>
    <row r="485" spans="1:6" s="12" customFormat="1" x14ac:dyDescent="0.25">
      <c r="A485" s="2"/>
      <c r="B485" s="2"/>
      <c r="C485" s="2"/>
      <c r="D485" s="2"/>
      <c r="E485" s="2"/>
      <c r="F485" s="38"/>
    </row>
    <row r="486" spans="1:6" s="12" customFormat="1" x14ac:dyDescent="0.25">
      <c r="A486" s="2"/>
      <c r="B486" s="2"/>
      <c r="C486" s="2"/>
      <c r="D486" s="2"/>
      <c r="E486" s="2"/>
      <c r="F486" s="38"/>
    </row>
    <row r="487" spans="1:6" s="12" customFormat="1" x14ac:dyDescent="0.25">
      <c r="A487" s="2"/>
      <c r="B487" s="2"/>
      <c r="C487" s="2"/>
      <c r="D487" s="2"/>
      <c r="E487" s="2"/>
      <c r="F487" s="38"/>
    </row>
    <row r="488" spans="1:6" s="12" customFormat="1" x14ac:dyDescent="0.25">
      <c r="A488" s="2"/>
      <c r="B488" s="2"/>
      <c r="C488" s="2"/>
      <c r="D488" s="2"/>
      <c r="E488" s="2"/>
      <c r="F488" s="38"/>
    </row>
    <row r="489" spans="1:6" s="12" customFormat="1" x14ac:dyDescent="0.25">
      <c r="A489" s="2"/>
      <c r="B489" s="2"/>
      <c r="C489" s="2"/>
      <c r="D489" s="2"/>
      <c r="E489" s="2"/>
      <c r="F489" s="38"/>
    </row>
    <row r="490" spans="1:6" s="12" customFormat="1" x14ac:dyDescent="0.25">
      <c r="A490" s="2"/>
      <c r="B490" s="2"/>
      <c r="C490" s="2"/>
      <c r="D490" s="2"/>
      <c r="E490" s="2"/>
      <c r="F490" s="38"/>
    </row>
    <row r="491" spans="1:6" s="12" customFormat="1" x14ac:dyDescent="0.25">
      <c r="A491" s="2"/>
      <c r="B491" s="2"/>
      <c r="C491" s="2"/>
      <c r="D491" s="2"/>
      <c r="E491" s="2"/>
      <c r="F491" s="38"/>
    </row>
    <row r="492" spans="1:6" s="12" customFormat="1" x14ac:dyDescent="0.25">
      <c r="A492" s="2"/>
      <c r="B492" s="2"/>
      <c r="C492" s="2"/>
      <c r="D492" s="2"/>
      <c r="E492" s="2"/>
      <c r="F492" s="38"/>
    </row>
    <row r="493" spans="1:6" s="12" customFormat="1" x14ac:dyDescent="0.25">
      <c r="A493" s="2"/>
      <c r="B493" s="2"/>
      <c r="C493" s="2"/>
      <c r="D493" s="2"/>
      <c r="E493" s="2"/>
      <c r="F493" s="38"/>
    </row>
    <row r="494" spans="1:6" s="12" customFormat="1" x14ac:dyDescent="0.25">
      <c r="A494" s="2"/>
      <c r="B494" s="2"/>
      <c r="C494" s="2"/>
      <c r="D494" s="2"/>
      <c r="E494" s="2"/>
      <c r="F494" s="38"/>
    </row>
    <row r="495" spans="1:6" s="12" customFormat="1" x14ac:dyDescent="0.25">
      <c r="A495" s="2"/>
      <c r="B495" s="2"/>
      <c r="C495" s="2"/>
      <c r="D495" s="2"/>
      <c r="E495" s="2"/>
      <c r="F495" s="38"/>
    </row>
    <row r="496" spans="1:6" s="12" customFormat="1" x14ac:dyDescent="0.25">
      <c r="A496" s="2"/>
      <c r="B496" s="2"/>
      <c r="C496" s="2"/>
      <c r="D496" s="2"/>
      <c r="E496" s="2"/>
      <c r="F496" s="38"/>
    </row>
    <row r="497" spans="1:6" s="12" customFormat="1" x14ac:dyDescent="0.25">
      <c r="A497" s="2"/>
      <c r="B497" s="2"/>
      <c r="C497" s="2"/>
      <c r="D497" s="2"/>
      <c r="E497" s="2"/>
      <c r="F497" s="38"/>
    </row>
    <row r="498" spans="1:6" s="12" customFormat="1" x14ac:dyDescent="0.25">
      <c r="A498" s="2"/>
      <c r="B498" s="2"/>
      <c r="C498" s="2"/>
      <c r="D498" s="2"/>
      <c r="E498" s="2"/>
      <c r="F498" s="38"/>
    </row>
    <row r="499" spans="1:6" s="12" customFormat="1" x14ac:dyDescent="0.25">
      <c r="A499" s="2"/>
      <c r="B499" s="2"/>
      <c r="C499" s="2"/>
      <c r="D499" s="2"/>
      <c r="E499" s="2"/>
      <c r="F499" s="38"/>
    </row>
    <row r="500" spans="1:6" s="12" customFormat="1" x14ac:dyDescent="0.25">
      <c r="A500" s="2"/>
      <c r="B500" s="2"/>
      <c r="C500" s="2"/>
      <c r="D500" s="2"/>
      <c r="E500" s="2"/>
      <c r="F500" s="38"/>
    </row>
    <row r="501" spans="1:6" s="12" customFormat="1" x14ac:dyDescent="0.25">
      <c r="A501" s="2"/>
      <c r="B501" s="2"/>
      <c r="C501" s="2"/>
      <c r="D501" s="2"/>
      <c r="E501" s="2"/>
      <c r="F501" s="38"/>
    </row>
    <row r="502" spans="1:6" s="12" customFormat="1" x14ac:dyDescent="0.25">
      <c r="A502" s="2"/>
      <c r="B502" s="2"/>
      <c r="C502" s="2"/>
      <c r="D502" s="2"/>
      <c r="E502" s="2"/>
      <c r="F502" s="38"/>
    </row>
    <row r="503" spans="1:6" s="12" customFormat="1" x14ac:dyDescent="0.25">
      <c r="A503" s="2"/>
      <c r="B503" s="2"/>
      <c r="C503" s="2"/>
      <c r="D503" s="2"/>
      <c r="E503" s="2"/>
      <c r="F503" s="38"/>
    </row>
    <row r="504" spans="1:6" s="12" customFormat="1" x14ac:dyDescent="0.25">
      <c r="A504" s="2"/>
      <c r="B504" s="2"/>
      <c r="C504" s="2"/>
      <c r="D504" s="2"/>
      <c r="E504" s="2"/>
      <c r="F504" s="38"/>
    </row>
    <row r="505" spans="1:6" s="12" customFormat="1" x14ac:dyDescent="0.25">
      <c r="A505" s="2"/>
      <c r="B505" s="2"/>
      <c r="C505" s="2"/>
      <c r="D505" s="2"/>
      <c r="E505" s="2"/>
      <c r="F505" s="38"/>
    </row>
    <row r="506" spans="1:6" s="12" customFormat="1" x14ac:dyDescent="0.25">
      <c r="A506" s="2"/>
      <c r="B506" s="2"/>
      <c r="C506" s="2"/>
      <c r="D506" s="2"/>
      <c r="E506" s="2"/>
      <c r="F506" s="38"/>
    </row>
    <row r="507" spans="1:6" s="12" customFormat="1" x14ac:dyDescent="0.25">
      <c r="A507" s="2"/>
      <c r="B507" s="2"/>
      <c r="C507" s="2"/>
      <c r="D507" s="2"/>
      <c r="E507" s="2"/>
      <c r="F507" s="38"/>
    </row>
    <row r="508" spans="1:6" s="12" customFormat="1" x14ac:dyDescent="0.25">
      <c r="A508" s="2"/>
      <c r="B508" s="2"/>
      <c r="C508" s="2"/>
      <c r="D508" s="2"/>
      <c r="E508" s="2"/>
      <c r="F508" s="38"/>
    </row>
    <row r="509" spans="1:6" s="12" customFormat="1" x14ac:dyDescent="0.25">
      <c r="A509" s="2"/>
      <c r="B509" s="2"/>
      <c r="C509" s="2"/>
      <c r="D509" s="2"/>
      <c r="E509" s="2"/>
      <c r="F509" s="38"/>
    </row>
    <row r="510" spans="1:6" s="12" customFormat="1" x14ac:dyDescent="0.25">
      <c r="A510" s="2"/>
      <c r="B510" s="2"/>
      <c r="C510" s="2"/>
      <c r="D510" s="2"/>
      <c r="E510" s="2"/>
      <c r="F510" s="38"/>
    </row>
    <row r="511" spans="1:6" s="12" customFormat="1" x14ac:dyDescent="0.25">
      <c r="A511" s="2"/>
      <c r="B511" s="2"/>
      <c r="C511" s="2"/>
      <c r="D511" s="2"/>
      <c r="E511" s="2"/>
      <c r="F511" s="38"/>
    </row>
    <row r="512" spans="1:6" s="12" customFormat="1" x14ac:dyDescent="0.25">
      <c r="A512" s="2"/>
      <c r="B512" s="2"/>
      <c r="C512" s="2"/>
      <c r="D512" s="2"/>
      <c r="E512" s="2"/>
      <c r="F512" s="38"/>
    </row>
    <row r="513" spans="1:6" s="12" customFormat="1" x14ac:dyDescent="0.25">
      <c r="A513" s="2"/>
      <c r="B513" s="2"/>
      <c r="C513" s="2"/>
      <c r="D513" s="2"/>
      <c r="E513" s="2"/>
      <c r="F513" s="38"/>
    </row>
    <row r="514" spans="1:6" s="12" customFormat="1" x14ac:dyDescent="0.25">
      <c r="A514" s="2"/>
      <c r="B514" s="2"/>
      <c r="C514" s="2"/>
      <c r="D514" s="2"/>
      <c r="E514" s="2"/>
      <c r="F514" s="38"/>
    </row>
    <row r="515" spans="1:6" s="12" customFormat="1" x14ac:dyDescent="0.25">
      <c r="A515" s="2"/>
      <c r="B515" s="2"/>
      <c r="C515" s="2"/>
      <c r="D515" s="2"/>
      <c r="E515" s="2"/>
      <c r="F515" s="38"/>
    </row>
    <row r="516" spans="1:6" s="12" customFormat="1" x14ac:dyDescent="0.25">
      <c r="A516" s="2"/>
      <c r="B516" s="2"/>
      <c r="C516" s="2"/>
      <c r="D516" s="2"/>
      <c r="E516" s="2"/>
      <c r="F516" s="38"/>
    </row>
    <row r="517" spans="1:6" s="12" customFormat="1" x14ac:dyDescent="0.25">
      <c r="A517" s="2"/>
      <c r="B517" s="2"/>
      <c r="C517" s="2"/>
      <c r="D517" s="2"/>
      <c r="E517" s="2"/>
      <c r="F517" s="38"/>
    </row>
    <row r="518" spans="1:6" s="12" customFormat="1" x14ac:dyDescent="0.25">
      <c r="A518" s="2"/>
      <c r="B518" s="2"/>
      <c r="C518" s="2"/>
      <c r="D518" s="2"/>
      <c r="E518" s="2"/>
      <c r="F518" s="38"/>
    </row>
    <row r="519" spans="1:6" s="12" customFormat="1" x14ac:dyDescent="0.25">
      <c r="A519" s="2"/>
      <c r="B519" s="2"/>
      <c r="C519" s="2"/>
      <c r="D519" s="2"/>
      <c r="E519" s="2"/>
      <c r="F519" s="38"/>
    </row>
    <row r="520" spans="1:6" s="12" customFormat="1" x14ac:dyDescent="0.25">
      <c r="A520" s="2"/>
      <c r="B520" s="2"/>
      <c r="C520" s="2"/>
      <c r="D520" s="2"/>
      <c r="E520" s="2"/>
      <c r="F520" s="38"/>
    </row>
    <row r="521" spans="1:6" s="12" customFormat="1" x14ac:dyDescent="0.25">
      <c r="A521" s="2"/>
      <c r="B521" s="2"/>
      <c r="C521" s="2"/>
      <c r="D521" s="2"/>
      <c r="E521" s="2"/>
      <c r="F521" s="38"/>
    </row>
    <row r="522" spans="1:6" s="12" customFormat="1" x14ac:dyDescent="0.25">
      <c r="A522" s="2"/>
      <c r="B522" s="2"/>
      <c r="C522" s="2"/>
      <c r="D522" s="2"/>
      <c r="E522" s="2"/>
      <c r="F522" s="38"/>
    </row>
    <row r="523" spans="1:6" s="12" customFormat="1" x14ac:dyDescent="0.25">
      <c r="A523" s="2"/>
      <c r="B523" s="2"/>
      <c r="C523" s="2"/>
      <c r="D523" s="2"/>
      <c r="E523" s="2"/>
      <c r="F523" s="38"/>
    </row>
    <row r="524" spans="1:6" s="12" customFormat="1" x14ac:dyDescent="0.25">
      <c r="A524" s="2"/>
      <c r="B524" s="2"/>
      <c r="C524" s="2"/>
      <c r="D524" s="2"/>
      <c r="E524" s="2"/>
      <c r="F524" s="38"/>
    </row>
    <row r="525" spans="1:6" s="12" customFormat="1" x14ac:dyDescent="0.25">
      <c r="A525" s="2"/>
      <c r="B525" s="2"/>
      <c r="C525" s="2"/>
      <c r="D525" s="2"/>
      <c r="E525" s="2"/>
      <c r="F525" s="38"/>
    </row>
    <row r="526" spans="1:6" s="12" customFormat="1" x14ac:dyDescent="0.25">
      <c r="A526" s="2"/>
      <c r="B526" s="2"/>
      <c r="C526" s="2"/>
      <c r="D526" s="2"/>
      <c r="E526" s="2"/>
      <c r="F526" s="38"/>
    </row>
    <row r="527" spans="1:6" s="12" customFormat="1" x14ac:dyDescent="0.25">
      <c r="A527" s="2"/>
      <c r="B527" s="2"/>
      <c r="C527" s="2"/>
      <c r="D527" s="2"/>
      <c r="E527" s="2"/>
      <c r="F527" s="38"/>
    </row>
    <row r="528" spans="1:6" s="12" customFormat="1" x14ac:dyDescent="0.25">
      <c r="A528" s="2"/>
      <c r="B528" s="2"/>
      <c r="C528" s="2"/>
      <c r="D528" s="2"/>
      <c r="E528" s="2"/>
      <c r="F528" s="38"/>
    </row>
    <row r="529" spans="1:6" s="12" customFormat="1" x14ac:dyDescent="0.25">
      <c r="A529" s="2"/>
      <c r="B529" s="2"/>
      <c r="C529" s="2"/>
      <c r="D529" s="2"/>
      <c r="E529" s="2"/>
      <c r="F529" s="38"/>
    </row>
    <row r="530" spans="1:6" s="12" customFormat="1" x14ac:dyDescent="0.25">
      <c r="A530" s="2"/>
      <c r="B530" s="2"/>
      <c r="C530" s="2"/>
      <c r="D530" s="2"/>
      <c r="E530" s="2"/>
      <c r="F530" s="38"/>
    </row>
    <row r="531" spans="1:6" s="12" customFormat="1" x14ac:dyDescent="0.25">
      <c r="A531" s="2"/>
      <c r="B531" s="2"/>
      <c r="C531" s="2"/>
      <c r="D531" s="2"/>
      <c r="E531" s="2"/>
      <c r="F531" s="38"/>
    </row>
    <row r="532" spans="1:6" s="12" customFormat="1" x14ac:dyDescent="0.25">
      <c r="A532" s="2"/>
      <c r="B532" s="2"/>
      <c r="C532" s="2"/>
      <c r="D532" s="2"/>
      <c r="E532" s="2"/>
      <c r="F532" s="38"/>
    </row>
    <row r="533" spans="1:6" s="12" customFormat="1" x14ac:dyDescent="0.25">
      <c r="A533" s="2"/>
      <c r="B533" s="2"/>
      <c r="C533" s="2"/>
      <c r="D533" s="2"/>
      <c r="E533" s="2"/>
      <c r="F533" s="38"/>
    </row>
    <row r="534" spans="1:6" s="12" customFormat="1" x14ac:dyDescent="0.25">
      <c r="A534" s="2"/>
      <c r="B534" s="2"/>
      <c r="C534" s="2"/>
      <c r="D534" s="2"/>
      <c r="E534" s="2"/>
      <c r="F534" s="38"/>
    </row>
    <row r="535" spans="1:6" s="12" customFormat="1" x14ac:dyDescent="0.25">
      <c r="A535" s="2"/>
      <c r="B535" s="2"/>
      <c r="C535" s="2"/>
      <c r="D535" s="2"/>
      <c r="E535" s="2"/>
      <c r="F535" s="38"/>
    </row>
    <row r="536" spans="1:6" s="12" customFormat="1" x14ac:dyDescent="0.25">
      <c r="A536" s="2"/>
      <c r="B536" s="2"/>
      <c r="C536" s="2"/>
      <c r="D536" s="2"/>
      <c r="E536" s="2"/>
      <c r="F536" s="38"/>
    </row>
    <row r="537" spans="1:6" s="12" customFormat="1" x14ac:dyDescent="0.25">
      <c r="A537" s="2"/>
      <c r="B537" s="2"/>
      <c r="C537" s="2"/>
      <c r="D537" s="2"/>
      <c r="E537" s="2"/>
      <c r="F537" s="38"/>
    </row>
    <row r="538" spans="1:6" s="12" customFormat="1" x14ac:dyDescent="0.25">
      <c r="A538" s="2"/>
      <c r="B538" s="2"/>
      <c r="C538" s="2"/>
      <c r="D538" s="2"/>
      <c r="E538" s="2"/>
      <c r="F538" s="38"/>
    </row>
    <row r="539" spans="1:6" s="12" customFormat="1" x14ac:dyDescent="0.25">
      <c r="A539" s="2"/>
      <c r="B539" s="2"/>
      <c r="C539" s="2"/>
      <c r="D539" s="2"/>
      <c r="E539" s="2"/>
      <c r="F539" s="38"/>
    </row>
    <row r="540" spans="1:6" s="12" customFormat="1" x14ac:dyDescent="0.25">
      <c r="A540" s="2"/>
      <c r="B540" s="2"/>
      <c r="C540" s="2"/>
      <c r="D540" s="2"/>
      <c r="E540" s="2"/>
      <c r="F540" s="38"/>
    </row>
    <row r="541" spans="1:6" s="12" customFormat="1" x14ac:dyDescent="0.25">
      <c r="A541" s="2"/>
      <c r="B541" s="2"/>
      <c r="C541" s="2"/>
      <c r="D541" s="2"/>
      <c r="E541" s="2"/>
      <c r="F541" s="38"/>
    </row>
    <row r="542" spans="1:6" s="12" customFormat="1" x14ac:dyDescent="0.25">
      <c r="A542" s="2"/>
      <c r="B542" s="2"/>
      <c r="C542" s="2"/>
      <c r="D542" s="2"/>
      <c r="E542" s="2"/>
      <c r="F542" s="38"/>
    </row>
    <row r="543" spans="1:6" s="12" customFormat="1" x14ac:dyDescent="0.25">
      <c r="A543" s="2"/>
      <c r="B543" s="2"/>
      <c r="C543" s="2"/>
      <c r="D543" s="2"/>
      <c r="E543" s="2"/>
      <c r="F543" s="38"/>
    </row>
    <row r="544" spans="1:6" s="12" customFormat="1" x14ac:dyDescent="0.25">
      <c r="A544" s="2"/>
      <c r="B544" s="2"/>
      <c r="C544" s="2"/>
      <c r="D544" s="2"/>
      <c r="E544" s="2"/>
      <c r="F544" s="38"/>
    </row>
    <row r="545" spans="1:6" s="12" customFormat="1" x14ac:dyDescent="0.25">
      <c r="A545" s="2"/>
      <c r="B545" s="2"/>
      <c r="C545" s="2"/>
      <c r="D545" s="2"/>
      <c r="E545" s="2"/>
      <c r="F545" s="38"/>
    </row>
    <row r="546" spans="1:6" s="12" customFormat="1" x14ac:dyDescent="0.25">
      <c r="A546" s="2"/>
      <c r="B546" s="2"/>
      <c r="C546" s="2"/>
      <c r="D546" s="2"/>
      <c r="E546" s="2"/>
      <c r="F546" s="38"/>
    </row>
    <row r="547" spans="1:6" s="12" customFormat="1" x14ac:dyDescent="0.25">
      <c r="A547" s="2"/>
      <c r="B547" s="2"/>
      <c r="C547" s="2"/>
      <c r="D547" s="2"/>
      <c r="E547" s="2"/>
      <c r="F547" s="38"/>
    </row>
    <row r="548" spans="1:6" s="12" customFormat="1" x14ac:dyDescent="0.25">
      <c r="A548" s="2"/>
      <c r="B548" s="2"/>
      <c r="C548" s="2"/>
      <c r="D548" s="2"/>
      <c r="E548" s="2"/>
      <c r="F548" s="38"/>
    </row>
    <row r="549" spans="1:6" s="12" customFormat="1" x14ac:dyDescent="0.25">
      <c r="A549" s="2"/>
      <c r="B549" s="2"/>
      <c r="C549" s="2"/>
      <c r="D549" s="2"/>
      <c r="E549" s="2"/>
      <c r="F549" s="38"/>
    </row>
    <row r="550" spans="1:6" s="12" customFormat="1" x14ac:dyDescent="0.25">
      <c r="A550" s="2"/>
      <c r="B550" s="2"/>
      <c r="C550" s="2"/>
      <c r="D550" s="2"/>
      <c r="E550" s="2"/>
      <c r="F550" s="38"/>
    </row>
    <row r="551" spans="1:6" s="12" customFormat="1" x14ac:dyDescent="0.25">
      <c r="A551" s="2"/>
      <c r="B551" s="2"/>
      <c r="C551" s="2"/>
      <c r="D551" s="2"/>
      <c r="E551" s="2"/>
      <c r="F551" s="38"/>
    </row>
    <row r="552" spans="1:6" s="12" customFormat="1" x14ac:dyDescent="0.25">
      <c r="A552" s="2"/>
      <c r="B552" s="2"/>
      <c r="C552" s="2"/>
      <c r="D552" s="2"/>
      <c r="E552" s="2"/>
      <c r="F552" s="38"/>
    </row>
    <row r="553" spans="1:6" s="12" customFormat="1" x14ac:dyDescent="0.25">
      <c r="A553" s="2"/>
      <c r="B553" s="2"/>
      <c r="C553" s="2"/>
      <c r="D553" s="2"/>
      <c r="E553" s="2"/>
      <c r="F553" s="38"/>
    </row>
    <row r="554" spans="1:6" s="12" customFormat="1" x14ac:dyDescent="0.25">
      <c r="A554" s="2"/>
      <c r="B554" s="2"/>
      <c r="C554" s="2"/>
      <c r="D554" s="2"/>
      <c r="E554" s="2"/>
      <c r="F554" s="38"/>
    </row>
    <row r="555" spans="1:6" s="12" customFormat="1" x14ac:dyDescent="0.25">
      <c r="A555" s="2"/>
      <c r="B555" s="2"/>
      <c r="C555" s="2"/>
      <c r="D555" s="2"/>
      <c r="E555" s="2"/>
      <c r="F555" s="38"/>
    </row>
    <row r="556" spans="1:6" s="12" customFormat="1" x14ac:dyDescent="0.25">
      <c r="A556" s="2"/>
      <c r="B556" s="2"/>
      <c r="C556" s="2"/>
      <c r="D556" s="2"/>
      <c r="E556" s="2"/>
      <c r="F556" s="38"/>
    </row>
    <row r="557" spans="1:6" s="12" customFormat="1" x14ac:dyDescent="0.25">
      <c r="A557" s="2"/>
      <c r="B557" s="2"/>
      <c r="C557" s="2"/>
      <c r="D557" s="2"/>
      <c r="E557" s="2"/>
      <c r="F557" s="38"/>
    </row>
    <row r="558" spans="1:6" s="12" customFormat="1" x14ac:dyDescent="0.25">
      <c r="A558" s="2"/>
      <c r="B558" s="2"/>
      <c r="C558" s="2"/>
      <c r="D558" s="2"/>
      <c r="E558" s="2"/>
      <c r="F558" s="38"/>
    </row>
    <row r="559" spans="1:6" s="12" customFormat="1" x14ac:dyDescent="0.25">
      <c r="A559" s="2"/>
      <c r="B559" s="2"/>
      <c r="C559" s="2"/>
      <c r="D559" s="2"/>
      <c r="E559" s="2"/>
      <c r="F559" s="38"/>
    </row>
    <row r="560" spans="1:6" s="12" customFormat="1" x14ac:dyDescent="0.25">
      <c r="A560" s="2"/>
      <c r="B560" s="2"/>
      <c r="C560" s="2"/>
      <c r="D560" s="2"/>
      <c r="E560" s="2"/>
      <c r="F560" s="38"/>
    </row>
    <row r="561" spans="1:6" s="12" customFormat="1" x14ac:dyDescent="0.25">
      <c r="A561" s="2"/>
      <c r="B561" s="2"/>
      <c r="C561" s="2"/>
      <c r="D561" s="2"/>
      <c r="E561" s="2"/>
      <c r="F561" s="38"/>
    </row>
    <row r="562" spans="1:6" s="12" customFormat="1" x14ac:dyDescent="0.25">
      <c r="A562" s="2"/>
      <c r="B562" s="2"/>
      <c r="C562" s="2"/>
      <c r="D562" s="2"/>
      <c r="E562" s="2"/>
      <c r="F562" s="38"/>
    </row>
    <row r="563" spans="1:6" s="12" customFormat="1" x14ac:dyDescent="0.25">
      <c r="A563" s="2"/>
      <c r="B563" s="2"/>
      <c r="C563" s="2"/>
      <c r="D563" s="2"/>
      <c r="E563" s="2"/>
      <c r="F563" s="38"/>
    </row>
    <row r="564" spans="1:6" s="12" customFormat="1" x14ac:dyDescent="0.25">
      <c r="A564" s="2"/>
      <c r="B564" s="2"/>
      <c r="C564" s="2"/>
      <c r="D564" s="2"/>
      <c r="E564" s="2"/>
      <c r="F564" s="38"/>
    </row>
    <row r="565" spans="1:6" s="12" customFormat="1" x14ac:dyDescent="0.25">
      <c r="A565" s="2"/>
      <c r="B565" s="2"/>
      <c r="C565" s="2"/>
      <c r="D565" s="2"/>
      <c r="E565" s="2"/>
      <c r="F565" s="38"/>
    </row>
    <row r="566" spans="1:6" s="12" customFormat="1" x14ac:dyDescent="0.25">
      <c r="A566" s="2"/>
      <c r="B566" s="2"/>
      <c r="C566" s="2"/>
      <c r="D566" s="2"/>
      <c r="E566" s="2"/>
      <c r="F566" s="38"/>
    </row>
    <row r="567" spans="1:6" s="12" customFormat="1" x14ac:dyDescent="0.25">
      <c r="A567" s="2"/>
      <c r="B567" s="2"/>
      <c r="C567" s="2"/>
      <c r="D567" s="2"/>
      <c r="E567" s="2"/>
      <c r="F567" s="38"/>
    </row>
    <row r="568" spans="1:6" s="12" customFormat="1" x14ac:dyDescent="0.25">
      <c r="A568" s="2"/>
      <c r="B568" s="2"/>
      <c r="C568" s="2"/>
      <c r="D568" s="2"/>
      <c r="E568" s="2"/>
      <c r="F568" s="38"/>
    </row>
    <row r="569" spans="1:6" s="12" customFormat="1" x14ac:dyDescent="0.25">
      <c r="A569" s="2"/>
      <c r="B569" s="2"/>
      <c r="C569" s="2"/>
      <c r="D569" s="2"/>
      <c r="E569" s="2"/>
      <c r="F569" s="38"/>
    </row>
    <row r="570" spans="1:6" s="12" customFormat="1" x14ac:dyDescent="0.25">
      <c r="A570" s="2"/>
      <c r="B570" s="2"/>
      <c r="C570" s="2"/>
      <c r="D570" s="2"/>
      <c r="E570" s="2"/>
      <c r="F570" s="38"/>
    </row>
    <row r="571" spans="1:6" s="12" customFormat="1" x14ac:dyDescent="0.25">
      <c r="A571" s="2"/>
      <c r="B571" s="2"/>
      <c r="C571" s="2"/>
      <c r="D571" s="2"/>
      <c r="E571" s="2"/>
      <c r="F571" s="38"/>
    </row>
    <row r="572" spans="1:6" s="12" customFormat="1" x14ac:dyDescent="0.25">
      <c r="A572" s="2"/>
      <c r="B572" s="2"/>
      <c r="C572" s="2"/>
      <c r="D572" s="2"/>
      <c r="E572" s="2"/>
      <c r="F572" s="38"/>
    </row>
    <row r="573" spans="1:6" s="12" customFormat="1" x14ac:dyDescent="0.25">
      <c r="A573" s="2"/>
      <c r="B573" s="2"/>
      <c r="C573" s="2"/>
      <c r="D573" s="2"/>
      <c r="E573" s="2"/>
      <c r="F573" s="38"/>
    </row>
    <row r="574" spans="1:6" s="12" customFormat="1" x14ac:dyDescent="0.25">
      <c r="A574" s="2"/>
      <c r="B574" s="2"/>
      <c r="C574" s="2"/>
      <c r="D574" s="2"/>
      <c r="E574" s="2"/>
      <c r="F574" s="38"/>
    </row>
    <row r="575" spans="1:6" s="12" customFormat="1" x14ac:dyDescent="0.25">
      <c r="A575" s="2"/>
      <c r="B575" s="2"/>
      <c r="C575" s="2"/>
      <c r="D575" s="2"/>
      <c r="E575" s="2"/>
      <c r="F575" s="38"/>
    </row>
    <row r="576" spans="1:6" s="12" customFormat="1" x14ac:dyDescent="0.25">
      <c r="A576" s="2"/>
      <c r="B576" s="2"/>
      <c r="C576" s="2"/>
      <c r="D576" s="2"/>
      <c r="E576" s="2"/>
      <c r="F576" s="38"/>
    </row>
    <row r="577" spans="1:6" s="12" customFormat="1" x14ac:dyDescent="0.25">
      <c r="A577" s="2"/>
      <c r="B577" s="2"/>
      <c r="C577" s="2"/>
      <c r="D577" s="2"/>
      <c r="E577" s="2"/>
      <c r="F577" s="38"/>
    </row>
    <row r="578" spans="1:6" s="12" customFormat="1" x14ac:dyDescent="0.25">
      <c r="A578" s="2"/>
      <c r="B578" s="2"/>
      <c r="C578" s="2"/>
      <c r="D578" s="2"/>
      <c r="E578" s="2"/>
      <c r="F578" s="38"/>
    </row>
    <row r="579" spans="1:6" s="12" customFormat="1" x14ac:dyDescent="0.25">
      <c r="A579" s="2"/>
      <c r="B579" s="2"/>
      <c r="C579" s="2"/>
      <c r="D579" s="2"/>
      <c r="E579" s="2"/>
      <c r="F579" s="38"/>
    </row>
    <row r="580" spans="1:6" s="12" customFormat="1" x14ac:dyDescent="0.25">
      <c r="A580" s="2"/>
      <c r="B580" s="2"/>
      <c r="C580" s="2"/>
      <c r="D580" s="2"/>
      <c r="E580" s="2"/>
      <c r="F580" s="38"/>
    </row>
    <row r="581" spans="1:6" s="12" customFormat="1" x14ac:dyDescent="0.25">
      <c r="A581" s="2"/>
      <c r="B581" s="2"/>
      <c r="C581" s="2"/>
      <c r="D581" s="2"/>
      <c r="E581" s="2"/>
      <c r="F581" s="38"/>
    </row>
    <row r="582" spans="1:6" s="12" customFormat="1" x14ac:dyDescent="0.25">
      <c r="A582" s="2"/>
      <c r="B582" s="2"/>
      <c r="C582" s="2"/>
      <c r="D582" s="2"/>
      <c r="E582" s="2"/>
      <c r="F582" s="38"/>
    </row>
    <row r="583" spans="1:6" s="12" customFormat="1" x14ac:dyDescent="0.25">
      <c r="A583" s="2"/>
      <c r="B583" s="2"/>
      <c r="C583" s="2"/>
      <c r="D583" s="2"/>
      <c r="E583" s="2"/>
      <c r="F583" s="38"/>
    </row>
    <row r="584" spans="1:6" s="12" customFormat="1" x14ac:dyDescent="0.25">
      <c r="A584" s="2"/>
      <c r="B584" s="2"/>
      <c r="C584" s="2"/>
      <c r="D584" s="2"/>
      <c r="E584" s="2"/>
      <c r="F584" s="38"/>
    </row>
    <row r="585" spans="1:6" s="12" customFormat="1" x14ac:dyDescent="0.25">
      <c r="A585" s="2"/>
      <c r="B585" s="2"/>
      <c r="C585" s="2"/>
      <c r="D585" s="2"/>
      <c r="E585" s="2"/>
      <c r="F585" s="38"/>
    </row>
    <row r="586" spans="1:6" s="12" customFormat="1" x14ac:dyDescent="0.25">
      <c r="A586" s="2"/>
      <c r="B586" s="2"/>
      <c r="C586" s="2"/>
      <c r="D586" s="2"/>
      <c r="E586" s="2"/>
      <c r="F586" s="38"/>
    </row>
    <row r="587" spans="1:6" s="12" customFormat="1" x14ac:dyDescent="0.25">
      <c r="A587" s="2"/>
      <c r="B587" s="2"/>
      <c r="C587" s="2"/>
      <c r="D587" s="2"/>
      <c r="E587" s="2"/>
      <c r="F587" s="38"/>
    </row>
    <row r="588" spans="1:6" s="12" customFormat="1" x14ac:dyDescent="0.25">
      <c r="A588" s="2"/>
      <c r="B588" s="2"/>
      <c r="C588" s="2"/>
      <c r="D588" s="2"/>
      <c r="E588" s="2"/>
      <c r="F588" s="38"/>
    </row>
    <row r="589" spans="1:6" s="12" customFormat="1" x14ac:dyDescent="0.25">
      <c r="A589" s="2"/>
      <c r="B589" s="2"/>
      <c r="C589" s="2"/>
      <c r="D589" s="2"/>
      <c r="E589" s="2"/>
      <c r="F589" s="38"/>
    </row>
    <row r="590" spans="1:6" s="12" customFormat="1" x14ac:dyDescent="0.25">
      <c r="A590" s="2"/>
      <c r="B590" s="2"/>
      <c r="C590" s="2"/>
      <c r="D590" s="2"/>
      <c r="E590" s="2"/>
      <c r="F590" s="38"/>
    </row>
    <row r="591" spans="1:6" s="12" customFormat="1" x14ac:dyDescent="0.25">
      <c r="A591" s="2"/>
      <c r="B591" s="2"/>
      <c r="C591" s="2"/>
      <c r="D591" s="2"/>
      <c r="E591" s="2"/>
      <c r="F591" s="38"/>
    </row>
    <row r="592" spans="1:6" s="12" customFormat="1" x14ac:dyDescent="0.25">
      <c r="A592" s="2"/>
      <c r="B592" s="2"/>
      <c r="C592" s="2"/>
      <c r="D592" s="2"/>
      <c r="E592" s="2"/>
      <c r="F592" s="38"/>
    </row>
    <row r="593" spans="1:6" s="12" customFormat="1" x14ac:dyDescent="0.25">
      <c r="A593" s="2"/>
      <c r="B593" s="2"/>
      <c r="C593" s="2"/>
      <c r="D593" s="2"/>
      <c r="E593" s="2"/>
      <c r="F593" s="38"/>
    </row>
    <row r="594" spans="1:6" s="12" customFormat="1" x14ac:dyDescent="0.25">
      <c r="A594" s="2"/>
      <c r="B594" s="2"/>
      <c r="C594" s="2"/>
      <c r="D594" s="2"/>
      <c r="E594" s="2"/>
      <c r="F594" s="38"/>
    </row>
    <row r="595" spans="1:6" s="12" customFormat="1" x14ac:dyDescent="0.25">
      <c r="A595" s="2"/>
      <c r="B595" s="2"/>
      <c r="C595" s="2"/>
      <c r="D595" s="2"/>
      <c r="E595" s="2"/>
      <c r="F595" s="38"/>
    </row>
    <row r="596" spans="1:6" s="12" customFormat="1" x14ac:dyDescent="0.25">
      <c r="A596" s="2"/>
      <c r="B596" s="2"/>
      <c r="C596" s="2"/>
      <c r="D596" s="2"/>
      <c r="E596" s="2"/>
      <c r="F596" s="38"/>
    </row>
    <row r="597" spans="1:6" s="12" customFormat="1" x14ac:dyDescent="0.25">
      <c r="A597" s="2"/>
      <c r="B597" s="2"/>
      <c r="C597" s="2"/>
      <c r="D597" s="2"/>
      <c r="E597" s="2"/>
      <c r="F597" s="38"/>
    </row>
    <row r="598" spans="1:6" s="12" customFormat="1" x14ac:dyDescent="0.25">
      <c r="A598" s="2"/>
      <c r="B598" s="2"/>
      <c r="C598" s="2"/>
      <c r="D598" s="2"/>
      <c r="E598" s="2"/>
      <c r="F598" s="38"/>
    </row>
    <row r="599" spans="1:6" s="12" customFormat="1" x14ac:dyDescent="0.25">
      <c r="A599" s="2"/>
      <c r="B599" s="2"/>
      <c r="C599" s="2"/>
      <c r="D599" s="2"/>
      <c r="E599" s="2"/>
      <c r="F599" s="38"/>
    </row>
    <row r="600" spans="1:6" s="12" customFormat="1" x14ac:dyDescent="0.25">
      <c r="A600" s="2"/>
      <c r="B600" s="2"/>
      <c r="C600" s="2"/>
      <c r="D600" s="2"/>
      <c r="E600" s="2"/>
      <c r="F600" s="38"/>
    </row>
    <row r="601" spans="1:6" s="12" customFormat="1" x14ac:dyDescent="0.25">
      <c r="A601" s="2"/>
      <c r="B601" s="2"/>
      <c r="C601" s="2"/>
      <c r="D601" s="2"/>
      <c r="E601" s="2"/>
      <c r="F601" s="38"/>
    </row>
    <row r="602" spans="1:6" s="12" customFormat="1" x14ac:dyDescent="0.25">
      <c r="A602" s="2"/>
      <c r="B602" s="2"/>
      <c r="C602" s="2"/>
      <c r="D602" s="2"/>
      <c r="E602" s="2"/>
      <c r="F602" s="38"/>
    </row>
    <row r="603" spans="1:6" s="12" customFormat="1" x14ac:dyDescent="0.25">
      <c r="A603" s="2"/>
      <c r="B603" s="2"/>
      <c r="C603" s="2"/>
      <c r="D603" s="2"/>
      <c r="E603" s="2"/>
      <c r="F603" s="38"/>
    </row>
    <row r="604" spans="1:6" s="12" customFormat="1" x14ac:dyDescent="0.25">
      <c r="A604" s="2"/>
      <c r="B604" s="2"/>
      <c r="C604" s="2"/>
      <c r="D604" s="2"/>
      <c r="E604" s="2"/>
      <c r="F604" s="38"/>
    </row>
    <row r="605" spans="1:6" s="12" customFormat="1" x14ac:dyDescent="0.25">
      <c r="A605" s="2"/>
      <c r="B605" s="2"/>
      <c r="C605" s="2"/>
      <c r="D605" s="2"/>
      <c r="E605" s="2"/>
      <c r="F605" s="38"/>
    </row>
    <row r="606" spans="1:6" s="12" customFormat="1" x14ac:dyDescent="0.25">
      <c r="A606" s="2"/>
      <c r="B606" s="2"/>
      <c r="C606" s="2"/>
      <c r="D606" s="2"/>
      <c r="E606" s="2"/>
      <c r="F606" s="38"/>
    </row>
    <row r="607" spans="1:6" s="12" customFormat="1" x14ac:dyDescent="0.25">
      <c r="A607" s="2"/>
      <c r="B607" s="2"/>
      <c r="C607" s="2"/>
      <c r="D607" s="2"/>
      <c r="E607" s="2"/>
      <c r="F607" s="38"/>
    </row>
    <row r="608" spans="1:6" s="12" customFormat="1" x14ac:dyDescent="0.25">
      <c r="A608" s="2"/>
      <c r="B608" s="2"/>
      <c r="C608" s="2"/>
      <c r="D608" s="2"/>
      <c r="E608" s="2"/>
      <c r="F608" s="38"/>
    </row>
    <row r="609" spans="1:6" s="12" customFormat="1" x14ac:dyDescent="0.25">
      <c r="A609" s="2"/>
      <c r="B609" s="2"/>
      <c r="C609" s="2"/>
      <c r="D609" s="2"/>
      <c r="E609" s="2"/>
      <c r="F609" s="38"/>
    </row>
    <row r="610" spans="1:6" s="12" customFormat="1" x14ac:dyDescent="0.25">
      <c r="A610" s="2"/>
      <c r="B610" s="2"/>
      <c r="C610" s="2"/>
      <c r="D610" s="2"/>
      <c r="E610" s="2"/>
      <c r="F610" s="38"/>
    </row>
    <row r="611" spans="1:6" s="12" customFormat="1" x14ac:dyDescent="0.25">
      <c r="A611" s="2"/>
      <c r="B611" s="2"/>
      <c r="C611" s="2"/>
      <c r="D611" s="2"/>
      <c r="E611" s="2"/>
      <c r="F611" s="38"/>
    </row>
    <row r="612" spans="1:6" s="12" customFormat="1" x14ac:dyDescent="0.25">
      <c r="A612" s="2"/>
      <c r="B612" s="2"/>
      <c r="C612" s="2"/>
      <c r="D612" s="2"/>
      <c r="E612" s="2"/>
      <c r="F612" s="38"/>
    </row>
    <row r="613" spans="1:6" s="12" customFormat="1" x14ac:dyDescent="0.25">
      <c r="A613" s="2"/>
      <c r="B613" s="2"/>
      <c r="C613" s="2"/>
      <c r="D613" s="2"/>
      <c r="E613" s="2"/>
      <c r="F613" s="38"/>
    </row>
    <row r="614" spans="1:6" s="12" customFormat="1" x14ac:dyDescent="0.25">
      <c r="A614" s="2"/>
      <c r="B614" s="2"/>
      <c r="C614" s="2"/>
      <c r="D614" s="2"/>
      <c r="E614" s="2"/>
      <c r="F614" s="38"/>
    </row>
    <row r="615" spans="1:6" s="12" customFormat="1" x14ac:dyDescent="0.25">
      <c r="A615" s="2"/>
      <c r="B615" s="2"/>
      <c r="C615" s="2"/>
      <c r="D615" s="2"/>
      <c r="E615" s="2"/>
      <c r="F615" s="38"/>
    </row>
    <row r="616" spans="1:6" s="12" customFormat="1" x14ac:dyDescent="0.25">
      <c r="A616" s="2"/>
      <c r="B616" s="2"/>
      <c r="C616" s="2"/>
      <c r="D616" s="2"/>
      <c r="E616" s="2"/>
      <c r="F616" s="38"/>
    </row>
    <row r="617" spans="1:6" s="12" customFormat="1" x14ac:dyDescent="0.25">
      <c r="A617" s="2"/>
      <c r="B617" s="2"/>
      <c r="C617" s="2"/>
      <c r="D617" s="2"/>
      <c r="E617" s="2"/>
      <c r="F617" s="38"/>
    </row>
    <row r="618" spans="1:6" s="12" customFormat="1" x14ac:dyDescent="0.25">
      <c r="A618" s="2"/>
      <c r="B618" s="2"/>
      <c r="C618" s="2"/>
      <c r="D618" s="2"/>
      <c r="E618" s="2"/>
      <c r="F618" s="38"/>
    </row>
    <row r="619" spans="1:6" s="12" customFormat="1" x14ac:dyDescent="0.25">
      <c r="A619" s="2"/>
      <c r="B619" s="2"/>
      <c r="C619" s="2"/>
      <c r="D619" s="2"/>
      <c r="E619" s="2"/>
      <c r="F619" s="38"/>
    </row>
    <row r="620" spans="1:6" s="12" customFormat="1" x14ac:dyDescent="0.25">
      <c r="A620" s="2"/>
      <c r="B620" s="2"/>
      <c r="C620" s="2"/>
      <c r="D620" s="2"/>
      <c r="E620" s="2"/>
      <c r="F620" s="38"/>
    </row>
    <row r="621" spans="1:6" s="12" customFormat="1" x14ac:dyDescent="0.25">
      <c r="A621" s="2"/>
      <c r="B621" s="2"/>
      <c r="C621" s="2"/>
      <c r="D621" s="2"/>
      <c r="E621" s="2"/>
      <c r="F621" s="38"/>
    </row>
    <row r="622" spans="1:6" s="12" customFormat="1" x14ac:dyDescent="0.25">
      <c r="A622" s="2"/>
      <c r="B622" s="2"/>
      <c r="C622" s="2"/>
      <c r="D622" s="2"/>
      <c r="E622" s="2"/>
      <c r="F622" s="38"/>
    </row>
    <row r="623" spans="1:6" s="12" customFormat="1" x14ac:dyDescent="0.25">
      <c r="A623" s="2"/>
      <c r="B623" s="2"/>
      <c r="C623" s="2"/>
      <c r="D623" s="2"/>
      <c r="E623" s="2"/>
      <c r="F623" s="38"/>
    </row>
    <row r="624" spans="1:6" s="12" customFormat="1" x14ac:dyDescent="0.25">
      <c r="A624" s="2"/>
      <c r="B624" s="2"/>
      <c r="C624" s="2"/>
      <c r="D624" s="2"/>
      <c r="E624" s="2"/>
      <c r="F624" s="38"/>
    </row>
    <row r="625" spans="1:6" s="12" customFormat="1" x14ac:dyDescent="0.25">
      <c r="A625" s="2"/>
      <c r="B625" s="2"/>
      <c r="C625" s="2"/>
      <c r="D625" s="2"/>
      <c r="E625" s="2"/>
      <c r="F625" s="38"/>
    </row>
    <row r="626" spans="1:6" s="12" customFormat="1" x14ac:dyDescent="0.25">
      <c r="A626" s="2"/>
      <c r="B626" s="2"/>
      <c r="C626" s="2"/>
      <c r="D626" s="2"/>
      <c r="E626" s="2"/>
      <c r="F626" s="38"/>
    </row>
    <row r="627" spans="1:6" s="12" customFormat="1" x14ac:dyDescent="0.25">
      <c r="A627" s="2"/>
      <c r="B627" s="2"/>
      <c r="C627" s="2"/>
      <c r="D627" s="2"/>
      <c r="E627" s="2"/>
      <c r="F627" s="38"/>
    </row>
    <row r="628" spans="1:6" s="12" customFormat="1" x14ac:dyDescent="0.25">
      <c r="A628" s="2"/>
      <c r="B628" s="2"/>
      <c r="C628" s="2"/>
      <c r="D628" s="2"/>
      <c r="E628" s="2"/>
      <c r="F628" s="38"/>
    </row>
    <row r="629" spans="1:6" s="12" customFormat="1" x14ac:dyDescent="0.25">
      <c r="A629" s="2"/>
      <c r="B629" s="2"/>
      <c r="C629" s="2"/>
      <c r="D629" s="2"/>
      <c r="E629" s="2"/>
      <c r="F629" s="38"/>
    </row>
    <row r="630" spans="1:6" s="12" customFormat="1" x14ac:dyDescent="0.25">
      <c r="A630" s="2"/>
      <c r="B630" s="2"/>
      <c r="C630" s="2"/>
      <c r="D630" s="2"/>
      <c r="E630" s="2"/>
      <c r="F630" s="38"/>
    </row>
    <row r="631" spans="1:6" s="12" customFormat="1" x14ac:dyDescent="0.25">
      <c r="A631" s="2"/>
      <c r="B631" s="2"/>
      <c r="C631" s="2"/>
      <c r="D631" s="2"/>
      <c r="E631" s="2"/>
      <c r="F631" s="38"/>
    </row>
    <row r="632" spans="1:6" s="12" customFormat="1" x14ac:dyDescent="0.25">
      <c r="A632" s="2"/>
      <c r="B632" s="2"/>
      <c r="C632" s="2"/>
      <c r="D632" s="2"/>
      <c r="E632" s="2"/>
      <c r="F632" s="38"/>
    </row>
    <row r="633" spans="1:6" s="12" customFormat="1" x14ac:dyDescent="0.25">
      <c r="A633" s="2"/>
      <c r="B633" s="2"/>
      <c r="C633" s="2"/>
      <c r="D633" s="2"/>
      <c r="E633" s="2"/>
      <c r="F633" s="38"/>
    </row>
    <row r="634" spans="1:6" s="12" customFormat="1" x14ac:dyDescent="0.25">
      <c r="A634" s="2"/>
      <c r="B634" s="2"/>
      <c r="C634" s="2"/>
      <c r="D634" s="2"/>
      <c r="E634" s="2"/>
      <c r="F634" s="38"/>
    </row>
    <row r="635" spans="1:6" s="12" customFormat="1" x14ac:dyDescent="0.25">
      <c r="A635" s="2"/>
      <c r="B635" s="2"/>
      <c r="C635" s="2"/>
      <c r="D635" s="2"/>
      <c r="E635" s="2"/>
      <c r="F635" s="38"/>
    </row>
    <row r="636" spans="1:6" s="12" customFormat="1" x14ac:dyDescent="0.25">
      <c r="A636" s="2"/>
      <c r="B636" s="2"/>
      <c r="C636" s="2"/>
      <c r="D636" s="2"/>
      <c r="E636" s="2"/>
      <c r="F636" s="38"/>
    </row>
    <row r="637" spans="1:6" s="12" customFormat="1" x14ac:dyDescent="0.25">
      <c r="A637" s="2"/>
      <c r="B637" s="2"/>
      <c r="C637" s="2"/>
      <c r="D637" s="2"/>
      <c r="E637" s="2"/>
      <c r="F637" s="38"/>
    </row>
    <row r="638" spans="1:6" s="12" customFormat="1" x14ac:dyDescent="0.25">
      <c r="A638" s="2"/>
      <c r="B638" s="2"/>
      <c r="C638" s="2"/>
      <c r="D638" s="2"/>
      <c r="E638" s="2"/>
      <c r="F638" s="38"/>
    </row>
    <row r="639" spans="1:6" s="12" customFormat="1" x14ac:dyDescent="0.25">
      <c r="A639" s="2"/>
      <c r="B639" s="2"/>
      <c r="C639" s="2"/>
      <c r="D639" s="2"/>
      <c r="E639" s="2"/>
      <c r="F639" s="38"/>
    </row>
    <row r="640" spans="1:6" s="12" customFormat="1" x14ac:dyDescent="0.25">
      <c r="A640" s="2"/>
      <c r="B640" s="2"/>
      <c r="C640" s="2"/>
      <c r="D640" s="2"/>
      <c r="E640" s="2"/>
      <c r="F640" s="38"/>
    </row>
    <row r="641" spans="1:6" s="12" customFormat="1" x14ac:dyDescent="0.25">
      <c r="A641" s="2"/>
      <c r="B641" s="2"/>
      <c r="C641" s="2"/>
      <c r="D641" s="2"/>
      <c r="E641" s="2"/>
      <c r="F641" s="38"/>
    </row>
    <row r="642" spans="1:6" s="12" customFormat="1" x14ac:dyDescent="0.25">
      <c r="A642" s="2"/>
      <c r="B642" s="2"/>
      <c r="C642" s="2"/>
      <c r="D642" s="2"/>
      <c r="E642" s="2"/>
      <c r="F642" s="38"/>
    </row>
    <row r="643" spans="1:6" s="12" customFormat="1" x14ac:dyDescent="0.25">
      <c r="A643" s="2"/>
      <c r="B643" s="2"/>
      <c r="C643" s="2"/>
      <c r="D643" s="2"/>
      <c r="E643" s="2"/>
      <c r="F643" s="38"/>
    </row>
    <row r="644" spans="1:6" s="12" customFormat="1" x14ac:dyDescent="0.25">
      <c r="A644" s="2"/>
      <c r="B644" s="2"/>
      <c r="C644" s="2"/>
      <c r="D644" s="2"/>
      <c r="E644" s="2"/>
      <c r="F644" s="38"/>
    </row>
    <row r="645" spans="1:6" s="12" customFormat="1" x14ac:dyDescent="0.25">
      <c r="A645" s="2"/>
      <c r="B645" s="2"/>
      <c r="C645" s="2"/>
      <c r="D645" s="2"/>
      <c r="E645" s="2"/>
      <c r="F645" s="38"/>
    </row>
    <row r="646" spans="1:6" s="12" customFormat="1" x14ac:dyDescent="0.25">
      <c r="A646" s="2"/>
      <c r="B646" s="2"/>
      <c r="C646" s="2"/>
      <c r="D646" s="2"/>
      <c r="E646" s="2"/>
      <c r="F646" s="38"/>
    </row>
    <row r="647" spans="1:6" s="12" customFormat="1" x14ac:dyDescent="0.25">
      <c r="A647" s="2"/>
      <c r="B647" s="2"/>
      <c r="C647" s="2"/>
      <c r="D647" s="2"/>
      <c r="E647" s="2"/>
      <c r="F647" s="38"/>
    </row>
    <row r="648" spans="1:6" s="12" customFormat="1" x14ac:dyDescent="0.25">
      <c r="A648" s="2"/>
      <c r="B648" s="2"/>
      <c r="C648" s="2"/>
      <c r="D648" s="2"/>
      <c r="E648" s="2"/>
      <c r="F648" s="38"/>
    </row>
    <row r="649" spans="1:6" s="12" customFormat="1" x14ac:dyDescent="0.25">
      <c r="A649" s="2"/>
      <c r="B649" s="2"/>
      <c r="C649" s="2"/>
      <c r="D649" s="2"/>
      <c r="E649" s="2"/>
      <c r="F649" s="38"/>
    </row>
    <row r="650" spans="1:6" s="12" customFormat="1" x14ac:dyDescent="0.25">
      <c r="A650" s="2"/>
      <c r="B650" s="2"/>
      <c r="C650" s="2"/>
      <c r="D650" s="2"/>
      <c r="E650" s="2"/>
      <c r="F650" s="38"/>
    </row>
    <row r="651" spans="1:6" s="12" customFormat="1" x14ac:dyDescent="0.25">
      <c r="A651" s="2"/>
      <c r="B651" s="2"/>
      <c r="C651" s="2"/>
      <c r="D651" s="2"/>
      <c r="E651" s="2"/>
      <c r="F651" s="38"/>
    </row>
    <row r="652" spans="1:6" s="12" customFormat="1" x14ac:dyDescent="0.25">
      <c r="A652" s="2"/>
      <c r="B652" s="2"/>
      <c r="C652" s="2"/>
      <c r="D652" s="2"/>
      <c r="E652" s="2"/>
      <c r="F652" s="38"/>
    </row>
    <row r="653" spans="1:6" s="12" customFormat="1" x14ac:dyDescent="0.25">
      <c r="A653" s="2"/>
      <c r="B653" s="2"/>
      <c r="C653" s="2"/>
      <c r="D653" s="2"/>
      <c r="E653" s="2"/>
      <c r="F653" s="38"/>
    </row>
    <row r="654" spans="1:6" s="12" customFormat="1" x14ac:dyDescent="0.25">
      <c r="A654" s="2"/>
      <c r="B654" s="2"/>
      <c r="C654" s="2"/>
      <c r="D654" s="2"/>
      <c r="E654" s="2"/>
      <c r="F654" s="38"/>
    </row>
    <row r="655" spans="1:6" s="12" customFormat="1" x14ac:dyDescent="0.25">
      <c r="A655" s="2"/>
      <c r="B655" s="2"/>
      <c r="C655" s="2"/>
      <c r="D655" s="2"/>
      <c r="E655" s="2"/>
      <c r="F655" s="38"/>
    </row>
    <row r="656" spans="1:6" s="12" customFormat="1" x14ac:dyDescent="0.25">
      <c r="A656" s="2"/>
      <c r="B656" s="2"/>
      <c r="C656" s="2"/>
      <c r="D656" s="2"/>
      <c r="E656" s="2"/>
      <c r="F656" s="38"/>
    </row>
    <row r="657" spans="1:6" s="12" customFormat="1" x14ac:dyDescent="0.25">
      <c r="A657" s="2"/>
      <c r="B657" s="2"/>
      <c r="C657" s="2"/>
      <c r="D657" s="2"/>
      <c r="E657" s="2"/>
      <c r="F657" s="38"/>
    </row>
    <row r="658" spans="1:6" s="12" customFormat="1" x14ac:dyDescent="0.25">
      <c r="A658" s="2"/>
      <c r="B658" s="2"/>
      <c r="C658" s="2"/>
      <c r="D658" s="2"/>
      <c r="E658" s="2"/>
      <c r="F658" s="38"/>
    </row>
    <row r="659" spans="1:6" s="12" customFormat="1" x14ac:dyDescent="0.25">
      <c r="A659" s="2"/>
      <c r="B659" s="2"/>
      <c r="C659" s="2"/>
      <c r="D659" s="2"/>
      <c r="E659" s="2"/>
      <c r="F659" s="38"/>
    </row>
    <row r="660" spans="1:6" s="12" customFormat="1" x14ac:dyDescent="0.25">
      <c r="A660" s="2"/>
      <c r="B660" s="2"/>
      <c r="C660" s="2"/>
      <c r="D660" s="2"/>
      <c r="E660" s="2"/>
      <c r="F660" s="38"/>
    </row>
    <row r="661" spans="1:6" s="12" customFormat="1" x14ac:dyDescent="0.25">
      <c r="A661" s="2"/>
      <c r="B661" s="2"/>
      <c r="C661" s="2"/>
      <c r="D661" s="2"/>
      <c r="E661" s="2"/>
      <c r="F661" s="38"/>
    </row>
    <row r="662" spans="1:6" s="12" customFormat="1" x14ac:dyDescent="0.25">
      <c r="A662" s="2"/>
      <c r="B662" s="2"/>
      <c r="C662" s="2"/>
      <c r="D662" s="2"/>
      <c r="E662" s="2"/>
      <c r="F662" s="38"/>
    </row>
    <row r="663" spans="1:6" s="12" customFormat="1" x14ac:dyDescent="0.25">
      <c r="A663" s="2"/>
      <c r="B663" s="2"/>
      <c r="C663" s="2"/>
      <c r="D663" s="2"/>
      <c r="E663" s="2"/>
      <c r="F663" s="38"/>
    </row>
    <row r="664" spans="1:6" s="12" customFormat="1" x14ac:dyDescent="0.25">
      <c r="A664" s="2"/>
      <c r="B664" s="2"/>
      <c r="C664" s="2"/>
      <c r="D664" s="2"/>
      <c r="E664" s="2"/>
      <c r="F664" s="38"/>
    </row>
    <row r="665" spans="1:6" s="12" customFormat="1" x14ac:dyDescent="0.25">
      <c r="A665" s="2"/>
      <c r="B665" s="2"/>
      <c r="C665" s="2"/>
      <c r="D665" s="2"/>
      <c r="E665" s="2"/>
      <c r="F665" s="38"/>
    </row>
    <row r="666" spans="1:6" s="12" customFormat="1" x14ac:dyDescent="0.25">
      <c r="A666" s="2"/>
      <c r="B666" s="2"/>
      <c r="C666" s="2"/>
      <c r="D666" s="2"/>
      <c r="E666" s="2"/>
      <c r="F666" s="38"/>
    </row>
    <row r="667" spans="1:6" s="12" customFormat="1" x14ac:dyDescent="0.25">
      <c r="A667" s="2"/>
      <c r="B667" s="2"/>
      <c r="C667" s="2"/>
      <c r="D667" s="2"/>
      <c r="E667" s="2"/>
      <c r="F667" s="38"/>
    </row>
    <row r="668" spans="1:6" s="12" customFormat="1" x14ac:dyDescent="0.25">
      <c r="A668" s="2"/>
      <c r="B668" s="2"/>
      <c r="C668" s="2"/>
      <c r="D668" s="2"/>
      <c r="E668" s="2"/>
      <c r="F668" s="38"/>
    </row>
    <row r="669" spans="1:6" s="12" customFormat="1" x14ac:dyDescent="0.25">
      <c r="A669" s="2"/>
      <c r="B669" s="2"/>
      <c r="C669" s="2"/>
      <c r="D669" s="2"/>
      <c r="E669" s="2"/>
      <c r="F669" s="38"/>
    </row>
    <row r="670" spans="1:6" s="12" customFormat="1" x14ac:dyDescent="0.25">
      <c r="A670" s="2"/>
      <c r="B670" s="2"/>
      <c r="C670" s="2"/>
      <c r="D670" s="2"/>
      <c r="E670" s="2"/>
      <c r="F670" s="38"/>
    </row>
    <row r="671" spans="1:6" s="12" customFormat="1" x14ac:dyDescent="0.25">
      <c r="A671" s="2"/>
      <c r="B671" s="2"/>
      <c r="C671" s="2"/>
      <c r="D671" s="2"/>
      <c r="E671" s="2"/>
      <c r="F671" s="38"/>
    </row>
    <row r="672" spans="1:6" s="12" customFormat="1" x14ac:dyDescent="0.25">
      <c r="A672" s="2"/>
      <c r="B672" s="2"/>
      <c r="C672" s="2"/>
      <c r="D672" s="2"/>
      <c r="E672" s="2"/>
      <c r="F672" s="38"/>
    </row>
    <row r="673" spans="1:6" s="12" customFormat="1" x14ac:dyDescent="0.25">
      <c r="A673" s="2"/>
      <c r="B673" s="2"/>
      <c r="C673" s="2"/>
      <c r="D673" s="2"/>
      <c r="E673" s="2"/>
      <c r="F673" s="38"/>
    </row>
    <row r="674" spans="1:6" s="12" customFormat="1" x14ac:dyDescent="0.25">
      <c r="A674" s="2"/>
      <c r="B674" s="2"/>
      <c r="C674" s="2"/>
      <c r="D674" s="2"/>
      <c r="E674" s="2"/>
      <c r="F674" s="38"/>
    </row>
    <row r="675" spans="1:6" s="12" customFormat="1" x14ac:dyDescent="0.25">
      <c r="A675" s="2"/>
      <c r="B675" s="2"/>
      <c r="C675" s="2"/>
      <c r="D675" s="2"/>
      <c r="E675" s="2"/>
      <c r="F675" s="38"/>
    </row>
    <row r="676" spans="1:6" s="12" customFormat="1" x14ac:dyDescent="0.25">
      <c r="A676" s="2"/>
      <c r="B676" s="2"/>
      <c r="C676" s="2"/>
      <c r="D676" s="2"/>
      <c r="E676" s="2"/>
      <c r="F676" s="38"/>
    </row>
    <row r="677" spans="1:6" s="12" customFormat="1" x14ac:dyDescent="0.25">
      <c r="A677" s="2"/>
      <c r="B677" s="2"/>
      <c r="C677" s="2"/>
      <c r="D677" s="2"/>
      <c r="E677" s="2"/>
      <c r="F677" s="38"/>
    </row>
    <row r="678" spans="1:6" s="12" customFormat="1" x14ac:dyDescent="0.25">
      <c r="A678" s="2"/>
      <c r="B678" s="2"/>
      <c r="C678" s="2"/>
      <c r="D678" s="2"/>
      <c r="E678" s="2"/>
      <c r="F678" s="38"/>
    </row>
    <row r="679" spans="1:6" s="12" customFormat="1" x14ac:dyDescent="0.25">
      <c r="A679" s="2"/>
      <c r="B679" s="2"/>
      <c r="C679" s="2"/>
      <c r="D679" s="2"/>
      <c r="E679" s="2"/>
      <c r="F679" s="38"/>
    </row>
    <row r="680" spans="1:6" s="12" customFormat="1" x14ac:dyDescent="0.25">
      <c r="A680" s="2"/>
      <c r="B680" s="2"/>
      <c r="C680" s="2"/>
      <c r="D680" s="2"/>
      <c r="E680" s="2"/>
      <c r="F680" s="38"/>
    </row>
    <row r="681" spans="1:6" s="12" customFormat="1" x14ac:dyDescent="0.25">
      <c r="A681" s="2"/>
      <c r="B681" s="2"/>
      <c r="C681" s="2"/>
      <c r="D681" s="2"/>
      <c r="E681" s="2"/>
      <c r="F681" s="38"/>
    </row>
    <row r="682" spans="1:6" s="12" customFormat="1" x14ac:dyDescent="0.25">
      <c r="A682" s="2"/>
      <c r="B682" s="2"/>
      <c r="C682" s="2"/>
      <c r="D682" s="2"/>
      <c r="E682" s="2"/>
      <c r="F682" s="38"/>
    </row>
    <row r="683" spans="1:6" s="12" customFormat="1" x14ac:dyDescent="0.25">
      <c r="A683" s="2"/>
      <c r="B683" s="2"/>
      <c r="C683" s="2"/>
      <c r="D683" s="2"/>
      <c r="E683" s="2"/>
      <c r="F683" s="38"/>
    </row>
    <row r="684" spans="1:6" s="12" customFormat="1" x14ac:dyDescent="0.25">
      <c r="A684" s="2"/>
      <c r="B684" s="2"/>
      <c r="C684" s="2"/>
      <c r="D684" s="2"/>
      <c r="E684" s="2"/>
      <c r="F684" s="38"/>
    </row>
    <row r="685" spans="1:6" s="12" customFormat="1" x14ac:dyDescent="0.25">
      <c r="A685" s="2"/>
      <c r="B685" s="2"/>
      <c r="C685" s="2"/>
      <c r="D685" s="2"/>
      <c r="E685" s="2"/>
      <c r="F685" s="38"/>
    </row>
    <row r="686" spans="1:6" s="12" customFormat="1" x14ac:dyDescent="0.25">
      <c r="A686" s="2"/>
      <c r="B686" s="2"/>
      <c r="C686" s="2"/>
      <c r="D686" s="2"/>
      <c r="E686" s="2"/>
      <c r="F686" s="38"/>
    </row>
    <row r="687" spans="1:6" s="12" customFormat="1" x14ac:dyDescent="0.25">
      <c r="A687" s="2"/>
      <c r="B687" s="2"/>
      <c r="C687" s="2"/>
      <c r="D687" s="2"/>
      <c r="E687" s="2"/>
      <c r="F687" s="38"/>
    </row>
    <row r="688" spans="1:6" s="12" customFormat="1" x14ac:dyDescent="0.25">
      <c r="A688" s="2"/>
      <c r="B688" s="2"/>
      <c r="C688" s="2"/>
      <c r="D688" s="2"/>
      <c r="E688" s="2"/>
      <c r="F688" s="38"/>
    </row>
    <row r="689" spans="1:6" s="12" customFormat="1" x14ac:dyDescent="0.25">
      <c r="A689" s="2"/>
      <c r="B689" s="2"/>
      <c r="C689" s="2"/>
      <c r="D689" s="2"/>
      <c r="E689" s="2"/>
      <c r="F689" s="38"/>
    </row>
    <row r="690" spans="1:6" s="12" customFormat="1" x14ac:dyDescent="0.25">
      <c r="A690" s="2"/>
      <c r="B690" s="2"/>
      <c r="C690" s="2"/>
      <c r="D690" s="2"/>
      <c r="E690" s="2"/>
      <c r="F690" s="38"/>
    </row>
    <row r="691" spans="1:6" s="12" customFormat="1" x14ac:dyDescent="0.25">
      <c r="A691" s="2"/>
      <c r="B691" s="2"/>
      <c r="C691" s="2"/>
      <c r="D691" s="2"/>
      <c r="E691" s="2"/>
      <c r="F691" s="38"/>
    </row>
    <row r="692" spans="1:6" s="12" customFormat="1" x14ac:dyDescent="0.25">
      <c r="A692" s="2"/>
      <c r="B692" s="2"/>
      <c r="C692" s="2"/>
      <c r="D692" s="2"/>
      <c r="E692" s="2"/>
      <c r="F692" s="38"/>
    </row>
    <row r="693" spans="1:6" s="12" customFormat="1" x14ac:dyDescent="0.25">
      <c r="A693" s="2"/>
      <c r="B693" s="2"/>
      <c r="C693" s="2"/>
      <c r="D693" s="2"/>
      <c r="E693" s="2"/>
      <c r="F693" s="38"/>
    </row>
    <row r="694" spans="1:6" s="12" customFormat="1" x14ac:dyDescent="0.25">
      <c r="A694" s="2"/>
      <c r="B694" s="2"/>
      <c r="C694" s="2"/>
      <c r="D694" s="2"/>
      <c r="E694" s="2"/>
      <c r="F694" s="38"/>
    </row>
    <row r="695" spans="1:6" s="12" customFormat="1" x14ac:dyDescent="0.25">
      <c r="A695" s="2"/>
      <c r="B695" s="2"/>
      <c r="C695" s="2"/>
      <c r="D695" s="2"/>
      <c r="E695" s="2"/>
      <c r="F695" s="38"/>
    </row>
    <row r="696" spans="1:6" s="12" customFormat="1" x14ac:dyDescent="0.25">
      <c r="A696" s="2"/>
      <c r="B696" s="2"/>
      <c r="C696" s="2"/>
      <c r="D696" s="2"/>
      <c r="E696" s="2"/>
      <c r="F696" s="38"/>
    </row>
    <row r="697" spans="1:6" s="12" customFormat="1" x14ac:dyDescent="0.25">
      <c r="A697" s="2"/>
      <c r="B697" s="2"/>
      <c r="C697" s="2"/>
      <c r="D697" s="2"/>
      <c r="E697" s="2"/>
      <c r="F697" s="38"/>
    </row>
    <row r="698" spans="1:6" s="12" customFormat="1" x14ac:dyDescent="0.25">
      <c r="A698" s="2"/>
      <c r="B698" s="2"/>
      <c r="C698" s="2"/>
      <c r="D698" s="2"/>
      <c r="E698" s="2"/>
      <c r="F698" s="38"/>
    </row>
    <row r="699" spans="1:6" s="12" customFormat="1" x14ac:dyDescent="0.25">
      <c r="A699" s="2"/>
      <c r="B699" s="2"/>
      <c r="C699" s="2"/>
      <c r="D699" s="2"/>
      <c r="E699" s="2"/>
      <c r="F699" s="38"/>
    </row>
    <row r="700" spans="1:6" s="12" customFormat="1" x14ac:dyDescent="0.25">
      <c r="A700" s="2"/>
      <c r="B700" s="2"/>
      <c r="C700" s="2"/>
      <c r="D700" s="2"/>
      <c r="E700" s="2"/>
      <c r="F700" s="38"/>
    </row>
    <row r="701" spans="1:6" s="12" customFormat="1" x14ac:dyDescent="0.25">
      <c r="A701" s="2"/>
      <c r="B701" s="2"/>
      <c r="C701" s="2"/>
      <c r="D701" s="2"/>
      <c r="E701" s="2"/>
      <c r="F701" s="38"/>
    </row>
    <row r="702" spans="1:6" s="12" customFormat="1" x14ac:dyDescent="0.25">
      <c r="A702" s="2"/>
      <c r="B702" s="2"/>
      <c r="C702" s="2"/>
      <c r="D702" s="2"/>
      <c r="E702" s="2"/>
      <c r="F702" s="38"/>
    </row>
    <row r="703" spans="1:6" s="12" customFormat="1" x14ac:dyDescent="0.25">
      <c r="A703" s="2"/>
      <c r="B703" s="2"/>
      <c r="C703" s="2"/>
      <c r="D703" s="2"/>
      <c r="E703" s="2"/>
      <c r="F703" s="38"/>
    </row>
    <row r="704" spans="1:6" s="12" customFormat="1" x14ac:dyDescent="0.25">
      <c r="A704" s="2"/>
      <c r="B704" s="2"/>
      <c r="C704" s="2"/>
      <c r="D704" s="2"/>
      <c r="E704" s="2"/>
      <c r="F704" s="38"/>
    </row>
    <row r="705" spans="1:6" s="12" customFormat="1" x14ac:dyDescent="0.25">
      <c r="A705" s="2"/>
      <c r="B705" s="2"/>
      <c r="C705" s="2"/>
      <c r="D705" s="2"/>
      <c r="E705" s="2"/>
      <c r="F705" s="38"/>
    </row>
    <row r="706" spans="1:6" s="12" customFormat="1" x14ac:dyDescent="0.25">
      <c r="A706" s="2"/>
      <c r="B706" s="2"/>
      <c r="C706" s="2"/>
      <c r="D706" s="2"/>
      <c r="E706" s="2"/>
      <c r="F706" s="38"/>
    </row>
    <row r="707" spans="1:6" s="12" customFormat="1" x14ac:dyDescent="0.25">
      <c r="A707" s="2"/>
      <c r="B707" s="2"/>
      <c r="C707" s="2"/>
      <c r="D707" s="2"/>
      <c r="E707" s="2"/>
      <c r="F707" s="38"/>
    </row>
    <row r="708" spans="1:6" s="12" customFormat="1" x14ac:dyDescent="0.25">
      <c r="A708" s="2"/>
      <c r="B708" s="2"/>
      <c r="C708" s="2"/>
      <c r="D708" s="2"/>
      <c r="E708" s="2"/>
      <c r="F708" s="38"/>
    </row>
    <row r="709" spans="1:6" s="12" customFormat="1" x14ac:dyDescent="0.25">
      <c r="A709" s="2"/>
      <c r="B709" s="2"/>
      <c r="C709" s="2"/>
      <c r="D709" s="2"/>
      <c r="E709" s="2"/>
      <c r="F709" s="38"/>
    </row>
    <row r="710" spans="1:6" s="12" customFormat="1" x14ac:dyDescent="0.25">
      <c r="A710" s="2"/>
      <c r="B710" s="2"/>
      <c r="C710" s="2"/>
      <c r="D710" s="2"/>
      <c r="E710" s="2"/>
      <c r="F710" s="38"/>
    </row>
    <row r="711" spans="1:6" s="12" customFormat="1" x14ac:dyDescent="0.25">
      <c r="A711" s="2"/>
      <c r="B711" s="2"/>
      <c r="C711" s="2"/>
      <c r="D711" s="2"/>
      <c r="E711" s="2"/>
      <c r="F711" s="38"/>
    </row>
    <row r="712" spans="1:6" s="12" customFormat="1" x14ac:dyDescent="0.25">
      <c r="A712" s="2"/>
      <c r="B712" s="2"/>
      <c r="C712" s="2"/>
      <c r="D712" s="2"/>
      <c r="E712" s="2"/>
      <c r="F712" s="38"/>
    </row>
    <row r="713" spans="1:6" s="12" customFormat="1" x14ac:dyDescent="0.25">
      <c r="A713" s="2"/>
      <c r="B713" s="2"/>
      <c r="C713" s="2"/>
      <c r="D713" s="2"/>
      <c r="E713" s="2"/>
      <c r="F713" s="38"/>
    </row>
    <row r="714" spans="1:6" s="12" customFormat="1" x14ac:dyDescent="0.25">
      <c r="A714" s="2"/>
      <c r="B714" s="2"/>
      <c r="C714" s="2"/>
      <c r="D714" s="2"/>
      <c r="E714" s="2"/>
      <c r="F714" s="38"/>
    </row>
    <row r="715" spans="1:6" s="12" customFormat="1" x14ac:dyDescent="0.25">
      <c r="A715" s="2"/>
      <c r="B715" s="2"/>
      <c r="C715" s="2"/>
      <c r="D715" s="2"/>
      <c r="E715" s="2"/>
      <c r="F715" s="38"/>
    </row>
    <row r="716" spans="1:6" s="12" customFormat="1" x14ac:dyDescent="0.25">
      <c r="A716" s="2"/>
      <c r="B716" s="2"/>
      <c r="C716" s="2"/>
      <c r="D716" s="2"/>
      <c r="E716" s="2"/>
      <c r="F716" s="38"/>
    </row>
    <row r="717" spans="1:6" s="12" customFormat="1" x14ac:dyDescent="0.25">
      <c r="A717" s="2"/>
      <c r="B717" s="2"/>
      <c r="C717" s="2"/>
      <c r="D717" s="2"/>
      <c r="E717" s="2"/>
      <c r="F717" s="38"/>
    </row>
    <row r="718" spans="1:6" s="12" customFormat="1" x14ac:dyDescent="0.25">
      <c r="A718" s="2"/>
      <c r="B718" s="2"/>
      <c r="C718" s="2"/>
      <c r="D718" s="2"/>
      <c r="E718" s="2"/>
      <c r="F718" s="38"/>
    </row>
    <row r="719" spans="1:6" s="12" customFormat="1" x14ac:dyDescent="0.25">
      <c r="A719" s="2"/>
      <c r="B719" s="2"/>
      <c r="C719" s="2"/>
      <c r="D719" s="2"/>
      <c r="E719" s="2"/>
      <c r="F719" s="38"/>
    </row>
    <row r="720" spans="1:6" s="12" customFormat="1" x14ac:dyDescent="0.25">
      <c r="A720" s="2"/>
      <c r="B720" s="2"/>
      <c r="C720" s="2"/>
      <c r="D720" s="2"/>
      <c r="E720" s="2"/>
      <c r="F720" s="38"/>
    </row>
    <row r="721" spans="1:6" s="12" customFormat="1" x14ac:dyDescent="0.25">
      <c r="A721" s="2"/>
      <c r="B721" s="2"/>
      <c r="C721" s="2"/>
      <c r="D721" s="2"/>
      <c r="E721" s="2"/>
      <c r="F721" s="38"/>
    </row>
    <row r="722" spans="1:6" s="12" customFormat="1" x14ac:dyDescent="0.25">
      <c r="A722" s="2"/>
      <c r="B722" s="2"/>
      <c r="C722" s="2"/>
      <c r="D722" s="2"/>
      <c r="E722" s="2"/>
      <c r="F722" s="38"/>
    </row>
    <row r="723" spans="1:6" s="12" customFormat="1" x14ac:dyDescent="0.25">
      <c r="A723" s="2"/>
      <c r="B723" s="2"/>
      <c r="C723" s="2"/>
      <c r="D723" s="2"/>
      <c r="E723" s="2"/>
      <c r="F723" s="38"/>
    </row>
    <row r="724" spans="1:6" s="12" customFormat="1" x14ac:dyDescent="0.25">
      <c r="A724" s="2"/>
      <c r="B724" s="2"/>
      <c r="C724" s="2"/>
      <c r="D724" s="2"/>
      <c r="E724" s="2"/>
      <c r="F724" s="38"/>
    </row>
    <row r="725" spans="1:6" s="12" customFormat="1" x14ac:dyDescent="0.25">
      <c r="A725" s="2"/>
      <c r="B725" s="2"/>
      <c r="C725" s="2"/>
      <c r="D725" s="2"/>
      <c r="E725" s="2"/>
      <c r="F725" s="38"/>
    </row>
    <row r="726" spans="1:6" s="12" customFormat="1" x14ac:dyDescent="0.25">
      <c r="A726" s="2"/>
      <c r="B726" s="2"/>
      <c r="C726" s="2"/>
      <c r="D726" s="2"/>
      <c r="E726" s="2"/>
      <c r="F726" s="38"/>
    </row>
    <row r="727" spans="1:6" s="12" customFormat="1" x14ac:dyDescent="0.25">
      <c r="A727" s="2"/>
      <c r="B727" s="2"/>
      <c r="C727" s="2"/>
      <c r="D727" s="2"/>
      <c r="E727" s="2"/>
      <c r="F727" s="38"/>
    </row>
    <row r="728" spans="1:6" s="12" customFormat="1" x14ac:dyDescent="0.25">
      <c r="A728" s="2"/>
      <c r="B728" s="2"/>
      <c r="C728" s="2"/>
      <c r="D728" s="2"/>
      <c r="E728" s="2"/>
      <c r="F728" s="38"/>
    </row>
    <row r="729" spans="1:6" s="12" customFormat="1" x14ac:dyDescent="0.25">
      <c r="A729" s="2"/>
      <c r="B729" s="2"/>
      <c r="C729" s="2"/>
      <c r="D729" s="2"/>
      <c r="E729" s="2"/>
      <c r="F729" s="38"/>
    </row>
    <row r="730" spans="1:6" s="12" customFormat="1" x14ac:dyDescent="0.25">
      <c r="A730" s="2"/>
      <c r="B730" s="2"/>
      <c r="C730" s="2"/>
      <c r="D730" s="2"/>
      <c r="E730" s="2"/>
      <c r="F730" s="38"/>
    </row>
    <row r="731" spans="1:6" s="12" customFormat="1" x14ac:dyDescent="0.25">
      <c r="A731" s="2"/>
      <c r="B731" s="2"/>
      <c r="C731" s="2"/>
      <c r="D731" s="2"/>
      <c r="E731" s="2"/>
      <c r="F731" s="38"/>
    </row>
    <row r="732" spans="1:6" s="12" customFormat="1" x14ac:dyDescent="0.25">
      <c r="A732" s="2"/>
      <c r="B732" s="2"/>
      <c r="C732" s="2"/>
      <c r="D732" s="2"/>
      <c r="E732" s="2"/>
      <c r="F732" s="38"/>
    </row>
    <row r="733" spans="1:6" s="12" customFormat="1" x14ac:dyDescent="0.25">
      <c r="A733" s="2"/>
      <c r="B733" s="2"/>
      <c r="C733" s="2"/>
      <c r="D733" s="2"/>
      <c r="E733" s="2"/>
      <c r="F733" s="38"/>
    </row>
    <row r="734" spans="1:6" s="12" customFormat="1" x14ac:dyDescent="0.25">
      <c r="A734" s="2"/>
      <c r="B734" s="2"/>
      <c r="C734" s="2"/>
      <c r="D734" s="2"/>
      <c r="E734" s="2"/>
      <c r="F734" s="38"/>
    </row>
    <row r="735" spans="1:6" s="12" customFormat="1" x14ac:dyDescent="0.25">
      <c r="A735" s="2"/>
      <c r="B735" s="2"/>
      <c r="C735" s="2"/>
      <c r="D735" s="2"/>
      <c r="E735" s="2"/>
      <c r="F735" s="38"/>
    </row>
    <row r="736" spans="1:6" s="12" customFormat="1" x14ac:dyDescent="0.25">
      <c r="A736" s="2"/>
      <c r="B736" s="2"/>
      <c r="C736" s="2"/>
      <c r="D736" s="2"/>
      <c r="E736" s="2"/>
      <c r="F736" s="38"/>
    </row>
    <row r="737" spans="1:6" s="12" customFormat="1" x14ac:dyDescent="0.25">
      <c r="A737" s="2"/>
      <c r="B737" s="2"/>
      <c r="C737" s="2"/>
      <c r="D737" s="2"/>
      <c r="E737" s="2"/>
      <c r="F737" s="38"/>
    </row>
    <row r="738" spans="1:6" s="12" customFormat="1" x14ac:dyDescent="0.25">
      <c r="A738" s="2"/>
      <c r="B738" s="2"/>
      <c r="C738" s="2"/>
      <c r="D738" s="2"/>
      <c r="E738" s="2"/>
      <c r="F738" s="38"/>
    </row>
    <row r="739" spans="1:6" s="12" customFormat="1" x14ac:dyDescent="0.25">
      <c r="A739" s="2"/>
      <c r="B739" s="2"/>
      <c r="C739" s="2"/>
      <c r="D739" s="2"/>
      <c r="E739" s="2"/>
      <c r="F739" s="38"/>
    </row>
    <row r="740" spans="1:6" s="12" customFormat="1" x14ac:dyDescent="0.25">
      <c r="A740" s="2"/>
      <c r="B740" s="2"/>
      <c r="C740" s="2"/>
      <c r="D740" s="2"/>
      <c r="E740" s="2"/>
      <c r="F740" s="38"/>
    </row>
    <row r="741" spans="1:6" s="12" customFormat="1" x14ac:dyDescent="0.25">
      <c r="A741" s="2"/>
      <c r="B741" s="2"/>
      <c r="C741" s="2"/>
      <c r="D741" s="2"/>
      <c r="E741" s="2"/>
      <c r="F741" s="38"/>
    </row>
    <row r="742" spans="1:6" s="12" customFormat="1" x14ac:dyDescent="0.25">
      <c r="A742" s="2"/>
      <c r="B742" s="2"/>
      <c r="C742" s="2"/>
      <c r="D742" s="2"/>
      <c r="E742" s="2"/>
      <c r="F742" s="38"/>
    </row>
    <row r="743" spans="1:6" s="12" customFormat="1" x14ac:dyDescent="0.25">
      <c r="A743" s="2"/>
      <c r="B743" s="2"/>
      <c r="C743" s="2"/>
      <c r="D743" s="2"/>
      <c r="E743" s="2"/>
      <c r="F743" s="38"/>
    </row>
    <row r="744" spans="1:6" s="12" customFormat="1" x14ac:dyDescent="0.25">
      <c r="A744" s="2"/>
      <c r="B744" s="2"/>
      <c r="C744" s="2"/>
      <c r="D744" s="2"/>
      <c r="E744" s="2"/>
      <c r="F744" s="38"/>
    </row>
    <row r="745" spans="1:6" s="12" customFormat="1" x14ac:dyDescent="0.25">
      <c r="A745" s="2"/>
      <c r="B745" s="2"/>
      <c r="C745" s="2"/>
      <c r="D745" s="2"/>
      <c r="E745" s="2"/>
      <c r="F745" s="38"/>
    </row>
    <row r="746" spans="1:6" s="12" customFormat="1" x14ac:dyDescent="0.25">
      <c r="A746" s="2"/>
      <c r="B746" s="2"/>
      <c r="C746" s="2"/>
      <c r="D746" s="2"/>
      <c r="E746" s="2"/>
      <c r="F746" s="38"/>
    </row>
    <row r="747" spans="1:6" s="12" customFormat="1" x14ac:dyDescent="0.25">
      <c r="A747" s="2"/>
      <c r="B747" s="2"/>
      <c r="C747" s="2"/>
      <c r="D747" s="2"/>
      <c r="E747" s="2"/>
      <c r="F747" s="38"/>
    </row>
    <row r="748" spans="1:6" s="12" customFormat="1" x14ac:dyDescent="0.25">
      <c r="A748" s="2"/>
      <c r="B748" s="2"/>
      <c r="C748" s="2"/>
      <c r="D748" s="2"/>
      <c r="E748" s="2"/>
      <c r="F748" s="38"/>
    </row>
    <row r="749" spans="1:6" s="12" customFormat="1" x14ac:dyDescent="0.25">
      <c r="A749" s="2"/>
      <c r="B749" s="2"/>
      <c r="C749" s="2"/>
      <c r="D749" s="2"/>
      <c r="E749" s="2"/>
      <c r="F749" s="38"/>
    </row>
    <row r="750" spans="1:6" s="12" customFormat="1" x14ac:dyDescent="0.25">
      <c r="A750" s="2"/>
      <c r="B750" s="2"/>
      <c r="C750" s="2"/>
      <c r="D750" s="2"/>
      <c r="E750" s="2"/>
      <c r="F750" s="38"/>
    </row>
    <row r="751" spans="1:6" s="12" customFormat="1" x14ac:dyDescent="0.25">
      <c r="A751" s="2"/>
      <c r="B751" s="2"/>
      <c r="C751" s="2"/>
      <c r="D751" s="2"/>
      <c r="E751" s="2"/>
      <c r="F751" s="38"/>
    </row>
    <row r="752" spans="1:6" s="12" customFormat="1" x14ac:dyDescent="0.25">
      <c r="A752" s="2"/>
      <c r="B752" s="2"/>
      <c r="C752" s="2"/>
      <c r="D752" s="2"/>
      <c r="E752" s="2"/>
      <c r="F752" s="38"/>
    </row>
    <row r="753" spans="1:6" s="12" customFormat="1" x14ac:dyDescent="0.25">
      <c r="A753" s="2"/>
      <c r="B753" s="2"/>
      <c r="C753" s="2"/>
      <c r="D753" s="2"/>
      <c r="E753" s="2"/>
      <c r="F753" s="38"/>
    </row>
    <row r="754" spans="1:6" s="12" customFormat="1" x14ac:dyDescent="0.25">
      <c r="A754" s="2"/>
      <c r="B754" s="2"/>
      <c r="C754" s="2"/>
      <c r="D754" s="2"/>
      <c r="E754" s="2"/>
      <c r="F754" s="38"/>
    </row>
    <row r="755" spans="1:6" s="12" customFormat="1" x14ac:dyDescent="0.25">
      <c r="A755" s="2"/>
      <c r="B755" s="2"/>
      <c r="C755" s="2"/>
      <c r="D755" s="2"/>
      <c r="E755" s="2"/>
      <c r="F755" s="38"/>
    </row>
    <row r="756" spans="1:6" s="12" customFormat="1" x14ac:dyDescent="0.25">
      <c r="A756" s="2"/>
      <c r="B756" s="2"/>
      <c r="C756" s="2"/>
      <c r="D756" s="2"/>
      <c r="E756" s="2"/>
      <c r="F756" s="38"/>
    </row>
    <row r="757" spans="1:6" s="12" customFormat="1" x14ac:dyDescent="0.25">
      <c r="A757" s="2"/>
      <c r="B757" s="2"/>
      <c r="C757" s="2"/>
      <c r="D757" s="2"/>
      <c r="E757" s="2"/>
      <c r="F757" s="38"/>
    </row>
    <row r="758" spans="1:6" s="12" customFormat="1" x14ac:dyDescent="0.25">
      <c r="A758" s="2"/>
      <c r="B758" s="2"/>
      <c r="C758" s="2"/>
      <c r="D758" s="2"/>
      <c r="E758" s="2"/>
      <c r="F758" s="38"/>
    </row>
    <row r="759" spans="1:6" s="12" customFormat="1" x14ac:dyDescent="0.25">
      <c r="A759" s="2"/>
      <c r="B759" s="2"/>
      <c r="C759" s="2"/>
      <c r="D759" s="2"/>
      <c r="E759" s="2"/>
      <c r="F759" s="38"/>
    </row>
    <row r="760" spans="1:6" s="12" customFormat="1" x14ac:dyDescent="0.25">
      <c r="A760" s="2"/>
      <c r="B760" s="2"/>
      <c r="C760" s="2"/>
      <c r="D760" s="2"/>
      <c r="E760" s="2"/>
      <c r="F760" s="38"/>
    </row>
    <row r="761" spans="1:6" s="12" customFormat="1" x14ac:dyDescent="0.25">
      <c r="A761" s="2"/>
      <c r="B761" s="2"/>
      <c r="C761" s="2"/>
      <c r="D761" s="2"/>
      <c r="E761" s="2"/>
      <c r="F761" s="38"/>
    </row>
    <row r="762" spans="1:6" s="12" customFormat="1" x14ac:dyDescent="0.25">
      <c r="A762" s="2"/>
      <c r="B762" s="2"/>
      <c r="C762" s="2"/>
      <c r="D762" s="2"/>
      <c r="E762" s="2"/>
      <c r="F762" s="38"/>
    </row>
    <row r="763" spans="1:6" s="12" customFormat="1" x14ac:dyDescent="0.25">
      <c r="A763" s="2"/>
      <c r="B763" s="2"/>
      <c r="C763" s="2"/>
      <c r="D763" s="2"/>
      <c r="E763" s="2"/>
      <c r="F763" s="38"/>
    </row>
    <row r="764" spans="1:6" s="12" customFormat="1" x14ac:dyDescent="0.25">
      <c r="A764" s="2"/>
      <c r="B764" s="2"/>
      <c r="C764" s="2"/>
      <c r="D764" s="2"/>
      <c r="E764" s="2"/>
      <c r="F764" s="38"/>
    </row>
    <row r="765" spans="1:6" s="12" customFormat="1" x14ac:dyDescent="0.25">
      <c r="A765" s="2"/>
      <c r="B765" s="2"/>
      <c r="C765" s="2"/>
      <c r="D765" s="2"/>
      <c r="E765" s="2"/>
      <c r="F765" s="38"/>
    </row>
    <row r="766" spans="1:6" s="12" customFormat="1" x14ac:dyDescent="0.25">
      <c r="A766" s="2"/>
      <c r="B766" s="2"/>
      <c r="C766" s="2"/>
      <c r="D766" s="2"/>
      <c r="E766" s="2"/>
      <c r="F766" s="38"/>
    </row>
    <row r="767" spans="1:6" s="12" customFormat="1" x14ac:dyDescent="0.25">
      <c r="A767" s="2"/>
      <c r="B767" s="2"/>
      <c r="C767" s="2"/>
      <c r="D767" s="2"/>
      <c r="E767" s="2"/>
      <c r="F767" s="38"/>
    </row>
    <row r="768" spans="1:6" s="12" customFormat="1" x14ac:dyDescent="0.25">
      <c r="A768" s="2"/>
      <c r="B768" s="2"/>
      <c r="C768" s="2"/>
      <c r="D768" s="2"/>
      <c r="E768" s="2"/>
      <c r="F768" s="38"/>
    </row>
    <row r="769" spans="1:6" s="12" customFormat="1" x14ac:dyDescent="0.25">
      <c r="A769" s="2"/>
      <c r="B769" s="2"/>
      <c r="C769" s="2"/>
      <c r="D769" s="2"/>
      <c r="E769" s="2"/>
      <c r="F769" s="38"/>
    </row>
    <row r="770" spans="1:6" s="12" customFormat="1" x14ac:dyDescent="0.25">
      <c r="A770" s="2"/>
      <c r="B770" s="2"/>
      <c r="C770" s="2"/>
      <c r="D770" s="2"/>
      <c r="E770" s="2"/>
      <c r="F770" s="38"/>
    </row>
    <row r="771" spans="1:6" s="12" customFormat="1" x14ac:dyDescent="0.25">
      <c r="A771" s="2"/>
      <c r="B771" s="2"/>
      <c r="C771" s="2"/>
      <c r="D771" s="2"/>
      <c r="E771" s="2"/>
      <c r="F771" s="38"/>
    </row>
    <row r="772" spans="1:6" s="12" customFormat="1" x14ac:dyDescent="0.25">
      <c r="A772" s="2"/>
      <c r="B772" s="2"/>
      <c r="C772" s="2"/>
      <c r="D772" s="2"/>
      <c r="E772" s="2"/>
      <c r="F772" s="38"/>
    </row>
    <row r="773" spans="1:6" s="12" customFormat="1" x14ac:dyDescent="0.25">
      <c r="A773" s="2"/>
      <c r="B773" s="2"/>
      <c r="C773" s="2"/>
      <c r="D773" s="2"/>
      <c r="E773" s="2"/>
      <c r="F773" s="38"/>
    </row>
    <row r="774" spans="1:6" s="12" customFormat="1" x14ac:dyDescent="0.25">
      <c r="A774" s="2"/>
      <c r="B774" s="2"/>
      <c r="C774" s="2"/>
      <c r="D774" s="2"/>
      <c r="E774" s="2"/>
      <c r="F774" s="38"/>
    </row>
    <row r="775" spans="1:6" s="12" customFormat="1" x14ac:dyDescent="0.25">
      <c r="A775" s="2"/>
      <c r="B775" s="2"/>
      <c r="C775" s="2"/>
      <c r="D775" s="2"/>
      <c r="E775" s="2"/>
      <c r="F775" s="38"/>
    </row>
    <row r="776" spans="1:6" s="12" customFormat="1" x14ac:dyDescent="0.25">
      <c r="A776" s="2"/>
      <c r="B776" s="2"/>
      <c r="C776" s="2"/>
      <c r="D776" s="2"/>
      <c r="E776" s="2"/>
      <c r="F776" s="38"/>
    </row>
    <row r="777" spans="1:6" s="12" customFormat="1" x14ac:dyDescent="0.25">
      <c r="A777" s="2"/>
      <c r="B777" s="2"/>
      <c r="C777" s="2"/>
      <c r="D777" s="2"/>
      <c r="E777" s="2"/>
      <c r="F777" s="38"/>
    </row>
    <row r="778" spans="1:6" s="12" customFormat="1" x14ac:dyDescent="0.25">
      <c r="A778" s="2"/>
      <c r="B778" s="2"/>
      <c r="C778" s="2"/>
      <c r="D778" s="2"/>
      <c r="E778" s="2"/>
      <c r="F778" s="38"/>
    </row>
    <row r="779" spans="1:6" s="12" customFormat="1" x14ac:dyDescent="0.25">
      <c r="A779" s="2"/>
      <c r="B779" s="2"/>
      <c r="C779" s="2"/>
      <c r="D779" s="2"/>
      <c r="E779" s="2"/>
      <c r="F779" s="38"/>
    </row>
    <row r="780" spans="1:6" s="12" customFormat="1" x14ac:dyDescent="0.25">
      <c r="A780" s="2"/>
      <c r="B780" s="2"/>
      <c r="C780" s="2"/>
      <c r="D780" s="2"/>
      <c r="E780" s="2"/>
      <c r="F780" s="38"/>
    </row>
    <row r="781" spans="1:6" s="12" customFormat="1" x14ac:dyDescent="0.25">
      <c r="A781" s="2"/>
      <c r="B781" s="2"/>
      <c r="C781" s="2"/>
      <c r="D781" s="2"/>
      <c r="E781" s="2"/>
      <c r="F781" s="38"/>
    </row>
    <row r="782" spans="1:6" s="12" customFormat="1" x14ac:dyDescent="0.25">
      <c r="A782" s="2"/>
      <c r="B782" s="2"/>
      <c r="C782" s="2"/>
      <c r="D782" s="2"/>
      <c r="E782" s="2"/>
      <c r="F782" s="38"/>
    </row>
    <row r="783" spans="1:6" s="12" customFormat="1" x14ac:dyDescent="0.25">
      <c r="A783" s="2"/>
      <c r="B783" s="2"/>
      <c r="C783" s="2"/>
      <c r="D783" s="2"/>
      <c r="E783" s="2"/>
      <c r="F783" s="38"/>
    </row>
    <row r="784" spans="1:6" s="12" customFormat="1" x14ac:dyDescent="0.25">
      <c r="A784" s="2"/>
      <c r="B784" s="2"/>
      <c r="C784" s="2"/>
      <c r="D784" s="2"/>
      <c r="E784" s="2"/>
      <c r="F784" s="38"/>
    </row>
    <row r="785" spans="1:6" s="12" customFormat="1" x14ac:dyDescent="0.25">
      <c r="A785" s="2"/>
      <c r="B785" s="2"/>
      <c r="C785" s="2"/>
      <c r="D785" s="2"/>
      <c r="E785" s="2"/>
      <c r="F785" s="38"/>
    </row>
    <row r="786" spans="1:6" s="12" customFormat="1" x14ac:dyDescent="0.25">
      <c r="A786" s="2"/>
      <c r="B786" s="2"/>
      <c r="C786" s="2"/>
      <c r="D786" s="2"/>
      <c r="E786" s="2"/>
      <c r="F786" s="38"/>
    </row>
    <row r="787" spans="1:6" s="12" customFormat="1" x14ac:dyDescent="0.25">
      <c r="A787" s="2"/>
      <c r="B787" s="2"/>
      <c r="C787" s="2"/>
      <c r="D787" s="2"/>
      <c r="E787" s="2"/>
      <c r="F787" s="38"/>
    </row>
    <row r="788" spans="1:6" s="12" customFormat="1" x14ac:dyDescent="0.25">
      <c r="A788" s="2"/>
      <c r="B788" s="2"/>
      <c r="C788" s="2"/>
      <c r="D788" s="2"/>
      <c r="E788" s="2"/>
      <c r="F788" s="38"/>
    </row>
    <row r="789" spans="1:6" s="12" customFormat="1" x14ac:dyDescent="0.25">
      <c r="A789" s="2"/>
      <c r="B789" s="2"/>
      <c r="C789" s="2"/>
      <c r="D789" s="2"/>
      <c r="E789" s="2"/>
      <c r="F789" s="38"/>
    </row>
    <row r="790" spans="1:6" s="12" customFormat="1" x14ac:dyDescent="0.25">
      <c r="A790" s="2"/>
      <c r="B790" s="2"/>
      <c r="C790" s="2"/>
      <c r="D790" s="2"/>
      <c r="E790" s="2"/>
      <c r="F790" s="38"/>
    </row>
    <row r="791" spans="1:6" s="12" customFormat="1" x14ac:dyDescent="0.25">
      <c r="A791" s="2"/>
      <c r="B791" s="2"/>
      <c r="C791" s="2"/>
      <c r="D791" s="2"/>
      <c r="E791" s="2"/>
      <c r="F791" s="38"/>
    </row>
    <row r="792" spans="1:6" s="12" customFormat="1" x14ac:dyDescent="0.25">
      <c r="A792" s="2"/>
      <c r="B792" s="2"/>
      <c r="C792" s="2"/>
      <c r="D792" s="2"/>
      <c r="E792" s="2"/>
      <c r="F792" s="38"/>
    </row>
    <row r="793" spans="1:6" s="12" customFormat="1" x14ac:dyDescent="0.25">
      <c r="A793" s="2"/>
      <c r="B793" s="2"/>
      <c r="C793" s="2"/>
      <c r="D793" s="2"/>
      <c r="E793" s="2"/>
      <c r="F793" s="38"/>
    </row>
    <row r="794" spans="1:6" s="12" customFormat="1" x14ac:dyDescent="0.25">
      <c r="A794" s="2"/>
      <c r="B794" s="2"/>
      <c r="C794" s="2"/>
      <c r="D794" s="2"/>
      <c r="E794" s="2"/>
      <c r="F794" s="38"/>
    </row>
    <row r="795" spans="1:6" s="12" customFormat="1" x14ac:dyDescent="0.25">
      <c r="A795" s="2"/>
      <c r="B795" s="2"/>
      <c r="C795" s="2"/>
      <c r="D795" s="2"/>
      <c r="E795" s="2"/>
      <c r="F795" s="38"/>
    </row>
    <row r="796" spans="1:6" s="12" customFormat="1" x14ac:dyDescent="0.25">
      <c r="A796" s="2"/>
      <c r="B796" s="2"/>
      <c r="C796" s="2"/>
      <c r="D796" s="2"/>
      <c r="E796" s="2"/>
      <c r="F796" s="38"/>
    </row>
    <row r="797" spans="1:6" s="12" customFormat="1" x14ac:dyDescent="0.25">
      <c r="A797" s="2"/>
      <c r="B797" s="2"/>
      <c r="C797" s="2"/>
      <c r="D797" s="2"/>
      <c r="E797" s="2"/>
      <c r="F797" s="38"/>
    </row>
    <row r="798" spans="1:6" s="12" customFormat="1" x14ac:dyDescent="0.25">
      <c r="A798" s="2"/>
      <c r="B798" s="2"/>
      <c r="C798" s="2"/>
      <c r="D798" s="2"/>
      <c r="E798" s="2"/>
      <c r="F798" s="38"/>
    </row>
    <row r="799" spans="1:6" s="12" customFormat="1" x14ac:dyDescent="0.25">
      <c r="A799" s="2"/>
      <c r="B799" s="2"/>
      <c r="C799" s="2"/>
      <c r="D799" s="2"/>
      <c r="E799" s="2"/>
      <c r="F799" s="38"/>
    </row>
    <row r="800" spans="1:6" s="12" customFormat="1" x14ac:dyDescent="0.25">
      <c r="A800" s="2"/>
      <c r="B800" s="2"/>
      <c r="C800" s="2"/>
      <c r="D800" s="2"/>
      <c r="E800" s="2"/>
      <c r="F800" s="38"/>
    </row>
    <row r="801" spans="1:6" s="12" customFormat="1" x14ac:dyDescent="0.25">
      <c r="A801" s="2"/>
      <c r="B801" s="2"/>
      <c r="C801" s="2"/>
      <c r="D801" s="2"/>
      <c r="E801" s="2"/>
      <c r="F801" s="38"/>
    </row>
    <row r="802" spans="1:6" s="12" customFormat="1" x14ac:dyDescent="0.25">
      <c r="A802" s="2"/>
      <c r="B802" s="2"/>
      <c r="C802" s="2"/>
      <c r="D802" s="2"/>
      <c r="E802" s="2"/>
      <c r="F802" s="38"/>
    </row>
    <row r="803" spans="1:6" s="12" customFormat="1" x14ac:dyDescent="0.25">
      <c r="A803" s="2"/>
      <c r="B803" s="2"/>
      <c r="C803" s="2"/>
      <c r="D803" s="2"/>
      <c r="E803" s="2"/>
      <c r="F803" s="38"/>
    </row>
    <row r="804" spans="1:6" s="12" customFormat="1" x14ac:dyDescent="0.25">
      <c r="A804" s="2"/>
      <c r="B804" s="2"/>
      <c r="C804" s="2"/>
      <c r="D804" s="2"/>
      <c r="E804" s="2"/>
      <c r="F804" s="38"/>
    </row>
    <row r="805" spans="1:6" s="12" customFormat="1" x14ac:dyDescent="0.25">
      <c r="A805" s="2"/>
      <c r="B805" s="2"/>
      <c r="C805" s="2"/>
      <c r="D805" s="2"/>
      <c r="E805" s="2"/>
      <c r="F805" s="38"/>
    </row>
    <row r="806" spans="1:6" s="12" customFormat="1" x14ac:dyDescent="0.25">
      <c r="A806" s="2"/>
      <c r="B806" s="2"/>
      <c r="C806" s="2"/>
      <c r="D806" s="2"/>
      <c r="E806" s="2"/>
      <c r="F806" s="38"/>
    </row>
    <row r="807" spans="1:6" s="12" customFormat="1" x14ac:dyDescent="0.25">
      <c r="A807" s="2"/>
      <c r="B807" s="2"/>
      <c r="C807" s="2"/>
      <c r="D807" s="2"/>
      <c r="E807" s="2"/>
      <c r="F807" s="38"/>
    </row>
    <row r="808" spans="1:6" s="12" customFormat="1" x14ac:dyDescent="0.25">
      <c r="A808" s="2"/>
      <c r="B808" s="2"/>
      <c r="C808" s="2"/>
      <c r="D808" s="2"/>
      <c r="E808" s="2"/>
      <c r="F808" s="38"/>
    </row>
    <row r="809" spans="1:6" s="12" customFormat="1" x14ac:dyDescent="0.25">
      <c r="A809" s="2"/>
      <c r="B809" s="2"/>
      <c r="C809" s="2"/>
      <c r="D809" s="2"/>
      <c r="E809" s="2"/>
      <c r="F809" s="38"/>
    </row>
    <row r="810" spans="1:6" s="12" customFormat="1" x14ac:dyDescent="0.25">
      <c r="A810" s="2"/>
      <c r="B810" s="2"/>
      <c r="C810" s="2"/>
      <c r="D810" s="2"/>
      <c r="E810" s="2"/>
      <c r="F810" s="38"/>
    </row>
    <row r="811" spans="1:6" s="12" customFormat="1" x14ac:dyDescent="0.25">
      <c r="A811" s="2"/>
      <c r="B811" s="2"/>
      <c r="C811" s="2"/>
      <c r="D811" s="2"/>
      <c r="E811" s="2"/>
      <c r="F811" s="38"/>
    </row>
    <row r="812" spans="1:6" s="12" customFormat="1" x14ac:dyDescent="0.25">
      <c r="A812" s="2"/>
      <c r="B812" s="2"/>
      <c r="C812" s="2"/>
      <c r="D812" s="2"/>
      <c r="E812" s="2"/>
      <c r="F812" s="38"/>
    </row>
    <row r="813" spans="1:6" s="12" customFormat="1" x14ac:dyDescent="0.25">
      <c r="A813" s="2"/>
      <c r="B813" s="2"/>
      <c r="C813" s="2"/>
      <c r="D813" s="2"/>
      <c r="E813" s="2"/>
      <c r="F813" s="38"/>
    </row>
    <row r="814" spans="1:6" s="12" customFormat="1" x14ac:dyDescent="0.25">
      <c r="A814" s="2"/>
      <c r="B814" s="2"/>
      <c r="C814" s="2"/>
      <c r="D814" s="2"/>
      <c r="E814" s="2"/>
      <c r="F814" s="38"/>
    </row>
    <row r="815" spans="1:6" s="12" customFormat="1" x14ac:dyDescent="0.25">
      <c r="A815" s="2"/>
      <c r="B815" s="2"/>
      <c r="C815" s="2"/>
      <c r="D815" s="2"/>
      <c r="E815" s="2"/>
      <c r="F815" s="38"/>
    </row>
    <row r="816" spans="1:6" s="12" customFormat="1" x14ac:dyDescent="0.25">
      <c r="A816" s="2"/>
      <c r="B816" s="2"/>
      <c r="C816" s="2"/>
      <c r="D816" s="2"/>
      <c r="E816" s="2"/>
      <c r="F816" s="38"/>
    </row>
    <row r="817" spans="1:6" s="12" customFormat="1" x14ac:dyDescent="0.25">
      <c r="A817" s="2"/>
      <c r="B817" s="2"/>
      <c r="C817" s="2"/>
      <c r="D817" s="2"/>
      <c r="E817" s="2"/>
      <c r="F817" s="38"/>
    </row>
    <row r="818" spans="1:6" s="12" customFormat="1" x14ac:dyDescent="0.25">
      <c r="A818" s="2"/>
      <c r="B818" s="2"/>
      <c r="C818" s="2"/>
      <c r="D818" s="2"/>
      <c r="E818" s="2"/>
      <c r="F818" s="38"/>
    </row>
    <row r="819" spans="1:6" s="12" customFormat="1" x14ac:dyDescent="0.25">
      <c r="A819" s="2"/>
      <c r="B819" s="2"/>
      <c r="C819" s="2"/>
      <c r="D819" s="2"/>
      <c r="E819" s="2"/>
      <c r="F819" s="38"/>
    </row>
    <row r="820" spans="1:6" s="12" customFormat="1" x14ac:dyDescent="0.25">
      <c r="A820" s="2"/>
      <c r="B820" s="2"/>
      <c r="C820" s="2"/>
      <c r="D820" s="2"/>
      <c r="E820" s="2"/>
      <c r="F820" s="38"/>
    </row>
    <row r="821" spans="1:6" s="12" customFormat="1" x14ac:dyDescent="0.25">
      <c r="A821" s="2"/>
      <c r="B821" s="2"/>
      <c r="C821" s="2"/>
      <c r="D821" s="2"/>
      <c r="E821" s="2"/>
      <c r="F821" s="38"/>
    </row>
    <row r="822" spans="1:6" s="12" customFormat="1" x14ac:dyDescent="0.25">
      <c r="A822" s="2"/>
      <c r="B822" s="2"/>
      <c r="C822" s="2"/>
      <c r="D822" s="2"/>
      <c r="E822" s="2"/>
      <c r="F822" s="38"/>
    </row>
    <row r="823" spans="1:6" s="12" customFormat="1" x14ac:dyDescent="0.25">
      <c r="A823" s="2"/>
      <c r="B823" s="2"/>
      <c r="C823" s="2"/>
      <c r="D823" s="2"/>
      <c r="E823" s="2"/>
      <c r="F823" s="38"/>
    </row>
    <row r="824" spans="1:6" s="12" customFormat="1" x14ac:dyDescent="0.25">
      <c r="A824" s="2"/>
      <c r="B824" s="2"/>
      <c r="C824" s="2"/>
      <c r="D824" s="2"/>
      <c r="E824" s="2"/>
      <c r="F824" s="38"/>
    </row>
    <row r="825" spans="1:6" s="12" customFormat="1" x14ac:dyDescent="0.25">
      <c r="A825" s="2"/>
      <c r="B825" s="2"/>
      <c r="C825" s="2"/>
      <c r="D825" s="2"/>
      <c r="E825" s="2"/>
      <c r="F825" s="38"/>
    </row>
    <row r="826" spans="1:6" s="12" customFormat="1" x14ac:dyDescent="0.25">
      <c r="A826" s="2"/>
      <c r="B826" s="2"/>
      <c r="C826" s="2"/>
      <c r="D826" s="2"/>
      <c r="E826" s="2"/>
      <c r="F826" s="38"/>
    </row>
    <row r="827" spans="1:6" s="12" customFormat="1" x14ac:dyDescent="0.25">
      <c r="A827" s="2"/>
      <c r="B827" s="2"/>
      <c r="C827" s="2"/>
      <c r="D827" s="2"/>
      <c r="E827" s="2"/>
      <c r="F827" s="38"/>
    </row>
    <row r="828" spans="1:6" s="12" customFormat="1" x14ac:dyDescent="0.25">
      <c r="A828" s="2"/>
      <c r="B828" s="2"/>
      <c r="C828" s="2"/>
      <c r="D828" s="2"/>
      <c r="E828" s="2"/>
      <c r="F828" s="38"/>
    </row>
    <row r="829" spans="1:6" s="12" customFormat="1" x14ac:dyDescent="0.25">
      <c r="A829" s="2"/>
      <c r="B829" s="2"/>
      <c r="C829" s="2"/>
      <c r="D829" s="2"/>
      <c r="E829" s="2"/>
      <c r="F829" s="38"/>
    </row>
    <row r="830" spans="1:6" s="12" customFormat="1" x14ac:dyDescent="0.25">
      <c r="A830" s="2"/>
      <c r="B830" s="2"/>
      <c r="C830" s="2"/>
      <c r="D830" s="2"/>
      <c r="E830" s="2"/>
      <c r="F830" s="38"/>
    </row>
    <row r="831" spans="1:6" s="12" customFormat="1" x14ac:dyDescent="0.25">
      <c r="A831" s="2"/>
      <c r="B831" s="2"/>
      <c r="C831" s="2"/>
      <c r="D831" s="2"/>
      <c r="E831" s="2"/>
      <c r="F831" s="38"/>
    </row>
    <row r="832" spans="1:6" s="12" customFormat="1" x14ac:dyDescent="0.25">
      <c r="A832" s="2"/>
      <c r="B832" s="2"/>
      <c r="C832" s="2"/>
      <c r="D832" s="2"/>
      <c r="E832" s="2"/>
      <c r="F832" s="38"/>
    </row>
    <row r="833" spans="1:6" s="12" customFormat="1" x14ac:dyDescent="0.25">
      <c r="A833" s="2"/>
      <c r="B833" s="2"/>
      <c r="C833" s="2"/>
      <c r="D833" s="2"/>
      <c r="E833" s="2"/>
      <c r="F833" s="38"/>
    </row>
    <row r="834" spans="1:6" s="12" customFormat="1" x14ac:dyDescent="0.25">
      <c r="A834" s="2"/>
      <c r="B834" s="2"/>
      <c r="C834" s="2"/>
      <c r="D834" s="2"/>
      <c r="E834" s="2"/>
      <c r="F834" s="38"/>
    </row>
    <row r="835" spans="1:6" s="12" customFormat="1" x14ac:dyDescent="0.25">
      <c r="A835" s="2"/>
      <c r="B835" s="2"/>
      <c r="C835" s="2"/>
      <c r="D835" s="2"/>
      <c r="E835" s="2"/>
      <c r="F835" s="38"/>
    </row>
    <row r="836" spans="1:6" s="12" customFormat="1" x14ac:dyDescent="0.25">
      <c r="A836" s="2"/>
      <c r="B836" s="2"/>
      <c r="C836" s="2"/>
      <c r="D836" s="2"/>
      <c r="E836" s="2"/>
      <c r="F836" s="38"/>
    </row>
    <row r="837" spans="1:6" s="12" customFormat="1" x14ac:dyDescent="0.25">
      <c r="A837" s="2"/>
      <c r="B837" s="2"/>
      <c r="C837" s="2"/>
      <c r="D837" s="2"/>
      <c r="E837" s="2"/>
      <c r="F837" s="38"/>
    </row>
    <row r="838" spans="1:6" s="12" customFormat="1" x14ac:dyDescent="0.25">
      <c r="A838" s="2"/>
      <c r="B838" s="2"/>
      <c r="C838" s="2"/>
      <c r="D838" s="2"/>
      <c r="E838" s="2"/>
      <c r="F838" s="38"/>
    </row>
    <row r="839" spans="1:6" s="12" customFormat="1" x14ac:dyDescent="0.25">
      <c r="A839" s="2"/>
      <c r="B839" s="2"/>
      <c r="C839" s="2"/>
      <c r="D839" s="2"/>
      <c r="E839" s="2"/>
      <c r="F839" s="38"/>
    </row>
    <row r="840" spans="1:6" s="12" customFormat="1" x14ac:dyDescent="0.25">
      <c r="A840" s="2"/>
      <c r="B840" s="2"/>
      <c r="C840" s="2"/>
      <c r="D840" s="2"/>
      <c r="E840" s="2"/>
      <c r="F840" s="38"/>
    </row>
    <row r="841" spans="1:6" s="12" customFormat="1" x14ac:dyDescent="0.25">
      <c r="A841" s="2"/>
      <c r="B841" s="2"/>
      <c r="C841" s="2"/>
      <c r="D841" s="2"/>
      <c r="E841" s="2"/>
      <c r="F841" s="38"/>
    </row>
    <row r="842" spans="1:6" s="12" customFormat="1" x14ac:dyDescent="0.25">
      <c r="A842" s="2"/>
      <c r="B842" s="2"/>
      <c r="C842" s="2"/>
      <c r="D842" s="2"/>
      <c r="E842" s="2"/>
      <c r="F842" s="38"/>
    </row>
    <row r="843" spans="1:6" s="12" customFormat="1" x14ac:dyDescent="0.25">
      <c r="A843" s="2"/>
      <c r="B843" s="2"/>
      <c r="C843" s="2"/>
      <c r="D843" s="2"/>
      <c r="E843" s="2"/>
      <c r="F843" s="38"/>
    </row>
    <row r="844" spans="1:6" s="12" customFormat="1" x14ac:dyDescent="0.25">
      <c r="A844" s="2"/>
      <c r="B844" s="2"/>
      <c r="C844" s="2"/>
      <c r="D844" s="2"/>
      <c r="E844" s="2"/>
      <c r="F844" s="38"/>
    </row>
    <row r="845" spans="1:6" s="12" customFormat="1" x14ac:dyDescent="0.25">
      <c r="A845" s="2"/>
      <c r="B845" s="2"/>
      <c r="C845" s="2"/>
      <c r="D845" s="2"/>
      <c r="E845" s="2"/>
      <c r="F845" s="38"/>
    </row>
    <row r="846" spans="1:6" s="12" customFormat="1" x14ac:dyDescent="0.25">
      <c r="A846" s="2"/>
      <c r="B846" s="2"/>
      <c r="C846" s="2"/>
      <c r="D846" s="2"/>
      <c r="E846" s="2"/>
      <c r="F846" s="38"/>
    </row>
    <row r="847" spans="1:6" s="12" customFormat="1" x14ac:dyDescent="0.25">
      <c r="A847" s="2"/>
      <c r="B847" s="2"/>
      <c r="C847" s="2"/>
      <c r="D847" s="2"/>
      <c r="E847" s="2"/>
      <c r="F847" s="38"/>
    </row>
    <row r="848" spans="1:6" s="12" customFormat="1" x14ac:dyDescent="0.25">
      <c r="A848" s="2"/>
      <c r="B848" s="2"/>
      <c r="C848" s="2"/>
      <c r="D848" s="2"/>
      <c r="E848" s="2"/>
      <c r="F848" s="38"/>
    </row>
    <row r="849" spans="1:6" s="12" customFormat="1" x14ac:dyDescent="0.25">
      <c r="A849" s="2"/>
      <c r="B849" s="2"/>
      <c r="C849" s="2"/>
      <c r="D849" s="2"/>
      <c r="E849" s="2"/>
      <c r="F849" s="38"/>
    </row>
    <row r="850" spans="1:6" s="12" customFormat="1" x14ac:dyDescent="0.25">
      <c r="A850" s="2"/>
      <c r="B850" s="2"/>
      <c r="C850" s="2"/>
      <c r="D850" s="2"/>
      <c r="E850" s="2"/>
      <c r="F850" s="38"/>
    </row>
    <row r="851" spans="1:6" s="12" customFormat="1" x14ac:dyDescent="0.25">
      <c r="A851" s="2"/>
      <c r="B851" s="2"/>
      <c r="C851" s="2"/>
      <c r="D851" s="2"/>
      <c r="E851" s="2"/>
      <c r="F851" s="38"/>
    </row>
    <row r="852" spans="1:6" s="12" customFormat="1" x14ac:dyDescent="0.25">
      <c r="A852" s="2"/>
      <c r="B852" s="2"/>
      <c r="C852" s="2"/>
      <c r="D852" s="2"/>
      <c r="E852" s="2"/>
      <c r="F852" s="38"/>
    </row>
    <row r="853" spans="1:6" s="12" customFormat="1" x14ac:dyDescent="0.25">
      <c r="A853" s="2"/>
      <c r="B853" s="2"/>
      <c r="C853" s="2"/>
      <c r="D853" s="2"/>
      <c r="E853" s="2"/>
      <c r="F853" s="38"/>
    </row>
    <row r="854" spans="1:6" s="12" customFormat="1" x14ac:dyDescent="0.25">
      <c r="A854" s="2"/>
      <c r="B854" s="2"/>
      <c r="C854" s="2"/>
      <c r="D854" s="2"/>
      <c r="E854" s="2"/>
      <c r="F854" s="38"/>
    </row>
    <row r="855" spans="1:6" s="12" customFormat="1" x14ac:dyDescent="0.25">
      <c r="A855" s="2"/>
      <c r="B855" s="2"/>
      <c r="C855" s="2"/>
      <c r="D855" s="2"/>
      <c r="E855" s="2"/>
      <c r="F855" s="38"/>
    </row>
    <row r="856" spans="1:6" s="12" customFormat="1" x14ac:dyDescent="0.25">
      <c r="A856" s="2"/>
      <c r="B856" s="2"/>
      <c r="C856" s="2"/>
      <c r="D856" s="2"/>
      <c r="E856" s="2"/>
      <c r="F856" s="38"/>
    </row>
    <row r="857" spans="1:6" s="12" customFormat="1" x14ac:dyDescent="0.25">
      <c r="A857" s="2"/>
      <c r="B857" s="2"/>
      <c r="C857" s="2"/>
      <c r="D857" s="2"/>
      <c r="E857" s="2"/>
      <c r="F857" s="38"/>
    </row>
    <row r="858" spans="1:6" s="12" customFormat="1" x14ac:dyDescent="0.25">
      <c r="A858" s="2"/>
      <c r="B858" s="2"/>
      <c r="C858" s="2"/>
      <c r="D858" s="2"/>
      <c r="E858" s="2"/>
      <c r="F858" s="38"/>
    </row>
    <row r="859" spans="1:6" s="12" customFormat="1" x14ac:dyDescent="0.25">
      <c r="A859" s="2"/>
      <c r="B859" s="2"/>
      <c r="C859" s="2"/>
      <c r="D859" s="2"/>
      <c r="E859" s="2"/>
      <c r="F859" s="38"/>
    </row>
    <row r="860" spans="1:6" s="12" customFormat="1" x14ac:dyDescent="0.25">
      <c r="A860" s="2"/>
      <c r="B860" s="2"/>
      <c r="C860" s="2"/>
      <c r="D860" s="2"/>
      <c r="E860" s="2"/>
      <c r="F860" s="38"/>
    </row>
    <row r="861" spans="1:6" s="12" customFormat="1" x14ac:dyDescent="0.25">
      <c r="A861" s="2"/>
      <c r="B861" s="2"/>
      <c r="C861" s="2"/>
      <c r="D861" s="2"/>
      <c r="E861" s="2"/>
      <c r="F861" s="38"/>
    </row>
    <row r="862" spans="1:6" s="12" customFormat="1" x14ac:dyDescent="0.25">
      <c r="A862" s="2"/>
      <c r="B862" s="2"/>
      <c r="C862" s="2"/>
      <c r="D862" s="2"/>
      <c r="E862" s="2"/>
      <c r="F862" s="38"/>
    </row>
    <row r="863" spans="1:6" s="12" customFormat="1" x14ac:dyDescent="0.25">
      <c r="A863" s="2"/>
      <c r="B863" s="2"/>
      <c r="C863" s="2"/>
      <c r="D863" s="2"/>
      <c r="E863" s="2"/>
      <c r="F863" s="38"/>
    </row>
    <row r="864" spans="1:6" s="12" customFormat="1" x14ac:dyDescent="0.25">
      <c r="A864" s="2"/>
      <c r="B864" s="2"/>
      <c r="C864" s="2"/>
      <c r="D864" s="2"/>
      <c r="E864" s="2"/>
      <c r="F864" s="38"/>
    </row>
    <row r="865" spans="1:6" s="12" customFormat="1" x14ac:dyDescent="0.25">
      <c r="A865" s="2"/>
      <c r="B865" s="2"/>
      <c r="C865" s="2"/>
      <c r="D865" s="2"/>
      <c r="E865" s="2"/>
      <c r="F865" s="38"/>
    </row>
    <row r="866" spans="1:6" s="12" customFormat="1" x14ac:dyDescent="0.25">
      <c r="A866" s="2"/>
      <c r="B866" s="2"/>
      <c r="C866" s="2"/>
      <c r="D866" s="2"/>
      <c r="E866" s="2"/>
      <c r="F866" s="38"/>
    </row>
    <row r="867" spans="1:6" s="12" customFormat="1" x14ac:dyDescent="0.25">
      <c r="A867" s="2"/>
      <c r="B867" s="2"/>
      <c r="C867" s="2"/>
      <c r="D867" s="2"/>
      <c r="E867" s="2"/>
      <c r="F867" s="38"/>
    </row>
    <row r="868" spans="1:6" s="12" customFormat="1" x14ac:dyDescent="0.25">
      <c r="A868" s="2"/>
      <c r="B868" s="2"/>
      <c r="C868" s="2"/>
      <c r="D868" s="2"/>
      <c r="E868" s="2"/>
      <c r="F868" s="38"/>
    </row>
    <row r="869" spans="1:6" s="12" customFormat="1" x14ac:dyDescent="0.25">
      <c r="A869" s="2"/>
      <c r="B869" s="2"/>
      <c r="C869" s="2"/>
      <c r="D869" s="2"/>
      <c r="E869" s="2"/>
      <c r="F869" s="38"/>
    </row>
    <row r="870" spans="1:6" s="12" customFormat="1" x14ac:dyDescent="0.25">
      <c r="A870" s="2"/>
      <c r="B870" s="2"/>
      <c r="C870" s="2"/>
      <c r="D870" s="2"/>
      <c r="E870" s="2"/>
      <c r="F870" s="38"/>
    </row>
    <row r="871" spans="1:6" s="12" customFormat="1" x14ac:dyDescent="0.25">
      <c r="A871" s="2"/>
      <c r="B871" s="2"/>
      <c r="C871" s="2"/>
      <c r="D871" s="2"/>
      <c r="E871" s="2"/>
      <c r="F871" s="38"/>
    </row>
    <row r="872" spans="1:6" s="12" customFormat="1" x14ac:dyDescent="0.25">
      <c r="A872" s="2"/>
      <c r="B872" s="2"/>
      <c r="C872" s="2"/>
      <c r="D872" s="2"/>
      <c r="E872" s="2"/>
      <c r="F872" s="38"/>
    </row>
    <row r="873" spans="1:6" s="12" customFormat="1" x14ac:dyDescent="0.25">
      <c r="A873" s="2"/>
      <c r="B873" s="2"/>
      <c r="C873" s="2"/>
      <c r="D873" s="2"/>
      <c r="E873" s="2"/>
      <c r="F873" s="38"/>
    </row>
    <row r="874" spans="1:6" s="12" customFormat="1" x14ac:dyDescent="0.25">
      <c r="A874" s="2"/>
      <c r="B874" s="2"/>
      <c r="C874" s="2"/>
      <c r="D874" s="2"/>
      <c r="E874" s="2"/>
      <c r="F874" s="38"/>
    </row>
    <row r="875" spans="1:6" s="12" customFormat="1" x14ac:dyDescent="0.25">
      <c r="A875" s="2"/>
      <c r="B875" s="2"/>
      <c r="C875" s="2"/>
      <c r="D875" s="2"/>
      <c r="E875" s="2"/>
      <c r="F875" s="38"/>
    </row>
    <row r="876" spans="1:6" s="12" customFormat="1" x14ac:dyDescent="0.25">
      <c r="A876" s="2"/>
      <c r="B876" s="2"/>
      <c r="C876" s="2"/>
      <c r="D876" s="2"/>
      <c r="E876" s="2"/>
      <c r="F876" s="38"/>
    </row>
    <row r="877" spans="1:6" s="12" customFormat="1" x14ac:dyDescent="0.25">
      <c r="A877" s="2"/>
      <c r="B877" s="2"/>
      <c r="C877" s="2"/>
      <c r="D877" s="2"/>
      <c r="E877" s="2"/>
      <c r="F877" s="38"/>
    </row>
    <row r="878" spans="1:6" s="12" customFormat="1" x14ac:dyDescent="0.25">
      <c r="A878" s="2"/>
      <c r="B878" s="2"/>
      <c r="C878" s="2"/>
      <c r="D878" s="2"/>
      <c r="E878" s="2"/>
      <c r="F878" s="38"/>
    </row>
    <row r="879" spans="1:6" s="12" customFormat="1" x14ac:dyDescent="0.25">
      <c r="A879" s="2"/>
      <c r="B879" s="2"/>
      <c r="C879" s="2"/>
      <c r="D879" s="2"/>
      <c r="E879" s="2"/>
      <c r="F879" s="38"/>
    </row>
    <row r="880" spans="1:6" s="12" customFormat="1" x14ac:dyDescent="0.25">
      <c r="A880" s="2"/>
      <c r="B880" s="2"/>
      <c r="C880" s="2"/>
      <c r="D880" s="2"/>
      <c r="E880" s="2"/>
      <c r="F880" s="38"/>
    </row>
    <row r="881" spans="1:6" s="12" customFormat="1" x14ac:dyDescent="0.25">
      <c r="A881" s="2"/>
      <c r="B881" s="2"/>
      <c r="C881" s="2"/>
      <c r="D881" s="2"/>
      <c r="E881" s="2"/>
      <c r="F881" s="38"/>
    </row>
    <row r="882" spans="1:6" s="12" customFormat="1" x14ac:dyDescent="0.25">
      <c r="A882" s="2"/>
      <c r="B882" s="2"/>
      <c r="C882" s="2"/>
      <c r="D882" s="2"/>
      <c r="E882" s="2"/>
      <c r="F882" s="38"/>
    </row>
    <row r="883" spans="1:6" s="12" customFormat="1" x14ac:dyDescent="0.25">
      <c r="A883" s="2"/>
      <c r="B883" s="2"/>
      <c r="C883" s="2"/>
      <c r="D883" s="2"/>
      <c r="E883" s="2"/>
      <c r="F883" s="38"/>
    </row>
    <row r="884" spans="1:6" s="12" customFormat="1" x14ac:dyDescent="0.25">
      <c r="A884" s="2"/>
      <c r="B884" s="2"/>
      <c r="C884" s="2"/>
      <c r="D884" s="2"/>
      <c r="E884" s="2"/>
      <c r="F884" s="38"/>
    </row>
    <row r="885" spans="1:6" s="12" customFormat="1" x14ac:dyDescent="0.25">
      <c r="A885" s="2"/>
      <c r="B885" s="2"/>
      <c r="C885" s="2"/>
      <c r="D885" s="2"/>
      <c r="E885" s="2"/>
      <c r="F885" s="38"/>
    </row>
    <row r="886" spans="1:6" s="12" customFormat="1" x14ac:dyDescent="0.25">
      <c r="A886" s="2"/>
      <c r="B886" s="2"/>
      <c r="C886" s="2"/>
      <c r="D886" s="2"/>
      <c r="E886" s="2"/>
      <c r="F886" s="38"/>
    </row>
    <row r="887" spans="1:6" s="12" customFormat="1" x14ac:dyDescent="0.25">
      <c r="A887" s="2"/>
      <c r="B887" s="2"/>
      <c r="C887" s="2"/>
      <c r="D887" s="2"/>
      <c r="E887" s="2"/>
      <c r="F887" s="38"/>
    </row>
    <row r="888" spans="1:6" s="12" customFormat="1" x14ac:dyDescent="0.25">
      <c r="A888" s="2"/>
      <c r="B888" s="2"/>
      <c r="C888" s="2"/>
      <c r="D888" s="2"/>
      <c r="E888" s="2"/>
      <c r="F888" s="38"/>
    </row>
    <row r="889" spans="1:6" s="12" customFormat="1" x14ac:dyDescent="0.25">
      <c r="A889" s="2"/>
      <c r="B889" s="2"/>
      <c r="C889" s="2"/>
      <c r="D889" s="2"/>
      <c r="E889" s="2"/>
      <c r="F889" s="38"/>
    </row>
    <row r="890" spans="1:6" s="12" customFormat="1" x14ac:dyDescent="0.25">
      <c r="A890" s="2"/>
      <c r="B890" s="2"/>
      <c r="C890" s="2"/>
      <c r="D890" s="2"/>
      <c r="E890" s="2"/>
      <c r="F890" s="38"/>
    </row>
    <row r="891" spans="1:6" s="12" customFormat="1" x14ac:dyDescent="0.25">
      <c r="A891" s="2"/>
      <c r="B891" s="2"/>
      <c r="C891" s="2"/>
      <c r="D891" s="2"/>
      <c r="E891" s="2"/>
      <c r="F891" s="38"/>
    </row>
    <row r="892" spans="1:6" s="12" customFormat="1" x14ac:dyDescent="0.25">
      <c r="A892" s="2"/>
      <c r="B892" s="2"/>
      <c r="C892" s="2"/>
      <c r="D892" s="2"/>
      <c r="E892" s="2"/>
      <c r="F892" s="38"/>
    </row>
    <row r="893" spans="1:6" s="12" customFormat="1" x14ac:dyDescent="0.25">
      <c r="A893" s="2"/>
      <c r="B893" s="2"/>
      <c r="C893" s="2"/>
      <c r="D893" s="2"/>
      <c r="E893" s="2"/>
      <c r="F893" s="38"/>
    </row>
    <row r="894" spans="1:6" s="12" customFormat="1" x14ac:dyDescent="0.25">
      <c r="A894" s="2"/>
      <c r="B894" s="2"/>
      <c r="C894" s="2"/>
      <c r="D894" s="2"/>
      <c r="E894" s="2"/>
      <c r="F894" s="38"/>
    </row>
    <row r="895" spans="1:6" s="12" customFormat="1" x14ac:dyDescent="0.25">
      <c r="A895" s="2"/>
      <c r="B895" s="2"/>
      <c r="C895" s="2"/>
      <c r="D895" s="2"/>
      <c r="E895" s="2"/>
      <c r="F895" s="38"/>
    </row>
    <row r="896" spans="1:6" s="12" customFormat="1" x14ac:dyDescent="0.25">
      <c r="A896" s="2"/>
      <c r="B896" s="2"/>
      <c r="C896" s="2"/>
      <c r="D896" s="2"/>
      <c r="E896" s="2"/>
      <c r="F896" s="38"/>
    </row>
    <row r="897" spans="1:6" s="12" customFormat="1" x14ac:dyDescent="0.25">
      <c r="A897" s="2"/>
      <c r="B897" s="2"/>
      <c r="C897" s="2"/>
      <c r="D897" s="2"/>
      <c r="E897" s="2"/>
      <c r="F897" s="38"/>
    </row>
    <row r="898" spans="1:6" s="12" customFormat="1" x14ac:dyDescent="0.25">
      <c r="A898" s="2"/>
      <c r="B898" s="2"/>
      <c r="C898" s="2"/>
      <c r="D898" s="2"/>
      <c r="E898" s="2"/>
      <c r="F898" s="38"/>
    </row>
    <row r="899" spans="1:6" s="12" customFormat="1" x14ac:dyDescent="0.25">
      <c r="A899" s="2"/>
      <c r="B899" s="2"/>
      <c r="C899" s="2"/>
      <c r="D899" s="2"/>
      <c r="E899" s="2"/>
      <c r="F899" s="38"/>
    </row>
    <row r="900" spans="1:6" s="12" customFormat="1" x14ac:dyDescent="0.25">
      <c r="A900" s="2"/>
      <c r="B900" s="2"/>
      <c r="C900" s="2"/>
      <c r="D900" s="2"/>
      <c r="E900" s="2"/>
      <c r="F900" s="38"/>
    </row>
    <row r="901" spans="1:6" s="12" customFormat="1" x14ac:dyDescent="0.25">
      <c r="A901" s="2"/>
      <c r="B901" s="2"/>
      <c r="C901" s="2"/>
      <c r="D901" s="2"/>
      <c r="E901" s="2"/>
      <c r="F901" s="38"/>
    </row>
    <row r="902" spans="1:6" s="12" customFormat="1" x14ac:dyDescent="0.25">
      <c r="A902" s="2"/>
      <c r="B902" s="2"/>
      <c r="C902" s="2"/>
      <c r="D902" s="2"/>
      <c r="E902" s="2"/>
      <c r="F902" s="38"/>
    </row>
    <row r="903" spans="1:6" s="12" customFormat="1" x14ac:dyDescent="0.25">
      <c r="A903" s="2"/>
      <c r="B903" s="2"/>
      <c r="C903" s="2"/>
      <c r="D903" s="2"/>
      <c r="E903" s="2"/>
      <c r="F903" s="38"/>
    </row>
    <row r="904" spans="1:6" s="12" customFormat="1" x14ac:dyDescent="0.25">
      <c r="A904" s="2"/>
      <c r="B904" s="2"/>
      <c r="C904" s="2"/>
      <c r="D904" s="2"/>
      <c r="E904" s="2"/>
      <c r="F904" s="38"/>
    </row>
    <row r="905" spans="1:6" s="12" customFormat="1" x14ac:dyDescent="0.25">
      <c r="A905" s="2"/>
      <c r="B905" s="2"/>
      <c r="C905" s="2"/>
      <c r="D905" s="2"/>
      <c r="E905" s="2"/>
      <c r="F905" s="38"/>
    </row>
    <row r="906" spans="1:6" s="12" customFormat="1" x14ac:dyDescent="0.25">
      <c r="A906" s="2"/>
      <c r="B906" s="2"/>
      <c r="C906" s="2"/>
      <c r="D906" s="2"/>
      <c r="E906" s="2"/>
      <c r="F906" s="38"/>
    </row>
    <row r="907" spans="1:6" s="12" customFormat="1" x14ac:dyDescent="0.25">
      <c r="A907" s="2"/>
      <c r="B907" s="2"/>
      <c r="C907" s="2"/>
      <c r="D907" s="2"/>
      <c r="E907" s="2"/>
      <c r="F907" s="38"/>
    </row>
    <row r="908" spans="1:6" s="12" customFormat="1" x14ac:dyDescent="0.25">
      <c r="A908" s="2"/>
      <c r="B908" s="2"/>
      <c r="C908" s="2"/>
      <c r="D908" s="2"/>
      <c r="E908" s="2"/>
      <c r="F908" s="38"/>
    </row>
    <row r="909" spans="1:6" s="12" customFormat="1" x14ac:dyDescent="0.25">
      <c r="A909" s="2"/>
      <c r="B909" s="2"/>
      <c r="C909" s="2"/>
      <c r="D909" s="2"/>
      <c r="E909" s="2"/>
      <c r="F909" s="38"/>
    </row>
    <row r="910" spans="1:6" s="12" customFormat="1" x14ac:dyDescent="0.25">
      <c r="A910" s="2"/>
      <c r="B910" s="2"/>
      <c r="C910" s="2"/>
      <c r="D910" s="2"/>
      <c r="E910" s="2"/>
      <c r="F910" s="38"/>
    </row>
    <row r="911" spans="1:6" s="12" customFormat="1" x14ac:dyDescent="0.25">
      <c r="A911" s="2"/>
      <c r="B911" s="2"/>
      <c r="C911" s="2"/>
      <c r="D911" s="2"/>
      <c r="E911" s="2"/>
      <c r="F911" s="38"/>
    </row>
    <row r="912" spans="1:6" s="12" customFormat="1" x14ac:dyDescent="0.25">
      <c r="A912" s="2"/>
      <c r="B912" s="2"/>
      <c r="C912" s="2"/>
      <c r="D912" s="2"/>
      <c r="E912" s="2"/>
      <c r="F912" s="38"/>
    </row>
    <row r="913" spans="1:6" s="12" customFormat="1" x14ac:dyDescent="0.25">
      <c r="A913" s="2"/>
      <c r="B913" s="2"/>
      <c r="C913" s="2"/>
      <c r="D913" s="2"/>
      <c r="E913" s="2"/>
      <c r="F913" s="38"/>
    </row>
    <row r="914" spans="1:6" s="12" customFormat="1" x14ac:dyDescent="0.25">
      <c r="A914" s="2"/>
      <c r="B914" s="2"/>
      <c r="C914" s="2"/>
      <c r="D914" s="2"/>
      <c r="E914" s="2"/>
      <c r="F914" s="38"/>
    </row>
    <row r="915" spans="1:6" s="12" customFormat="1" x14ac:dyDescent="0.25">
      <c r="A915" s="2"/>
      <c r="B915" s="2"/>
      <c r="C915" s="2"/>
      <c r="D915" s="2"/>
      <c r="E915" s="2"/>
      <c r="F915" s="38"/>
    </row>
    <row r="916" spans="1:6" s="12" customFormat="1" x14ac:dyDescent="0.25">
      <c r="A916" s="2"/>
      <c r="B916" s="2"/>
      <c r="C916" s="2"/>
      <c r="D916" s="2"/>
      <c r="E916" s="2"/>
      <c r="F916" s="38"/>
    </row>
    <row r="917" spans="1:6" s="12" customFormat="1" x14ac:dyDescent="0.25">
      <c r="A917" s="2"/>
      <c r="B917" s="2"/>
      <c r="C917" s="2"/>
      <c r="D917" s="2"/>
      <c r="E917" s="2"/>
      <c r="F917" s="38"/>
    </row>
    <row r="918" spans="1:6" s="12" customFormat="1" x14ac:dyDescent="0.25">
      <c r="A918" s="2"/>
      <c r="B918" s="2"/>
      <c r="C918" s="2"/>
      <c r="D918" s="2"/>
      <c r="E918" s="2"/>
      <c r="F918" s="38"/>
    </row>
    <row r="919" spans="1:6" s="12" customFormat="1" x14ac:dyDescent="0.25">
      <c r="A919" s="2"/>
      <c r="B919" s="2"/>
      <c r="C919" s="2"/>
      <c r="D919" s="2"/>
      <c r="E919" s="2"/>
      <c r="F919" s="38"/>
    </row>
    <row r="920" spans="1:6" s="12" customFormat="1" x14ac:dyDescent="0.25">
      <c r="A920" s="2"/>
      <c r="B920" s="2"/>
      <c r="C920" s="2"/>
      <c r="D920" s="2"/>
      <c r="E920" s="2"/>
      <c r="F920" s="38"/>
    </row>
    <row r="921" spans="1:6" s="12" customFormat="1" x14ac:dyDescent="0.25">
      <c r="A921" s="2"/>
      <c r="B921" s="2"/>
      <c r="C921" s="2"/>
      <c r="D921" s="2"/>
      <c r="E921" s="2"/>
      <c r="F921" s="38"/>
    </row>
    <row r="922" spans="1:6" s="12" customFormat="1" x14ac:dyDescent="0.25">
      <c r="A922" s="2"/>
      <c r="B922" s="2"/>
      <c r="C922" s="2"/>
      <c r="D922" s="2"/>
      <c r="E922" s="2"/>
      <c r="F922" s="38"/>
    </row>
    <row r="923" spans="1:6" s="12" customFormat="1" x14ac:dyDescent="0.25">
      <c r="A923" s="2"/>
      <c r="B923" s="2"/>
      <c r="C923" s="2"/>
      <c r="D923" s="2"/>
      <c r="E923" s="2"/>
      <c r="F923" s="38"/>
    </row>
    <row r="924" spans="1:6" s="12" customFormat="1" x14ac:dyDescent="0.25">
      <c r="A924" s="2"/>
      <c r="B924" s="2"/>
      <c r="C924" s="2"/>
      <c r="D924" s="2"/>
      <c r="E924" s="2"/>
      <c r="F924" s="38"/>
    </row>
    <row r="925" spans="1:6" s="12" customFormat="1" x14ac:dyDescent="0.25">
      <c r="A925" s="2"/>
      <c r="B925" s="2"/>
      <c r="C925" s="2"/>
      <c r="D925" s="2"/>
      <c r="E925" s="2"/>
      <c r="F925" s="38"/>
    </row>
    <row r="926" spans="1:6" s="12" customFormat="1" x14ac:dyDescent="0.25">
      <c r="A926" s="2"/>
      <c r="B926" s="2"/>
      <c r="C926" s="2"/>
      <c r="D926" s="2"/>
      <c r="E926" s="2"/>
      <c r="F926" s="38"/>
    </row>
    <row r="927" spans="1:6" s="12" customFormat="1" x14ac:dyDescent="0.25">
      <c r="A927" s="2"/>
      <c r="B927" s="2"/>
      <c r="C927" s="2"/>
      <c r="D927" s="2"/>
      <c r="E927" s="2"/>
      <c r="F927" s="38"/>
    </row>
    <row r="928" spans="1:6" s="12" customFormat="1" x14ac:dyDescent="0.25">
      <c r="A928" s="2"/>
      <c r="B928" s="2"/>
      <c r="C928" s="2"/>
      <c r="D928" s="2"/>
      <c r="E928" s="2"/>
      <c r="F928" s="38"/>
    </row>
    <row r="929" spans="1:6" s="12" customFormat="1" x14ac:dyDescent="0.25">
      <c r="A929" s="2"/>
      <c r="B929" s="2"/>
      <c r="C929" s="2"/>
      <c r="D929" s="2"/>
      <c r="E929" s="2"/>
      <c r="F929" s="38"/>
    </row>
    <row r="930" spans="1:6" s="12" customFormat="1" x14ac:dyDescent="0.25">
      <c r="A930" s="2"/>
      <c r="B930" s="2"/>
      <c r="C930" s="2"/>
      <c r="D930" s="2"/>
      <c r="E930" s="2"/>
      <c r="F930" s="38"/>
    </row>
    <row r="931" spans="1:6" s="12" customFormat="1" x14ac:dyDescent="0.25">
      <c r="A931" s="2"/>
      <c r="B931" s="2"/>
      <c r="C931" s="2"/>
      <c r="D931" s="2"/>
      <c r="E931" s="2"/>
      <c r="F931" s="38"/>
    </row>
    <row r="932" spans="1:6" s="12" customFormat="1" x14ac:dyDescent="0.25">
      <c r="A932" s="2"/>
      <c r="B932" s="2"/>
      <c r="C932" s="2"/>
      <c r="D932" s="2"/>
      <c r="E932" s="2"/>
      <c r="F932" s="38"/>
    </row>
    <row r="933" spans="1:6" s="12" customFormat="1" x14ac:dyDescent="0.25">
      <c r="A933" s="2"/>
      <c r="B933" s="2"/>
      <c r="C933" s="2"/>
      <c r="D933" s="2"/>
      <c r="E933" s="2"/>
      <c r="F933" s="38"/>
    </row>
    <row r="934" spans="1:6" s="12" customFormat="1" x14ac:dyDescent="0.25">
      <c r="A934" s="2"/>
      <c r="B934" s="2"/>
      <c r="C934" s="2"/>
      <c r="D934" s="2"/>
      <c r="E934" s="2"/>
      <c r="F934" s="38"/>
    </row>
    <row r="935" spans="1:6" s="12" customFormat="1" x14ac:dyDescent="0.25">
      <c r="A935" s="2"/>
      <c r="B935" s="2"/>
      <c r="C935" s="2"/>
      <c r="D935" s="2"/>
      <c r="E935" s="2"/>
      <c r="F935" s="38"/>
    </row>
    <row r="936" spans="1:6" s="12" customFormat="1" x14ac:dyDescent="0.25">
      <c r="A936" s="2"/>
      <c r="B936" s="2"/>
      <c r="C936" s="2"/>
      <c r="D936" s="2"/>
      <c r="E936" s="2"/>
      <c r="F936" s="38"/>
    </row>
    <row r="937" spans="1:6" s="12" customFormat="1" x14ac:dyDescent="0.25">
      <c r="A937" s="2"/>
      <c r="B937" s="2"/>
      <c r="C937" s="2"/>
      <c r="D937" s="2"/>
      <c r="E937" s="2"/>
      <c r="F937" s="38"/>
    </row>
    <row r="938" spans="1:6" s="12" customFormat="1" x14ac:dyDescent="0.25">
      <c r="A938" s="2"/>
      <c r="B938" s="2"/>
      <c r="C938" s="2"/>
      <c r="D938" s="2"/>
      <c r="E938" s="2"/>
      <c r="F938" s="38"/>
    </row>
    <row r="939" spans="1:6" s="12" customFormat="1" x14ac:dyDescent="0.25">
      <c r="A939" s="2"/>
      <c r="B939" s="2"/>
      <c r="C939" s="2"/>
      <c r="D939" s="2"/>
      <c r="E939" s="2"/>
      <c r="F939" s="38"/>
    </row>
    <row r="940" spans="1:6" s="12" customFormat="1" x14ac:dyDescent="0.25">
      <c r="A940" s="2"/>
      <c r="B940" s="2"/>
      <c r="C940" s="2"/>
      <c r="D940" s="2"/>
      <c r="E940" s="2"/>
      <c r="F940" s="38"/>
    </row>
    <row r="941" spans="1:6" s="12" customFormat="1" x14ac:dyDescent="0.25">
      <c r="A941" s="2"/>
      <c r="B941" s="2"/>
      <c r="C941" s="2"/>
      <c r="D941" s="2"/>
      <c r="E941" s="2"/>
      <c r="F941" s="38"/>
    </row>
    <row r="942" spans="1:6" s="12" customFormat="1" x14ac:dyDescent="0.25">
      <c r="A942" s="2"/>
      <c r="B942" s="2"/>
      <c r="C942" s="2"/>
      <c r="D942" s="2"/>
      <c r="E942" s="2"/>
      <c r="F942" s="38"/>
    </row>
    <row r="943" spans="1:6" s="12" customFormat="1" x14ac:dyDescent="0.25">
      <c r="A943" s="2"/>
      <c r="B943" s="2"/>
      <c r="C943" s="2"/>
      <c r="D943" s="2"/>
      <c r="E943" s="2"/>
      <c r="F943" s="38"/>
    </row>
    <row r="944" spans="1:6" s="12" customFormat="1" x14ac:dyDescent="0.25">
      <c r="A944" s="2"/>
      <c r="B944" s="2"/>
      <c r="C944" s="2"/>
      <c r="D944" s="2"/>
      <c r="E944" s="2"/>
      <c r="F944" s="38"/>
    </row>
    <row r="945" spans="1:6" s="12" customFormat="1" x14ac:dyDescent="0.25">
      <c r="A945" s="2"/>
      <c r="B945" s="2"/>
      <c r="C945" s="2"/>
      <c r="D945" s="2"/>
      <c r="E945" s="2"/>
      <c r="F945" s="38"/>
    </row>
    <row r="946" spans="1:6" s="12" customFormat="1" x14ac:dyDescent="0.25">
      <c r="A946" s="2"/>
      <c r="B946" s="2"/>
      <c r="C946" s="2"/>
      <c r="D946" s="2"/>
      <c r="E946" s="2"/>
      <c r="F946" s="38"/>
    </row>
    <row r="947" spans="1:6" s="12" customFormat="1" x14ac:dyDescent="0.25">
      <c r="A947" s="2"/>
      <c r="B947" s="2"/>
      <c r="C947" s="2"/>
      <c r="D947" s="2"/>
      <c r="E947" s="2"/>
      <c r="F947" s="38"/>
    </row>
    <row r="948" spans="1:6" s="12" customFormat="1" x14ac:dyDescent="0.25">
      <c r="A948" s="2"/>
      <c r="B948" s="2"/>
      <c r="C948" s="2"/>
      <c r="D948" s="2"/>
      <c r="E948" s="2"/>
      <c r="F948" s="38"/>
    </row>
    <row r="949" spans="1:6" s="12" customFormat="1" x14ac:dyDescent="0.25">
      <c r="A949" s="2"/>
      <c r="B949" s="2"/>
      <c r="C949" s="2"/>
      <c r="D949" s="2"/>
      <c r="E949" s="2"/>
      <c r="F949" s="38"/>
    </row>
    <row r="950" spans="1:6" s="12" customFormat="1" x14ac:dyDescent="0.25">
      <c r="A950" s="2"/>
      <c r="B950" s="2"/>
      <c r="C950" s="2"/>
      <c r="D950" s="2"/>
      <c r="E950" s="2"/>
      <c r="F950" s="38"/>
    </row>
    <row r="951" spans="1:6" s="12" customFormat="1" x14ac:dyDescent="0.25">
      <c r="A951" s="2"/>
      <c r="B951" s="2"/>
      <c r="C951" s="2"/>
      <c r="D951" s="2"/>
      <c r="E951" s="2"/>
      <c r="F951" s="38"/>
    </row>
    <row r="952" spans="1:6" s="12" customFormat="1" x14ac:dyDescent="0.25">
      <c r="A952" s="2"/>
      <c r="B952" s="2"/>
      <c r="C952" s="2"/>
      <c r="D952" s="2"/>
      <c r="E952" s="2"/>
      <c r="F952" s="38"/>
    </row>
    <row r="953" spans="1:6" s="12" customFormat="1" x14ac:dyDescent="0.25">
      <c r="A953" s="2"/>
      <c r="B953" s="2"/>
      <c r="C953" s="2"/>
      <c r="D953" s="2"/>
      <c r="E953" s="2"/>
      <c r="F953" s="38"/>
    </row>
    <row r="954" spans="1:6" s="12" customFormat="1" x14ac:dyDescent="0.25">
      <c r="A954" s="2"/>
      <c r="B954" s="2"/>
      <c r="C954" s="2"/>
      <c r="D954" s="2"/>
      <c r="E954" s="2"/>
      <c r="F954" s="38"/>
    </row>
    <row r="955" spans="1:6" s="12" customFormat="1" x14ac:dyDescent="0.25">
      <c r="A955" s="2"/>
      <c r="B955" s="2"/>
      <c r="C955" s="2"/>
      <c r="D955" s="2"/>
      <c r="E955" s="2"/>
      <c r="F955" s="38"/>
    </row>
    <row r="956" spans="1:6" s="12" customFormat="1" x14ac:dyDescent="0.25">
      <c r="A956" s="2"/>
      <c r="B956" s="2"/>
      <c r="C956" s="2"/>
      <c r="D956" s="2"/>
      <c r="E956" s="2"/>
      <c r="F956" s="38"/>
    </row>
    <row r="957" spans="1:6" s="12" customFormat="1" x14ac:dyDescent="0.25">
      <c r="A957" s="2"/>
      <c r="B957" s="2"/>
      <c r="C957" s="2"/>
      <c r="D957" s="2"/>
      <c r="E957" s="2"/>
      <c r="F957" s="38"/>
    </row>
    <row r="958" spans="1:6" s="12" customFormat="1" x14ac:dyDescent="0.25">
      <c r="A958" s="2"/>
      <c r="B958" s="2"/>
      <c r="C958" s="2"/>
      <c r="D958" s="2"/>
      <c r="E958" s="2"/>
      <c r="F958" s="38"/>
    </row>
    <row r="959" spans="1:6" s="12" customFormat="1" x14ac:dyDescent="0.25">
      <c r="A959" s="2"/>
      <c r="B959" s="2"/>
      <c r="C959" s="2"/>
      <c r="D959" s="2"/>
      <c r="E959" s="2"/>
      <c r="F959" s="38"/>
    </row>
    <row r="960" spans="1:6" s="12" customFormat="1" x14ac:dyDescent="0.25">
      <c r="A960" s="2"/>
      <c r="B960" s="2"/>
      <c r="C960" s="2"/>
      <c r="D960" s="2"/>
      <c r="E960" s="2"/>
      <c r="F960" s="38"/>
    </row>
    <row r="961" spans="1:6" s="12" customFormat="1" x14ac:dyDescent="0.25">
      <c r="A961" s="2"/>
      <c r="B961" s="2"/>
      <c r="C961" s="2"/>
      <c r="D961" s="2"/>
      <c r="E961" s="2"/>
      <c r="F961" s="38"/>
    </row>
    <row r="962" spans="1:6" s="12" customFormat="1" x14ac:dyDescent="0.25">
      <c r="A962" s="2"/>
      <c r="B962" s="2"/>
      <c r="C962" s="2"/>
      <c r="D962" s="2"/>
      <c r="E962" s="2"/>
      <c r="F962" s="38"/>
    </row>
    <row r="963" spans="1:6" s="12" customFormat="1" x14ac:dyDescent="0.25">
      <c r="A963" s="2"/>
      <c r="B963" s="2"/>
      <c r="C963" s="2"/>
      <c r="D963" s="2"/>
      <c r="E963" s="2"/>
      <c r="F963" s="38"/>
    </row>
    <row r="964" spans="1:6" s="12" customFormat="1" x14ac:dyDescent="0.25">
      <c r="A964" s="2"/>
      <c r="B964" s="2"/>
      <c r="C964" s="2"/>
      <c r="D964" s="2"/>
      <c r="E964" s="2"/>
      <c r="F964" s="38"/>
    </row>
    <row r="965" spans="1:6" s="12" customFormat="1" x14ac:dyDescent="0.25">
      <c r="A965" s="2"/>
      <c r="B965" s="2"/>
      <c r="C965" s="2"/>
      <c r="D965" s="2"/>
      <c r="E965" s="2"/>
      <c r="F965" s="38"/>
    </row>
    <row r="966" spans="1:6" s="12" customFormat="1" x14ac:dyDescent="0.25">
      <c r="A966" s="2"/>
      <c r="B966" s="2"/>
      <c r="C966" s="2"/>
      <c r="D966" s="2"/>
      <c r="E966" s="2"/>
      <c r="F966" s="38"/>
    </row>
    <row r="967" spans="1:6" s="12" customFormat="1" x14ac:dyDescent="0.25">
      <c r="A967" s="2"/>
      <c r="B967" s="2"/>
      <c r="C967" s="2"/>
      <c r="D967" s="2"/>
      <c r="E967" s="2"/>
      <c r="F967" s="38"/>
    </row>
    <row r="968" spans="1:6" s="12" customFormat="1" x14ac:dyDescent="0.25">
      <c r="A968" s="2"/>
      <c r="B968" s="2"/>
      <c r="C968" s="2"/>
      <c r="D968" s="2"/>
      <c r="E968" s="2"/>
      <c r="F968" s="38"/>
    </row>
    <row r="969" spans="1:6" s="12" customFormat="1" x14ac:dyDescent="0.25">
      <c r="A969" s="2"/>
      <c r="B969" s="2"/>
      <c r="C969" s="2"/>
      <c r="D969" s="2"/>
      <c r="E969" s="2"/>
      <c r="F969" s="38"/>
    </row>
    <row r="970" spans="1:6" s="12" customFormat="1" x14ac:dyDescent="0.25">
      <c r="A970" s="2"/>
      <c r="B970" s="2"/>
      <c r="C970" s="2"/>
      <c r="D970" s="2"/>
      <c r="E970" s="2"/>
      <c r="F970" s="38"/>
    </row>
    <row r="971" spans="1:6" s="12" customFormat="1" x14ac:dyDescent="0.25">
      <c r="A971" s="2"/>
      <c r="B971" s="2"/>
      <c r="C971" s="2"/>
      <c r="D971" s="2"/>
      <c r="E971" s="2"/>
      <c r="F971" s="38"/>
    </row>
    <row r="972" spans="1:6" s="12" customFormat="1" x14ac:dyDescent="0.25">
      <c r="A972" s="2"/>
      <c r="B972" s="2"/>
      <c r="C972" s="2"/>
      <c r="D972" s="2"/>
      <c r="E972" s="2"/>
      <c r="F972" s="38"/>
    </row>
    <row r="973" spans="1:6" s="12" customFormat="1" x14ac:dyDescent="0.25">
      <c r="A973" s="2"/>
      <c r="B973" s="2"/>
      <c r="C973" s="2"/>
      <c r="D973" s="2"/>
      <c r="E973" s="2"/>
      <c r="F973" s="38"/>
    </row>
    <row r="974" spans="1:6" s="12" customFormat="1" x14ac:dyDescent="0.25">
      <c r="A974" s="2"/>
      <c r="B974" s="2"/>
      <c r="C974" s="2"/>
      <c r="D974" s="2"/>
      <c r="E974" s="2"/>
      <c r="F974" s="38"/>
    </row>
    <row r="975" spans="1:6" s="12" customFormat="1" x14ac:dyDescent="0.25">
      <c r="A975" s="2"/>
      <c r="B975" s="2"/>
      <c r="C975" s="2"/>
      <c r="D975" s="2"/>
      <c r="E975" s="2"/>
      <c r="F975" s="38"/>
    </row>
    <row r="976" spans="1:6" s="12" customFormat="1" x14ac:dyDescent="0.25">
      <c r="A976" s="2"/>
      <c r="B976" s="2"/>
      <c r="C976" s="2"/>
      <c r="D976" s="2"/>
      <c r="E976" s="2"/>
      <c r="F976" s="38"/>
    </row>
    <row r="977" spans="1:6" s="12" customFormat="1" x14ac:dyDescent="0.25">
      <c r="A977" s="2"/>
      <c r="B977" s="2"/>
      <c r="C977" s="2"/>
      <c r="D977" s="2"/>
      <c r="E977" s="2"/>
      <c r="F977" s="38"/>
    </row>
    <row r="978" spans="1:6" s="12" customFormat="1" x14ac:dyDescent="0.25">
      <c r="A978" s="2"/>
      <c r="B978" s="2"/>
      <c r="C978" s="2"/>
      <c r="D978" s="2"/>
      <c r="E978" s="2"/>
      <c r="F978" s="38"/>
    </row>
    <row r="979" spans="1:6" s="12" customFormat="1" x14ac:dyDescent="0.25">
      <c r="A979" s="2"/>
      <c r="B979" s="2"/>
      <c r="C979" s="2"/>
      <c r="D979" s="2"/>
      <c r="E979" s="2"/>
      <c r="F979" s="38"/>
    </row>
    <row r="980" spans="1:6" s="12" customFormat="1" x14ac:dyDescent="0.25">
      <c r="A980" s="2"/>
      <c r="B980" s="2"/>
      <c r="C980" s="2"/>
      <c r="D980" s="2"/>
      <c r="E980" s="2"/>
      <c r="F980" s="38"/>
    </row>
    <row r="981" spans="1:6" s="12" customFormat="1" x14ac:dyDescent="0.25">
      <c r="A981" s="2"/>
      <c r="B981" s="2"/>
      <c r="C981" s="2"/>
      <c r="D981" s="2"/>
      <c r="E981" s="2"/>
      <c r="F981" s="38"/>
    </row>
    <row r="982" spans="1:6" s="12" customFormat="1" x14ac:dyDescent="0.25">
      <c r="A982" s="2"/>
      <c r="B982" s="2"/>
      <c r="C982" s="2"/>
      <c r="D982" s="2"/>
      <c r="E982" s="2"/>
      <c r="F982" s="38"/>
    </row>
    <row r="983" spans="1:6" s="12" customFormat="1" x14ac:dyDescent="0.25">
      <c r="A983" s="2"/>
      <c r="B983" s="2"/>
      <c r="C983" s="2"/>
      <c r="D983" s="2"/>
      <c r="E983" s="2"/>
      <c r="F983" s="38"/>
    </row>
    <row r="984" spans="1:6" s="12" customFormat="1" x14ac:dyDescent="0.25">
      <c r="A984" s="2"/>
      <c r="B984" s="2"/>
      <c r="C984" s="2"/>
      <c r="D984" s="2"/>
      <c r="E984" s="2"/>
      <c r="F984" s="38"/>
    </row>
    <row r="985" spans="1:6" s="12" customFormat="1" x14ac:dyDescent="0.25">
      <c r="A985" s="2"/>
      <c r="B985" s="2"/>
      <c r="C985" s="2"/>
      <c r="D985" s="2"/>
      <c r="E985" s="2"/>
      <c r="F985" s="38"/>
    </row>
    <row r="986" spans="1:6" s="12" customFormat="1" x14ac:dyDescent="0.25">
      <c r="A986" s="2"/>
      <c r="B986" s="2"/>
      <c r="C986" s="2"/>
      <c r="D986" s="2"/>
      <c r="E986" s="2"/>
      <c r="F986" s="38"/>
    </row>
    <row r="987" spans="1:6" s="12" customFormat="1" x14ac:dyDescent="0.25">
      <c r="A987" s="2"/>
      <c r="B987" s="2"/>
      <c r="C987" s="2"/>
      <c r="D987" s="2"/>
      <c r="E987" s="2"/>
      <c r="F987" s="38"/>
    </row>
    <row r="988" spans="1:6" s="12" customFormat="1" x14ac:dyDescent="0.25">
      <c r="A988" s="2"/>
      <c r="B988" s="2"/>
      <c r="C988" s="2"/>
      <c r="D988" s="2"/>
      <c r="E988" s="2"/>
      <c r="F988" s="38"/>
    </row>
    <row r="989" spans="1:6" s="12" customFormat="1" x14ac:dyDescent="0.25">
      <c r="A989" s="2"/>
      <c r="B989" s="2"/>
      <c r="C989" s="2"/>
      <c r="D989" s="2"/>
      <c r="E989" s="2"/>
      <c r="F989" s="38"/>
    </row>
    <row r="990" spans="1:6" s="12" customFormat="1" x14ac:dyDescent="0.25">
      <c r="A990" s="2"/>
      <c r="B990" s="2"/>
      <c r="C990" s="2"/>
      <c r="D990" s="2"/>
      <c r="E990" s="2"/>
      <c r="F990" s="38"/>
    </row>
    <row r="991" spans="1:6" s="12" customFormat="1" x14ac:dyDescent="0.25">
      <c r="A991" s="2"/>
      <c r="B991" s="2"/>
      <c r="C991" s="2"/>
      <c r="D991" s="2"/>
      <c r="E991" s="2"/>
      <c r="F991" s="38"/>
    </row>
    <row r="992" spans="1:6" s="12" customFormat="1" x14ac:dyDescent="0.25">
      <c r="A992" s="2"/>
      <c r="B992" s="2"/>
      <c r="C992" s="2"/>
      <c r="D992" s="2"/>
      <c r="E992" s="2"/>
      <c r="F992" s="38"/>
    </row>
    <row r="993" spans="1:6" s="12" customFormat="1" x14ac:dyDescent="0.25">
      <c r="A993" s="2"/>
      <c r="B993" s="2"/>
      <c r="C993" s="2"/>
      <c r="D993" s="2"/>
      <c r="E993" s="2"/>
      <c r="F993" s="38"/>
    </row>
    <row r="994" spans="1:6" s="12" customFormat="1" x14ac:dyDescent="0.25">
      <c r="A994" s="2"/>
      <c r="B994" s="2"/>
      <c r="C994" s="2"/>
      <c r="D994" s="2"/>
      <c r="E994" s="2"/>
      <c r="F994" s="38"/>
    </row>
    <row r="995" spans="1:6" s="12" customFormat="1" x14ac:dyDescent="0.25">
      <c r="A995" s="2"/>
      <c r="B995" s="2"/>
      <c r="C995" s="2"/>
      <c r="D995" s="2"/>
      <c r="E995" s="2"/>
      <c r="F995" s="38"/>
    </row>
    <row r="996" spans="1:6" s="12" customFormat="1" x14ac:dyDescent="0.25">
      <c r="A996" s="2"/>
      <c r="B996" s="2"/>
      <c r="C996" s="2"/>
      <c r="D996" s="2"/>
      <c r="E996" s="2"/>
      <c r="F996" s="38"/>
    </row>
    <row r="997" spans="1:6" s="12" customFormat="1" x14ac:dyDescent="0.25">
      <c r="A997" s="2"/>
      <c r="B997" s="2"/>
      <c r="C997" s="2"/>
      <c r="D997" s="2"/>
      <c r="E997" s="2"/>
      <c r="F997" s="38"/>
    </row>
    <row r="998" spans="1:6" s="12" customFormat="1" x14ac:dyDescent="0.25">
      <c r="A998" s="2"/>
      <c r="B998" s="2"/>
      <c r="C998" s="2"/>
      <c r="D998" s="2"/>
      <c r="E998" s="2"/>
      <c r="F998" s="38"/>
    </row>
    <row r="999" spans="1:6" s="12" customFormat="1" x14ac:dyDescent="0.25">
      <c r="A999" s="2"/>
      <c r="B999" s="2"/>
      <c r="C999" s="2"/>
      <c r="D999" s="2"/>
      <c r="E999" s="2"/>
      <c r="F999" s="38"/>
    </row>
    <row r="1000" spans="1:6" s="12" customFormat="1" x14ac:dyDescent="0.25">
      <c r="A1000" s="2"/>
      <c r="B1000" s="2"/>
      <c r="C1000" s="2"/>
      <c r="D1000" s="2"/>
      <c r="E1000" s="2"/>
      <c r="F1000" s="38"/>
    </row>
    <row r="1001" spans="1:6" s="12" customFormat="1" x14ac:dyDescent="0.25">
      <c r="A1001" s="2"/>
      <c r="B1001" s="2"/>
      <c r="C1001" s="2"/>
      <c r="D1001" s="2"/>
      <c r="E1001" s="2"/>
      <c r="F1001" s="38"/>
    </row>
    <row r="1002" spans="1:6" s="12" customFormat="1" x14ac:dyDescent="0.25">
      <c r="A1002" s="2"/>
      <c r="B1002" s="2"/>
      <c r="C1002" s="2"/>
      <c r="D1002" s="2"/>
      <c r="E1002" s="2"/>
      <c r="F1002" s="38"/>
    </row>
    <row r="1003" spans="1:6" s="12" customFormat="1" x14ac:dyDescent="0.25">
      <c r="A1003" s="2"/>
      <c r="B1003" s="2"/>
      <c r="C1003" s="2"/>
      <c r="D1003" s="2"/>
      <c r="E1003" s="2"/>
      <c r="F1003" s="38"/>
    </row>
    <row r="1004" spans="1:6" s="12" customFormat="1" x14ac:dyDescent="0.25">
      <c r="A1004" s="2"/>
      <c r="B1004" s="2"/>
      <c r="C1004" s="2"/>
      <c r="D1004" s="2"/>
      <c r="E1004" s="2"/>
      <c r="F1004" s="38"/>
    </row>
    <row r="1005" spans="1:6" s="12" customFormat="1" x14ac:dyDescent="0.25">
      <c r="A1005" s="2"/>
      <c r="B1005" s="2"/>
      <c r="C1005" s="2"/>
      <c r="D1005" s="2"/>
      <c r="E1005" s="2"/>
      <c r="F1005" s="38"/>
    </row>
    <row r="1006" spans="1:6" s="12" customFormat="1" x14ac:dyDescent="0.25">
      <c r="A1006" s="2"/>
      <c r="B1006" s="2"/>
      <c r="C1006" s="2"/>
      <c r="D1006" s="2"/>
      <c r="E1006" s="2"/>
      <c r="F1006" s="38"/>
    </row>
    <row r="1007" spans="1:6" s="12" customFormat="1" x14ac:dyDescent="0.25">
      <c r="A1007" s="2"/>
      <c r="B1007" s="2"/>
      <c r="C1007" s="2"/>
      <c r="D1007" s="2"/>
      <c r="E1007" s="2"/>
      <c r="F1007" s="38"/>
    </row>
    <row r="1008" spans="1:6" s="12" customFormat="1" x14ac:dyDescent="0.25">
      <c r="A1008" s="2"/>
      <c r="B1008" s="2"/>
      <c r="C1008" s="2"/>
      <c r="D1008" s="2"/>
      <c r="E1008" s="2"/>
      <c r="F1008" s="38"/>
    </row>
    <row r="1009" spans="1:6" s="12" customFormat="1" x14ac:dyDescent="0.25">
      <c r="A1009" s="2"/>
      <c r="B1009" s="2"/>
      <c r="C1009" s="2"/>
      <c r="D1009" s="2"/>
      <c r="E1009" s="2"/>
      <c r="F1009" s="38"/>
    </row>
    <row r="1010" spans="1:6" s="12" customFormat="1" x14ac:dyDescent="0.25">
      <c r="A1010" s="2"/>
      <c r="B1010" s="2"/>
      <c r="C1010" s="2"/>
      <c r="D1010" s="2"/>
      <c r="E1010" s="2"/>
      <c r="F1010" s="38"/>
    </row>
    <row r="1011" spans="1:6" s="12" customFormat="1" x14ac:dyDescent="0.25">
      <c r="A1011" s="2"/>
      <c r="B1011" s="2"/>
      <c r="C1011" s="2"/>
      <c r="D1011" s="2"/>
      <c r="E1011" s="2"/>
      <c r="F1011" s="38"/>
    </row>
    <row r="1012" spans="1:6" s="12" customFormat="1" x14ac:dyDescent="0.25">
      <c r="A1012" s="2"/>
      <c r="B1012" s="2"/>
      <c r="C1012" s="2"/>
      <c r="D1012" s="2"/>
      <c r="E1012" s="2"/>
      <c r="F1012" s="38"/>
    </row>
    <row r="1013" spans="1:6" s="12" customFormat="1" x14ac:dyDescent="0.25">
      <c r="A1013" s="2"/>
      <c r="B1013" s="2"/>
      <c r="C1013" s="2"/>
      <c r="D1013" s="2"/>
      <c r="E1013" s="2"/>
      <c r="F1013" s="38"/>
    </row>
    <row r="1014" spans="1:6" s="12" customFormat="1" x14ac:dyDescent="0.25">
      <c r="A1014" s="2"/>
      <c r="B1014" s="2"/>
      <c r="C1014" s="2"/>
      <c r="D1014" s="2"/>
      <c r="E1014" s="2"/>
      <c r="F1014" s="38"/>
    </row>
    <row r="1015" spans="1:6" s="12" customFormat="1" x14ac:dyDescent="0.25">
      <c r="A1015" s="2"/>
      <c r="B1015" s="2"/>
      <c r="C1015" s="2"/>
      <c r="D1015" s="2"/>
      <c r="E1015" s="2"/>
      <c r="F1015" s="38"/>
    </row>
    <row r="1016" spans="1:6" s="12" customFormat="1" x14ac:dyDescent="0.25">
      <c r="A1016" s="2"/>
      <c r="B1016" s="2"/>
      <c r="C1016" s="2"/>
      <c r="D1016" s="2"/>
      <c r="E1016" s="2"/>
      <c r="F1016" s="38"/>
    </row>
    <row r="1017" spans="1:6" s="12" customFormat="1" x14ac:dyDescent="0.25">
      <c r="A1017" s="2"/>
      <c r="B1017" s="2"/>
      <c r="C1017" s="2"/>
      <c r="D1017" s="2"/>
      <c r="E1017" s="2"/>
      <c r="F1017" s="38"/>
    </row>
    <row r="1018" spans="1:6" s="12" customFormat="1" x14ac:dyDescent="0.25">
      <c r="A1018" s="2"/>
      <c r="B1018" s="2"/>
      <c r="C1018" s="2"/>
      <c r="D1018" s="2"/>
      <c r="E1018" s="2"/>
      <c r="F1018" s="38"/>
    </row>
    <row r="1019" spans="1:6" s="12" customFormat="1" x14ac:dyDescent="0.25">
      <c r="A1019" s="2"/>
      <c r="B1019" s="2"/>
      <c r="C1019" s="2"/>
      <c r="D1019" s="2"/>
      <c r="E1019" s="2"/>
      <c r="F1019" s="38"/>
    </row>
    <row r="1020" spans="1:6" s="12" customFormat="1" x14ac:dyDescent="0.25">
      <c r="A1020" s="2"/>
      <c r="B1020" s="2"/>
      <c r="C1020" s="2"/>
      <c r="D1020" s="2"/>
      <c r="E1020" s="2"/>
      <c r="F1020" s="38"/>
    </row>
    <row r="1021" spans="1:6" s="12" customFormat="1" x14ac:dyDescent="0.25">
      <c r="A1021" s="2"/>
      <c r="B1021" s="2"/>
      <c r="C1021" s="2"/>
      <c r="D1021" s="2"/>
      <c r="E1021" s="2"/>
      <c r="F1021" s="38"/>
    </row>
    <row r="1022" spans="1:6" s="12" customFormat="1" x14ac:dyDescent="0.25">
      <c r="A1022" s="2"/>
      <c r="B1022" s="2"/>
      <c r="C1022" s="2"/>
      <c r="D1022" s="2"/>
      <c r="E1022" s="2"/>
      <c r="F1022" s="38"/>
    </row>
    <row r="1023" spans="1:6" s="12" customFormat="1" x14ac:dyDescent="0.25">
      <c r="A1023" s="2"/>
      <c r="B1023" s="2"/>
      <c r="C1023" s="2"/>
      <c r="D1023" s="2"/>
      <c r="E1023" s="2"/>
      <c r="F1023" s="38"/>
    </row>
    <row r="1024" spans="1:6" s="12" customFormat="1" x14ac:dyDescent="0.25">
      <c r="A1024" s="2"/>
      <c r="B1024" s="2"/>
      <c r="C1024" s="2"/>
      <c r="D1024" s="2"/>
      <c r="E1024" s="2"/>
      <c r="F1024" s="38"/>
    </row>
    <row r="1025" spans="1:6" s="12" customFormat="1" x14ac:dyDescent="0.25">
      <c r="A1025" s="2"/>
      <c r="B1025" s="2"/>
      <c r="C1025" s="2"/>
      <c r="D1025" s="2"/>
      <c r="E1025" s="2"/>
      <c r="F1025" s="38"/>
    </row>
    <row r="1026" spans="1:6" s="12" customFormat="1" x14ac:dyDescent="0.25">
      <c r="A1026" s="2"/>
      <c r="B1026" s="2"/>
      <c r="C1026" s="2"/>
      <c r="D1026" s="2"/>
      <c r="E1026" s="2"/>
      <c r="F1026" s="38"/>
    </row>
    <row r="1027" spans="1:6" s="12" customFormat="1" x14ac:dyDescent="0.25">
      <c r="A1027" s="2"/>
      <c r="B1027" s="2"/>
      <c r="C1027" s="2"/>
      <c r="D1027" s="2"/>
      <c r="E1027" s="2"/>
      <c r="F1027" s="38"/>
    </row>
    <row r="1028" spans="1:6" s="12" customFormat="1" x14ac:dyDescent="0.25">
      <c r="A1028" s="2"/>
      <c r="B1028" s="2"/>
      <c r="C1028" s="2"/>
      <c r="D1028" s="2"/>
      <c r="E1028" s="2"/>
      <c r="F1028" s="38"/>
    </row>
    <row r="1029" spans="1:6" s="12" customFormat="1" x14ac:dyDescent="0.25">
      <c r="A1029" s="2"/>
      <c r="B1029" s="2"/>
      <c r="C1029" s="2"/>
      <c r="D1029" s="2"/>
      <c r="E1029" s="2"/>
      <c r="F1029" s="38"/>
    </row>
    <row r="1030" spans="1:6" s="12" customFormat="1" x14ac:dyDescent="0.25">
      <c r="A1030" s="2"/>
      <c r="B1030" s="2"/>
      <c r="C1030" s="2"/>
      <c r="D1030" s="2"/>
      <c r="E1030" s="2"/>
      <c r="F1030" s="38"/>
    </row>
    <row r="1031" spans="1:6" s="12" customFormat="1" x14ac:dyDescent="0.25">
      <c r="A1031" s="2"/>
      <c r="B1031" s="2"/>
      <c r="C1031" s="2"/>
      <c r="D1031" s="2"/>
      <c r="E1031" s="2"/>
      <c r="F1031" s="38"/>
    </row>
    <row r="1032" spans="1:6" s="12" customFormat="1" x14ac:dyDescent="0.25">
      <c r="A1032" s="2"/>
      <c r="B1032" s="2"/>
      <c r="C1032" s="2"/>
      <c r="D1032" s="2"/>
      <c r="E1032" s="2"/>
      <c r="F1032" s="38"/>
    </row>
    <row r="1033" spans="1:6" s="12" customFormat="1" x14ac:dyDescent="0.25">
      <c r="A1033" s="2"/>
      <c r="B1033" s="2"/>
      <c r="C1033" s="2"/>
      <c r="D1033" s="2"/>
      <c r="E1033" s="2"/>
      <c r="F1033" s="38"/>
    </row>
    <row r="1034" spans="1:6" s="12" customFormat="1" x14ac:dyDescent="0.25">
      <c r="A1034" s="2"/>
      <c r="B1034" s="2"/>
      <c r="C1034" s="2"/>
      <c r="D1034" s="2"/>
      <c r="E1034" s="2"/>
      <c r="F1034" s="38"/>
    </row>
    <row r="1035" spans="1:6" s="12" customFormat="1" x14ac:dyDescent="0.25">
      <c r="A1035" s="2"/>
      <c r="B1035" s="2"/>
      <c r="C1035" s="2"/>
      <c r="D1035" s="2"/>
      <c r="E1035" s="2"/>
      <c r="F1035" s="38"/>
    </row>
    <row r="1036" spans="1:6" s="12" customFormat="1" x14ac:dyDescent="0.25">
      <c r="A1036" s="2"/>
      <c r="B1036" s="2"/>
      <c r="C1036" s="2"/>
      <c r="D1036" s="2"/>
      <c r="E1036" s="2"/>
      <c r="F1036" s="38"/>
    </row>
    <row r="1037" spans="1:6" s="12" customFormat="1" x14ac:dyDescent="0.25">
      <c r="A1037" s="2"/>
      <c r="B1037" s="2"/>
      <c r="C1037" s="2"/>
      <c r="D1037" s="2"/>
      <c r="E1037" s="2"/>
      <c r="F1037" s="38"/>
    </row>
    <row r="1038" spans="1:6" s="12" customFormat="1" x14ac:dyDescent="0.25">
      <c r="A1038" s="2"/>
      <c r="B1038" s="2"/>
      <c r="C1038" s="2"/>
      <c r="D1038" s="2"/>
      <c r="E1038" s="2"/>
      <c r="F1038" s="38"/>
    </row>
    <row r="1039" spans="1:6" s="12" customFormat="1" x14ac:dyDescent="0.25">
      <c r="A1039" s="2"/>
      <c r="B1039" s="2"/>
      <c r="C1039" s="2"/>
      <c r="D1039" s="2"/>
      <c r="E1039" s="2"/>
      <c r="F1039" s="38"/>
    </row>
    <row r="1040" spans="1:6" s="12" customFormat="1" x14ac:dyDescent="0.25">
      <c r="A1040" s="2"/>
      <c r="B1040" s="2"/>
      <c r="C1040" s="2"/>
      <c r="D1040" s="2"/>
      <c r="E1040" s="2"/>
      <c r="F1040" s="38"/>
    </row>
    <row r="1041" spans="1:6" s="12" customFormat="1" x14ac:dyDescent="0.25">
      <c r="A1041" s="2"/>
      <c r="B1041" s="2"/>
      <c r="C1041" s="2"/>
      <c r="D1041" s="2"/>
      <c r="E1041" s="2"/>
      <c r="F1041" s="38"/>
    </row>
    <row r="1042" spans="1:6" s="12" customFormat="1" x14ac:dyDescent="0.25">
      <c r="A1042" s="2"/>
      <c r="B1042" s="2"/>
      <c r="C1042" s="2"/>
      <c r="D1042" s="2"/>
      <c r="E1042" s="2"/>
      <c r="F1042" s="38"/>
    </row>
    <row r="1043" spans="1:6" s="12" customFormat="1" x14ac:dyDescent="0.25">
      <c r="A1043" s="2"/>
      <c r="B1043" s="2"/>
      <c r="C1043" s="2"/>
      <c r="D1043" s="2"/>
      <c r="E1043" s="2"/>
      <c r="F1043" s="38"/>
    </row>
    <row r="1044" spans="1:6" s="12" customFormat="1" x14ac:dyDescent="0.25">
      <c r="A1044" s="2"/>
      <c r="B1044" s="2"/>
      <c r="C1044" s="2"/>
      <c r="D1044" s="2"/>
      <c r="E1044" s="2"/>
      <c r="F1044" s="38"/>
    </row>
    <row r="1045" spans="1:6" s="12" customFormat="1" x14ac:dyDescent="0.25">
      <c r="A1045" s="2"/>
      <c r="B1045" s="2"/>
      <c r="C1045" s="2"/>
      <c r="D1045" s="2"/>
      <c r="E1045" s="2"/>
      <c r="F1045" s="38"/>
    </row>
    <row r="1046" spans="1:6" s="12" customFormat="1" x14ac:dyDescent="0.25">
      <c r="A1046" s="2"/>
      <c r="B1046" s="2"/>
      <c r="C1046" s="2"/>
      <c r="D1046" s="2"/>
      <c r="E1046" s="2"/>
      <c r="F1046" s="38"/>
    </row>
    <row r="1047" spans="1:6" s="12" customFormat="1" x14ac:dyDescent="0.25">
      <c r="A1047" s="2"/>
      <c r="B1047" s="2"/>
      <c r="C1047" s="2"/>
      <c r="D1047" s="2"/>
      <c r="E1047" s="2"/>
      <c r="F1047" s="38"/>
    </row>
    <row r="1048" spans="1:6" s="12" customFormat="1" x14ac:dyDescent="0.25">
      <c r="A1048" s="2"/>
      <c r="B1048" s="2"/>
      <c r="C1048" s="2"/>
      <c r="D1048" s="2"/>
      <c r="E1048" s="2"/>
      <c r="F1048" s="38"/>
    </row>
    <row r="1049" spans="1:6" s="12" customFormat="1" x14ac:dyDescent="0.25">
      <c r="A1049" s="2"/>
      <c r="B1049" s="2"/>
      <c r="C1049" s="2"/>
      <c r="D1049" s="2"/>
      <c r="E1049" s="2"/>
      <c r="F1049" s="38"/>
    </row>
    <row r="1050" spans="1:6" s="12" customFormat="1" x14ac:dyDescent="0.25">
      <c r="A1050" s="2"/>
      <c r="B1050" s="2"/>
      <c r="C1050" s="2"/>
      <c r="D1050" s="2"/>
      <c r="E1050" s="2"/>
      <c r="F1050" s="38"/>
    </row>
    <row r="1051" spans="1:6" s="12" customFormat="1" x14ac:dyDescent="0.25">
      <c r="A1051" s="2"/>
      <c r="B1051" s="2"/>
      <c r="C1051" s="2"/>
      <c r="D1051" s="2"/>
      <c r="E1051" s="2"/>
      <c r="F1051" s="38"/>
    </row>
    <row r="1052" spans="1:6" s="12" customFormat="1" x14ac:dyDescent="0.25">
      <c r="A1052" s="2"/>
      <c r="B1052" s="2"/>
      <c r="C1052" s="2"/>
      <c r="D1052" s="2"/>
      <c r="E1052" s="2"/>
      <c r="F1052" s="38"/>
    </row>
    <row r="1053" spans="1:6" s="12" customFormat="1" x14ac:dyDescent="0.25">
      <c r="A1053" s="2"/>
      <c r="B1053" s="2"/>
      <c r="C1053" s="2"/>
      <c r="D1053" s="2"/>
      <c r="E1053" s="2"/>
      <c r="F1053" s="38"/>
    </row>
    <row r="1054" spans="1:6" s="12" customFormat="1" x14ac:dyDescent="0.25">
      <c r="A1054" s="2"/>
      <c r="B1054" s="2"/>
      <c r="C1054" s="2"/>
      <c r="D1054" s="2"/>
      <c r="E1054" s="2"/>
      <c r="F1054" s="38"/>
    </row>
    <row r="1055" spans="1:6" s="12" customFormat="1" x14ac:dyDescent="0.25">
      <c r="A1055" s="2"/>
      <c r="B1055" s="2"/>
      <c r="C1055" s="2"/>
      <c r="D1055" s="2"/>
      <c r="E1055" s="2"/>
      <c r="F1055" s="38"/>
    </row>
    <row r="1056" spans="1:6" s="12" customFormat="1" x14ac:dyDescent="0.25">
      <c r="A1056" s="2"/>
      <c r="B1056" s="2"/>
      <c r="C1056" s="2"/>
      <c r="D1056" s="2"/>
      <c r="E1056" s="2"/>
      <c r="F1056" s="38"/>
    </row>
    <row r="1057" spans="1:6" s="12" customFormat="1" x14ac:dyDescent="0.25">
      <c r="A1057" s="2"/>
      <c r="B1057" s="2"/>
      <c r="C1057" s="2"/>
      <c r="D1057" s="2"/>
      <c r="E1057" s="2"/>
      <c r="F1057" s="38"/>
    </row>
    <row r="1058" spans="1:6" s="12" customFormat="1" x14ac:dyDescent="0.25">
      <c r="A1058" s="2"/>
      <c r="B1058" s="2"/>
      <c r="C1058" s="2"/>
      <c r="D1058" s="2"/>
      <c r="E1058" s="2"/>
      <c r="F1058" s="38"/>
    </row>
    <row r="1059" spans="1:6" s="12" customFormat="1" x14ac:dyDescent="0.25">
      <c r="A1059" s="2"/>
      <c r="B1059" s="2"/>
      <c r="C1059" s="2"/>
      <c r="D1059" s="2"/>
      <c r="E1059" s="2"/>
      <c r="F1059" s="38"/>
    </row>
    <row r="1060" spans="1:6" s="12" customFormat="1" x14ac:dyDescent="0.25">
      <c r="A1060" s="2"/>
      <c r="B1060" s="2"/>
      <c r="C1060" s="2"/>
      <c r="D1060" s="2"/>
      <c r="E1060" s="2"/>
      <c r="F1060" s="38"/>
    </row>
    <row r="1061" spans="1:6" s="12" customFormat="1" x14ac:dyDescent="0.25">
      <c r="A1061" s="2"/>
      <c r="B1061" s="2"/>
      <c r="C1061" s="2"/>
      <c r="D1061" s="2"/>
      <c r="E1061" s="2"/>
      <c r="F1061" s="38"/>
    </row>
    <row r="1062" spans="1:6" s="12" customFormat="1" x14ac:dyDescent="0.25">
      <c r="A1062" s="2"/>
      <c r="B1062" s="2"/>
      <c r="C1062" s="2"/>
      <c r="D1062" s="2"/>
      <c r="E1062" s="2"/>
      <c r="F1062" s="38"/>
    </row>
    <row r="1063" spans="1:6" s="12" customFormat="1" x14ac:dyDescent="0.25">
      <c r="A1063" s="2"/>
      <c r="B1063" s="2"/>
      <c r="C1063" s="2"/>
      <c r="D1063" s="2"/>
      <c r="E1063" s="2"/>
      <c r="F1063" s="38"/>
    </row>
    <row r="1064" spans="1:6" s="12" customFormat="1" x14ac:dyDescent="0.25">
      <c r="A1064" s="2"/>
      <c r="B1064" s="2"/>
      <c r="C1064" s="2"/>
      <c r="D1064" s="2"/>
      <c r="E1064" s="2"/>
      <c r="F1064" s="38"/>
    </row>
    <row r="1065" spans="1:6" s="12" customFormat="1" x14ac:dyDescent="0.25">
      <c r="A1065" s="2"/>
      <c r="B1065" s="2"/>
      <c r="C1065" s="2"/>
      <c r="D1065" s="2"/>
      <c r="E1065" s="2"/>
      <c r="F1065" s="38"/>
    </row>
    <row r="1066" spans="1:6" s="12" customFormat="1" x14ac:dyDescent="0.25">
      <c r="A1066" s="2"/>
      <c r="B1066" s="2"/>
      <c r="C1066" s="2"/>
      <c r="D1066" s="2"/>
      <c r="E1066" s="2"/>
      <c r="F1066" s="38"/>
    </row>
    <row r="1067" spans="1:6" s="12" customFormat="1" x14ac:dyDescent="0.25">
      <c r="A1067" s="2"/>
      <c r="B1067" s="2"/>
      <c r="C1067" s="2"/>
      <c r="D1067" s="2"/>
      <c r="E1067" s="2"/>
      <c r="F1067" s="38"/>
    </row>
    <row r="1068" spans="1:6" s="12" customFormat="1" x14ac:dyDescent="0.25">
      <c r="A1068" s="2"/>
      <c r="B1068" s="2"/>
      <c r="C1068" s="2"/>
      <c r="D1068" s="2"/>
      <c r="E1068" s="2"/>
      <c r="F1068" s="38"/>
    </row>
    <row r="1069" spans="1:6" s="12" customFormat="1" x14ac:dyDescent="0.25">
      <c r="A1069" s="2"/>
      <c r="B1069" s="2"/>
      <c r="C1069" s="2"/>
      <c r="D1069" s="2"/>
      <c r="E1069" s="2"/>
      <c r="F1069" s="38"/>
    </row>
    <row r="1070" spans="1:6" s="12" customFormat="1" x14ac:dyDescent="0.25">
      <c r="A1070" s="2"/>
      <c r="B1070" s="2"/>
      <c r="C1070" s="2"/>
      <c r="D1070" s="2"/>
      <c r="E1070" s="2"/>
      <c r="F1070" s="38"/>
    </row>
    <row r="1071" spans="1:6" s="12" customFormat="1" x14ac:dyDescent="0.25">
      <c r="A1071" s="2"/>
      <c r="B1071" s="2"/>
      <c r="C1071" s="2"/>
      <c r="D1071" s="2"/>
      <c r="E1071" s="2"/>
      <c r="F1071" s="38"/>
    </row>
    <row r="1072" spans="1:6" s="12" customFormat="1" x14ac:dyDescent="0.25">
      <c r="A1072" s="2"/>
      <c r="B1072" s="2"/>
      <c r="C1072" s="2"/>
      <c r="D1072" s="2"/>
      <c r="E1072" s="2"/>
      <c r="F1072" s="38"/>
    </row>
    <row r="1073" spans="1:6" s="12" customFormat="1" x14ac:dyDescent="0.25">
      <c r="A1073" s="2"/>
      <c r="B1073" s="2"/>
      <c r="C1073" s="2"/>
      <c r="D1073" s="2"/>
      <c r="E1073" s="2"/>
      <c r="F1073" s="38"/>
    </row>
    <row r="1074" spans="1:6" s="12" customFormat="1" x14ac:dyDescent="0.25">
      <c r="A1074" s="2"/>
      <c r="B1074" s="2"/>
      <c r="C1074" s="2"/>
      <c r="D1074" s="2"/>
      <c r="E1074" s="2"/>
      <c r="F1074" s="38"/>
    </row>
    <row r="1075" spans="1:6" s="12" customFormat="1" x14ac:dyDescent="0.25">
      <c r="A1075" s="2"/>
      <c r="B1075" s="2"/>
      <c r="C1075" s="2"/>
      <c r="D1075" s="2"/>
      <c r="E1075" s="2"/>
      <c r="F1075" s="38"/>
    </row>
    <row r="1076" spans="1:6" s="12" customFormat="1" x14ac:dyDescent="0.25">
      <c r="A1076" s="2"/>
      <c r="B1076" s="2"/>
      <c r="C1076" s="2"/>
      <c r="D1076" s="2"/>
      <c r="E1076" s="2"/>
      <c r="F1076" s="38"/>
    </row>
    <row r="1077" spans="1:6" s="12" customFormat="1" x14ac:dyDescent="0.25">
      <c r="A1077" s="2"/>
      <c r="B1077" s="2"/>
      <c r="C1077" s="2"/>
      <c r="D1077" s="2"/>
      <c r="E1077" s="2"/>
      <c r="F1077" s="38"/>
    </row>
    <row r="1078" spans="1:6" s="12" customFormat="1" x14ac:dyDescent="0.25">
      <c r="A1078" s="2"/>
      <c r="B1078" s="2"/>
      <c r="C1078" s="2"/>
      <c r="D1078" s="2"/>
      <c r="E1078" s="2"/>
      <c r="F1078" s="38"/>
    </row>
    <row r="1079" spans="1:6" s="12" customFormat="1" x14ac:dyDescent="0.25">
      <c r="A1079" s="2"/>
      <c r="B1079" s="2"/>
      <c r="C1079" s="2"/>
      <c r="D1079" s="2"/>
      <c r="E1079" s="2"/>
      <c r="F1079" s="38"/>
    </row>
    <row r="1080" spans="1:6" s="12" customFormat="1" x14ac:dyDescent="0.25">
      <c r="A1080" s="2"/>
      <c r="B1080" s="2"/>
      <c r="C1080" s="2"/>
      <c r="D1080" s="2"/>
      <c r="E1080" s="2"/>
      <c r="F1080" s="38"/>
    </row>
    <row r="1081" spans="1:6" s="12" customFormat="1" x14ac:dyDescent="0.25">
      <c r="A1081" s="2"/>
      <c r="B1081" s="2"/>
      <c r="C1081" s="2"/>
      <c r="D1081" s="2"/>
      <c r="E1081" s="2"/>
      <c r="F1081" s="38"/>
    </row>
    <row r="1082" spans="1:6" s="12" customFormat="1" x14ac:dyDescent="0.25">
      <c r="A1082" s="2"/>
      <c r="B1082" s="2"/>
      <c r="C1082" s="2"/>
      <c r="D1082" s="2"/>
      <c r="E1082" s="2"/>
      <c r="F1082" s="38"/>
    </row>
    <row r="1083" spans="1:6" s="12" customFormat="1" x14ac:dyDescent="0.25">
      <c r="A1083" s="2"/>
      <c r="B1083" s="2"/>
      <c r="C1083" s="2"/>
      <c r="D1083" s="2"/>
      <c r="E1083" s="2"/>
      <c r="F1083" s="38"/>
    </row>
    <row r="1084" spans="1:6" s="12" customFormat="1" x14ac:dyDescent="0.25">
      <c r="A1084" s="2"/>
      <c r="B1084" s="2"/>
      <c r="C1084" s="2"/>
      <c r="D1084" s="2"/>
      <c r="E1084" s="2"/>
      <c r="F1084" s="38"/>
    </row>
    <row r="1085" spans="1:6" s="12" customFormat="1" x14ac:dyDescent="0.25">
      <c r="A1085" s="2"/>
      <c r="B1085" s="2"/>
      <c r="C1085" s="2"/>
      <c r="D1085" s="2"/>
      <c r="E1085" s="2"/>
      <c r="F1085" s="38"/>
    </row>
    <row r="1086" spans="1:6" s="12" customFormat="1" x14ac:dyDescent="0.25">
      <c r="A1086" s="2"/>
      <c r="B1086" s="2"/>
      <c r="C1086" s="2"/>
      <c r="D1086" s="2"/>
      <c r="E1086" s="2"/>
      <c r="F1086" s="38"/>
    </row>
    <row r="1087" spans="1:6" s="12" customFormat="1" x14ac:dyDescent="0.25">
      <c r="A1087" s="2"/>
      <c r="B1087" s="2"/>
      <c r="C1087" s="2"/>
      <c r="D1087" s="2"/>
      <c r="E1087" s="2"/>
      <c r="F1087" s="38"/>
    </row>
    <row r="1088" spans="1:6" s="12" customFormat="1" x14ac:dyDescent="0.25">
      <c r="A1088" s="2"/>
      <c r="B1088" s="2"/>
      <c r="C1088" s="2"/>
      <c r="D1088" s="2"/>
      <c r="E1088" s="2"/>
      <c r="F1088" s="38"/>
    </row>
    <row r="1089" spans="1:6" s="12" customFormat="1" x14ac:dyDescent="0.25">
      <c r="A1089" s="2"/>
      <c r="B1089" s="2"/>
      <c r="C1089" s="2"/>
      <c r="D1089" s="2"/>
      <c r="E1089" s="2"/>
      <c r="F1089" s="38"/>
    </row>
    <row r="1090" spans="1:6" s="12" customFormat="1" x14ac:dyDescent="0.25">
      <c r="A1090" s="2"/>
      <c r="B1090" s="2"/>
      <c r="C1090" s="2"/>
      <c r="D1090" s="2"/>
      <c r="E1090" s="2"/>
      <c r="F1090" s="38"/>
    </row>
    <row r="1091" spans="1:6" s="12" customFormat="1" x14ac:dyDescent="0.25">
      <c r="A1091" s="2"/>
      <c r="B1091" s="2"/>
      <c r="C1091" s="2"/>
      <c r="D1091" s="2"/>
      <c r="E1091" s="2"/>
      <c r="F1091" s="38"/>
    </row>
    <row r="1092" spans="1:6" s="12" customFormat="1" x14ac:dyDescent="0.25">
      <c r="A1092" s="2"/>
      <c r="B1092" s="2"/>
      <c r="C1092" s="2"/>
      <c r="D1092" s="2"/>
      <c r="E1092" s="2"/>
      <c r="F1092" s="38"/>
    </row>
    <row r="1093" spans="1:6" s="12" customFormat="1" x14ac:dyDescent="0.25">
      <c r="A1093" s="2"/>
      <c r="B1093" s="2"/>
      <c r="C1093" s="2"/>
      <c r="D1093" s="2"/>
      <c r="E1093" s="2"/>
      <c r="F1093" s="38"/>
    </row>
    <row r="1094" spans="1:6" s="12" customFormat="1" x14ac:dyDescent="0.25">
      <c r="A1094" s="2"/>
      <c r="B1094" s="2"/>
      <c r="C1094" s="2"/>
      <c r="D1094" s="2"/>
      <c r="E1094" s="2"/>
      <c r="F1094" s="38"/>
    </row>
    <row r="1095" spans="1:6" s="12" customFormat="1" x14ac:dyDescent="0.25">
      <c r="A1095" s="2"/>
      <c r="B1095" s="2"/>
      <c r="C1095" s="2"/>
      <c r="D1095" s="2"/>
      <c r="E1095" s="2"/>
      <c r="F1095" s="38"/>
    </row>
    <row r="1096" spans="1:6" s="12" customFormat="1" x14ac:dyDescent="0.25">
      <c r="A1096" s="2"/>
      <c r="B1096" s="2"/>
      <c r="C1096" s="2"/>
      <c r="D1096" s="2"/>
      <c r="E1096" s="2"/>
      <c r="F1096" s="38"/>
    </row>
    <row r="1097" spans="1:6" s="12" customFormat="1" x14ac:dyDescent="0.25">
      <c r="A1097" s="2"/>
      <c r="B1097" s="2"/>
      <c r="C1097" s="2"/>
      <c r="D1097" s="2"/>
      <c r="E1097" s="2"/>
      <c r="F1097" s="38"/>
    </row>
    <row r="1098" spans="1:6" s="12" customFormat="1" x14ac:dyDescent="0.25">
      <c r="A1098" s="2"/>
      <c r="B1098" s="2"/>
      <c r="C1098" s="2"/>
      <c r="D1098" s="2"/>
      <c r="E1098" s="2"/>
      <c r="F1098" s="38"/>
    </row>
    <row r="1099" spans="1:6" s="12" customFormat="1" x14ac:dyDescent="0.25">
      <c r="A1099" s="2"/>
      <c r="B1099" s="2"/>
      <c r="C1099" s="2"/>
      <c r="D1099" s="2"/>
      <c r="E1099" s="2"/>
      <c r="F1099" s="38"/>
    </row>
    <row r="1100" spans="1:6" s="12" customFormat="1" x14ac:dyDescent="0.25">
      <c r="A1100" s="2"/>
      <c r="B1100" s="2"/>
      <c r="C1100" s="2"/>
      <c r="D1100" s="2"/>
      <c r="E1100" s="2"/>
      <c r="F1100" s="38"/>
    </row>
    <row r="1101" spans="1:6" s="12" customFormat="1" x14ac:dyDescent="0.25">
      <c r="A1101" s="2"/>
      <c r="B1101" s="2"/>
      <c r="C1101" s="2"/>
      <c r="D1101" s="2"/>
      <c r="E1101" s="2"/>
      <c r="F1101" s="38"/>
    </row>
    <row r="1102" spans="1:6" s="12" customFormat="1" x14ac:dyDescent="0.25">
      <c r="A1102" s="2"/>
      <c r="B1102" s="2"/>
      <c r="C1102" s="2"/>
      <c r="D1102" s="2"/>
      <c r="E1102" s="2"/>
      <c r="F1102" s="38"/>
    </row>
    <row r="1103" spans="1:6" s="12" customFormat="1" x14ac:dyDescent="0.25">
      <c r="A1103" s="2"/>
      <c r="B1103" s="2"/>
      <c r="C1103" s="2"/>
      <c r="D1103" s="2"/>
      <c r="E1103" s="2"/>
      <c r="F1103" s="38"/>
    </row>
    <row r="1104" spans="1:6" s="12" customFormat="1" x14ac:dyDescent="0.25">
      <c r="A1104" s="2"/>
      <c r="B1104" s="2"/>
      <c r="C1104" s="2"/>
      <c r="D1104" s="2"/>
      <c r="E1104" s="2"/>
      <c r="F1104" s="38"/>
    </row>
    <row r="1105" spans="1:6" s="12" customFormat="1" x14ac:dyDescent="0.25">
      <c r="A1105" s="2"/>
      <c r="B1105" s="2"/>
      <c r="C1105" s="2"/>
      <c r="D1105" s="2"/>
      <c r="E1105" s="2"/>
      <c r="F1105" s="38"/>
    </row>
    <row r="1106" spans="1:6" s="12" customFormat="1" x14ac:dyDescent="0.25">
      <c r="A1106" s="2"/>
      <c r="B1106" s="2"/>
      <c r="C1106" s="2"/>
      <c r="D1106" s="2"/>
      <c r="E1106" s="2"/>
      <c r="F1106" s="38"/>
    </row>
    <row r="1107" spans="1:6" s="12" customFormat="1" x14ac:dyDescent="0.25">
      <c r="A1107" s="2"/>
      <c r="B1107" s="2"/>
      <c r="C1107" s="2"/>
      <c r="D1107" s="2"/>
      <c r="E1107" s="2"/>
      <c r="F1107" s="38"/>
    </row>
    <row r="1108" spans="1:6" s="12" customFormat="1" x14ac:dyDescent="0.25">
      <c r="A1108" s="2"/>
      <c r="B1108" s="2"/>
      <c r="C1108" s="2"/>
      <c r="D1108" s="2"/>
      <c r="E1108" s="2"/>
      <c r="F1108" s="38"/>
    </row>
    <row r="1109" spans="1:6" s="12" customFormat="1" x14ac:dyDescent="0.25">
      <c r="A1109" s="2"/>
      <c r="B1109" s="2"/>
      <c r="C1109" s="2"/>
      <c r="D1109" s="2"/>
      <c r="E1109" s="2"/>
      <c r="F1109" s="38"/>
    </row>
    <row r="1110" spans="1:6" s="12" customFormat="1" x14ac:dyDescent="0.25">
      <c r="A1110" s="2"/>
      <c r="B1110" s="2"/>
      <c r="C1110" s="2"/>
      <c r="D1110" s="2"/>
      <c r="E1110" s="2"/>
      <c r="F1110" s="38"/>
    </row>
    <row r="1111" spans="1:6" s="12" customFormat="1" x14ac:dyDescent="0.25">
      <c r="A1111" s="2"/>
      <c r="B1111" s="2"/>
      <c r="C1111" s="2"/>
      <c r="D1111" s="2"/>
      <c r="E1111" s="2"/>
      <c r="F1111" s="38"/>
    </row>
    <row r="1112" spans="1:6" s="12" customFormat="1" x14ac:dyDescent="0.25">
      <c r="A1112" s="2"/>
      <c r="B1112" s="2"/>
      <c r="C1112" s="2"/>
      <c r="D1112" s="2"/>
      <c r="E1112" s="2"/>
      <c r="F1112" s="38"/>
    </row>
    <row r="1113" spans="1:6" s="12" customFormat="1" x14ac:dyDescent="0.25">
      <c r="A1113" s="2"/>
      <c r="B1113" s="2"/>
      <c r="C1113" s="2"/>
      <c r="D1113" s="2"/>
      <c r="E1113" s="2"/>
      <c r="F1113" s="38"/>
    </row>
    <row r="1114" spans="1:6" s="12" customFormat="1" x14ac:dyDescent="0.25">
      <c r="A1114" s="2"/>
      <c r="B1114" s="2"/>
      <c r="C1114" s="2"/>
      <c r="D1114" s="2"/>
      <c r="E1114" s="2"/>
      <c r="F1114" s="38"/>
    </row>
    <row r="1115" spans="1:6" s="12" customFormat="1" x14ac:dyDescent="0.25">
      <c r="A1115" s="2"/>
      <c r="B1115" s="2"/>
      <c r="C1115" s="2"/>
      <c r="D1115" s="2"/>
      <c r="E1115" s="2"/>
      <c r="F1115" s="38"/>
    </row>
    <row r="1116" spans="1:6" s="12" customFormat="1" x14ac:dyDescent="0.25">
      <c r="A1116" s="2"/>
      <c r="B1116" s="2"/>
      <c r="C1116" s="2"/>
      <c r="D1116" s="2"/>
      <c r="E1116" s="2"/>
      <c r="F1116" s="38"/>
    </row>
    <row r="1117" spans="1:6" s="12" customFormat="1" x14ac:dyDescent="0.25">
      <c r="A1117" s="2"/>
      <c r="B1117" s="2"/>
      <c r="C1117" s="2"/>
      <c r="D1117" s="2"/>
      <c r="E1117" s="2"/>
      <c r="F1117" s="38"/>
    </row>
    <row r="1118" spans="1:6" s="12" customFormat="1" x14ac:dyDescent="0.25">
      <c r="A1118" s="2"/>
      <c r="B1118" s="2"/>
      <c r="C1118" s="2"/>
      <c r="D1118" s="2"/>
      <c r="E1118" s="2"/>
      <c r="F1118" s="38"/>
    </row>
    <row r="1119" spans="1:6" s="12" customFormat="1" x14ac:dyDescent="0.25">
      <c r="A1119" s="2"/>
      <c r="B1119" s="2"/>
      <c r="C1119" s="2"/>
      <c r="D1119" s="2"/>
      <c r="E1119" s="2"/>
      <c r="F1119" s="38"/>
    </row>
    <row r="1120" spans="1:6" s="12" customFormat="1" x14ac:dyDescent="0.25">
      <c r="A1120" s="2"/>
      <c r="B1120" s="2"/>
      <c r="C1120" s="2"/>
      <c r="D1120" s="2"/>
      <c r="E1120" s="2"/>
      <c r="F1120" s="38"/>
    </row>
    <row r="1121" spans="1:6" s="12" customFormat="1" x14ac:dyDescent="0.25">
      <c r="A1121" s="2"/>
      <c r="B1121" s="2"/>
      <c r="C1121" s="2"/>
      <c r="D1121" s="2"/>
      <c r="E1121" s="2"/>
      <c r="F1121" s="38"/>
    </row>
    <row r="1122" spans="1:6" s="12" customFormat="1" x14ac:dyDescent="0.25">
      <c r="A1122" s="2"/>
      <c r="B1122" s="2"/>
      <c r="C1122" s="2"/>
      <c r="D1122" s="2"/>
      <c r="E1122" s="2"/>
      <c r="F1122" s="38"/>
    </row>
    <row r="1123" spans="1:6" s="12" customFormat="1" x14ac:dyDescent="0.25">
      <c r="A1123" s="2"/>
      <c r="B1123" s="2"/>
      <c r="C1123" s="2"/>
      <c r="D1123" s="2"/>
      <c r="E1123" s="2"/>
      <c r="F1123" s="38"/>
    </row>
    <row r="1124" spans="1:6" s="12" customFormat="1" x14ac:dyDescent="0.25">
      <c r="A1124" s="2"/>
      <c r="B1124" s="2"/>
      <c r="C1124" s="2"/>
      <c r="D1124" s="2"/>
      <c r="E1124" s="2"/>
      <c r="F1124" s="38"/>
    </row>
    <row r="1125" spans="1:6" s="12" customFormat="1" x14ac:dyDescent="0.25">
      <c r="A1125" s="2"/>
      <c r="B1125" s="2"/>
      <c r="C1125" s="2"/>
      <c r="D1125" s="2"/>
      <c r="E1125" s="2"/>
      <c r="F1125" s="38"/>
    </row>
    <row r="1126" spans="1:6" s="12" customFormat="1" x14ac:dyDescent="0.25">
      <c r="A1126" s="2"/>
      <c r="B1126" s="2"/>
      <c r="C1126" s="2"/>
      <c r="D1126" s="2"/>
      <c r="E1126" s="2"/>
      <c r="F1126" s="38"/>
    </row>
    <row r="1127" spans="1:6" s="12" customFormat="1" x14ac:dyDescent="0.25">
      <c r="A1127" s="2"/>
      <c r="B1127" s="2"/>
      <c r="C1127" s="2"/>
      <c r="D1127" s="2"/>
      <c r="E1127" s="2"/>
      <c r="F1127" s="38"/>
    </row>
    <row r="1128" spans="1:6" s="12" customFormat="1" x14ac:dyDescent="0.25">
      <c r="A1128" s="2"/>
      <c r="B1128" s="2"/>
      <c r="C1128" s="2"/>
      <c r="D1128" s="2"/>
      <c r="E1128" s="2"/>
      <c r="F1128" s="38"/>
    </row>
    <row r="1129" spans="1:6" s="12" customFormat="1" x14ac:dyDescent="0.25">
      <c r="A1129" s="2"/>
      <c r="B1129" s="2"/>
      <c r="C1129" s="2"/>
      <c r="D1129" s="2"/>
      <c r="E1129" s="2"/>
      <c r="F1129" s="38"/>
    </row>
  </sheetData>
  <dataValidations count="3">
    <dataValidation type="list" allowBlank="1" showInputMessage="1" sqref="E3:E1129" xr:uid="{00000000-0002-0000-0300-000000000000}">
      <formula1>Country</formula1>
    </dataValidation>
    <dataValidation type="list" allowBlank="1" showInputMessage="1" sqref="D3:D1129" xr:uid="{00000000-0002-0000-0300-000001000000}">
      <formula1>State</formula1>
    </dataValidation>
    <dataValidation type="list" showInputMessage="1" showErrorMessage="1" sqref="A4:A1129" xr:uid="{00000000-0002-0000-0300-000002000000}">
      <formula1>ContractorLookUp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H1129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57.28515625" style="43" customWidth="1"/>
    <col min="2" max="2" width="32.5703125" style="43" customWidth="1"/>
    <col min="3" max="3" width="22.28515625" style="43" customWidth="1"/>
    <col min="4" max="4" width="24" style="43" customWidth="1"/>
    <col min="5" max="5" width="23.140625" style="43" customWidth="1"/>
    <col min="6" max="6" width="36.7109375" style="43" customWidth="1"/>
    <col min="7" max="7" width="32.28515625" style="43" customWidth="1"/>
    <col min="8" max="8" width="36.7109375" style="43" customWidth="1"/>
    <col min="9" max="16384" width="9.140625" style="43"/>
  </cols>
  <sheetData>
    <row r="1" spans="1:8" s="50" customFormat="1" ht="27.75" customHeight="1" x14ac:dyDescent="0.25">
      <c r="A1" s="50" t="s">
        <v>68</v>
      </c>
    </row>
    <row r="2" spans="1:8" s="53" customFormat="1" ht="45" customHeight="1" x14ac:dyDescent="0.25">
      <c r="A2" s="51" t="s">
        <v>37248</v>
      </c>
      <c r="B2" s="52" t="s">
        <v>38422</v>
      </c>
      <c r="C2" s="73" t="s">
        <v>37249</v>
      </c>
      <c r="D2" s="73" t="s">
        <v>37250</v>
      </c>
      <c r="E2" s="52" t="s">
        <v>37251</v>
      </c>
      <c r="F2" s="52" t="s">
        <v>37236</v>
      </c>
      <c r="G2" s="52" t="s">
        <v>38421</v>
      </c>
      <c r="H2" s="44" t="s">
        <v>37232</v>
      </c>
    </row>
    <row r="3" spans="1:8" x14ac:dyDescent="0.25">
      <c r="A3" s="48" t="s">
        <v>38431</v>
      </c>
      <c r="B3" s="48" t="s">
        <v>29</v>
      </c>
      <c r="C3" s="48"/>
      <c r="D3" s="48"/>
      <c r="E3" s="48"/>
      <c r="F3" s="48"/>
      <c r="G3" s="48" t="s">
        <v>34</v>
      </c>
      <c r="H3" s="48"/>
    </row>
    <row r="4" spans="1:8" x14ac:dyDescent="0.25">
      <c r="A4" s="48" t="s">
        <v>38438</v>
      </c>
      <c r="B4" s="48" t="s">
        <v>32</v>
      </c>
      <c r="C4" s="48"/>
      <c r="D4" s="48"/>
      <c r="E4" s="48"/>
      <c r="F4" s="48"/>
      <c r="G4" s="48" t="s">
        <v>13</v>
      </c>
      <c r="H4" s="48"/>
    </row>
    <row r="5" spans="1:8" x14ac:dyDescent="0.25">
      <c r="A5" s="48" t="s">
        <v>38437</v>
      </c>
      <c r="B5" s="48" t="s">
        <v>32</v>
      </c>
      <c r="C5" s="48"/>
      <c r="D5" s="48"/>
      <c r="E5" s="48"/>
      <c r="F5" s="48"/>
      <c r="G5" s="48" t="s">
        <v>36</v>
      </c>
      <c r="H5" s="48"/>
    </row>
    <row r="6" spans="1:8" x14ac:dyDescent="0.25">
      <c r="A6" s="48" t="s">
        <v>38439</v>
      </c>
      <c r="B6" s="48" t="s">
        <v>37229</v>
      </c>
      <c r="C6" s="48"/>
      <c r="D6" s="48"/>
      <c r="E6" s="48"/>
      <c r="F6" s="48"/>
      <c r="G6" s="48" t="s">
        <v>67</v>
      </c>
      <c r="H6" s="48" t="s">
        <v>38567</v>
      </c>
    </row>
    <row r="7" spans="1:8" x14ac:dyDescent="0.25">
      <c r="A7" s="48" t="s">
        <v>38447</v>
      </c>
      <c r="B7" s="48" t="s">
        <v>37229</v>
      </c>
      <c r="C7" s="48"/>
      <c r="D7" s="48"/>
      <c r="E7" s="48"/>
      <c r="F7" s="48"/>
      <c r="G7" s="48" t="s">
        <v>67</v>
      </c>
      <c r="H7" s="48" t="s">
        <v>38567</v>
      </c>
    </row>
    <row r="8" spans="1:8" x14ac:dyDescent="0.25">
      <c r="A8" s="48" t="s">
        <v>38451</v>
      </c>
      <c r="B8" s="48" t="s">
        <v>37229</v>
      </c>
      <c r="C8" s="48"/>
      <c r="D8" s="48"/>
      <c r="E8" s="48"/>
      <c r="F8" s="48"/>
      <c r="G8" s="48" t="s">
        <v>67</v>
      </c>
      <c r="H8" s="48" t="s">
        <v>38567</v>
      </c>
    </row>
    <row r="9" spans="1:8" x14ac:dyDescent="0.25">
      <c r="A9" s="48" t="s">
        <v>38450</v>
      </c>
      <c r="B9" s="48" t="s">
        <v>37229</v>
      </c>
      <c r="C9" s="48"/>
      <c r="D9" s="48"/>
      <c r="E9" s="48"/>
      <c r="F9" s="48"/>
      <c r="G9" s="48" t="s">
        <v>67</v>
      </c>
      <c r="H9" s="48" t="s">
        <v>38567</v>
      </c>
    </row>
    <row r="10" spans="1:8" x14ac:dyDescent="0.25">
      <c r="A10" s="48" t="s">
        <v>38449</v>
      </c>
      <c r="B10" s="48" t="s">
        <v>37229</v>
      </c>
      <c r="C10" s="48"/>
      <c r="D10" s="48"/>
      <c r="E10" s="48"/>
      <c r="F10" s="48"/>
      <c r="G10" s="48" t="s">
        <v>67</v>
      </c>
      <c r="H10" s="48" t="s">
        <v>38567</v>
      </c>
    </row>
    <row r="11" spans="1:8" x14ac:dyDescent="0.25">
      <c r="A11" s="48" t="s">
        <v>38440</v>
      </c>
      <c r="B11" s="48" t="s">
        <v>37229</v>
      </c>
      <c r="C11" s="48"/>
      <c r="D11" s="48"/>
      <c r="E11" s="48"/>
      <c r="F11" s="48"/>
      <c r="G11" s="48" t="s">
        <v>67</v>
      </c>
      <c r="H11" s="48" t="s">
        <v>38567</v>
      </c>
    </row>
    <row r="12" spans="1:8" x14ac:dyDescent="0.25">
      <c r="A12" s="48" t="s">
        <v>38441</v>
      </c>
      <c r="B12" s="48" t="s">
        <v>37229</v>
      </c>
      <c r="C12" s="48"/>
      <c r="D12" s="48"/>
      <c r="E12" s="48"/>
      <c r="F12" s="48"/>
      <c r="G12" s="48" t="s">
        <v>67</v>
      </c>
      <c r="H12" s="48" t="s">
        <v>38567</v>
      </c>
    </row>
    <row r="13" spans="1:8" x14ac:dyDescent="0.25">
      <c r="A13" s="48" t="s">
        <v>38442</v>
      </c>
      <c r="B13" s="48" t="s">
        <v>37229</v>
      </c>
      <c r="C13" s="48"/>
      <c r="D13" s="48"/>
      <c r="E13" s="48"/>
      <c r="F13" s="48"/>
      <c r="G13" s="48" t="s">
        <v>67</v>
      </c>
      <c r="H13" s="48" t="s">
        <v>38567</v>
      </c>
    </row>
    <row r="14" spans="1:8" x14ac:dyDescent="0.25">
      <c r="A14" s="72" t="s">
        <v>38496</v>
      </c>
      <c r="B14" s="48" t="s">
        <v>37229</v>
      </c>
      <c r="C14" s="48"/>
      <c r="D14" s="48"/>
      <c r="E14" s="48"/>
      <c r="F14" s="48"/>
      <c r="G14" s="48" t="s">
        <v>67</v>
      </c>
      <c r="H14" s="48" t="s">
        <v>38567</v>
      </c>
    </row>
    <row r="15" spans="1:8" x14ac:dyDescent="0.25">
      <c r="A15" s="48" t="s">
        <v>38502</v>
      </c>
      <c r="B15" s="48" t="s">
        <v>37229</v>
      </c>
      <c r="C15" s="48"/>
      <c r="D15" s="48"/>
      <c r="E15" s="48"/>
      <c r="F15" s="48"/>
      <c r="G15" s="48" t="s">
        <v>67</v>
      </c>
      <c r="H15" s="48" t="s">
        <v>38567</v>
      </c>
    </row>
    <row r="16" spans="1:8" x14ac:dyDescent="0.25">
      <c r="A16" s="48" t="s">
        <v>38518</v>
      </c>
      <c r="B16" s="48" t="s">
        <v>37229</v>
      </c>
      <c r="C16" s="48"/>
      <c r="D16" s="48"/>
      <c r="E16" s="48"/>
      <c r="F16" s="48"/>
      <c r="G16" s="48" t="s">
        <v>67</v>
      </c>
      <c r="H16" s="48" t="s">
        <v>38567</v>
      </c>
    </row>
    <row r="17" spans="1:8" x14ac:dyDescent="0.25">
      <c r="A17" s="48" t="s">
        <v>38519</v>
      </c>
      <c r="B17" s="48" t="s">
        <v>37229</v>
      </c>
      <c r="C17" s="48"/>
      <c r="D17" s="48"/>
      <c r="E17" s="48"/>
      <c r="F17" s="48"/>
      <c r="G17" s="48" t="s">
        <v>67</v>
      </c>
      <c r="H17" s="48" t="s">
        <v>38567</v>
      </c>
    </row>
    <row r="18" spans="1:8" x14ac:dyDescent="0.25">
      <c r="A18" s="48" t="s">
        <v>38526</v>
      </c>
      <c r="B18" s="48" t="s">
        <v>37229</v>
      </c>
      <c r="C18" s="48"/>
      <c r="D18" s="48"/>
      <c r="E18" s="48"/>
      <c r="F18" s="48"/>
      <c r="G18" s="48" t="s">
        <v>67</v>
      </c>
      <c r="H18" s="48" t="s">
        <v>38567</v>
      </c>
    </row>
    <row r="19" spans="1:8" x14ac:dyDescent="0.25">
      <c r="A19" s="48" t="s">
        <v>38533</v>
      </c>
      <c r="B19" s="48" t="s">
        <v>37229</v>
      </c>
      <c r="C19" s="48"/>
      <c r="D19" s="48"/>
      <c r="E19" s="48"/>
      <c r="F19" s="48"/>
      <c r="G19" s="48" t="s">
        <v>67</v>
      </c>
      <c r="H19" s="48" t="s">
        <v>38567</v>
      </c>
    </row>
    <row r="20" spans="1:8" x14ac:dyDescent="0.25">
      <c r="A20" s="48" t="s">
        <v>38539</v>
      </c>
      <c r="B20" s="48" t="s">
        <v>32</v>
      </c>
      <c r="C20" s="48"/>
      <c r="D20" s="48"/>
      <c r="E20" s="48"/>
      <c r="F20" s="48"/>
      <c r="G20" s="48" t="s">
        <v>13</v>
      </c>
      <c r="H20" s="48"/>
    </row>
    <row r="21" spans="1:8" x14ac:dyDescent="0.25">
      <c r="A21" s="48" t="s">
        <v>38546</v>
      </c>
      <c r="B21" s="48" t="s">
        <v>37229</v>
      </c>
      <c r="C21" s="48"/>
      <c r="D21" s="48"/>
      <c r="E21" s="48"/>
      <c r="F21" s="48"/>
      <c r="G21" s="48" t="s">
        <v>67</v>
      </c>
      <c r="H21" s="48" t="s">
        <v>38567</v>
      </c>
    </row>
    <row r="22" spans="1:8" x14ac:dyDescent="0.25">
      <c r="A22" s="48" t="s">
        <v>38552</v>
      </c>
      <c r="B22" s="48" t="s">
        <v>37229</v>
      </c>
      <c r="C22" s="48"/>
      <c r="D22" s="48"/>
      <c r="E22" s="48"/>
      <c r="F22" s="48"/>
      <c r="G22" s="48" t="s">
        <v>67</v>
      </c>
      <c r="H22" s="48" t="s">
        <v>38567</v>
      </c>
    </row>
    <row r="23" spans="1:8" x14ac:dyDescent="0.25">
      <c r="A23" s="48" t="s">
        <v>38560</v>
      </c>
      <c r="B23" s="48" t="s">
        <v>30</v>
      </c>
      <c r="C23" s="48"/>
      <c r="D23" s="48"/>
      <c r="E23" s="48"/>
      <c r="F23" s="48"/>
      <c r="G23" s="48" t="s">
        <v>13</v>
      </c>
      <c r="H23" s="48"/>
    </row>
    <row r="24" spans="1:8" x14ac:dyDescent="0.25">
      <c r="A24" s="48"/>
      <c r="B24" s="48"/>
      <c r="C24" s="48"/>
      <c r="D24" s="48"/>
      <c r="E24" s="48"/>
      <c r="F24" s="48"/>
      <c r="G24" s="48"/>
      <c r="H24" s="48"/>
    </row>
    <row r="25" spans="1:8" x14ac:dyDescent="0.25">
      <c r="A25" s="48"/>
      <c r="B25" s="48"/>
      <c r="C25" s="48"/>
      <c r="D25" s="48"/>
      <c r="E25" s="48"/>
      <c r="F25" s="48"/>
      <c r="G25" s="48"/>
      <c r="H25" s="48"/>
    </row>
    <row r="26" spans="1:8" x14ac:dyDescent="0.25">
      <c r="A26" s="48"/>
      <c r="B26" s="48"/>
      <c r="C26" s="48"/>
      <c r="D26" s="48"/>
      <c r="E26" s="48"/>
      <c r="F26" s="48"/>
      <c r="G26" s="48"/>
      <c r="H26" s="48"/>
    </row>
    <row r="27" spans="1:8" x14ac:dyDescent="0.25">
      <c r="A27" s="48"/>
      <c r="B27" s="48"/>
      <c r="C27" s="48"/>
      <c r="D27" s="48"/>
      <c r="E27" s="48"/>
      <c r="F27" s="48"/>
      <c r="G27" s="48"/>
      <c r="H27" s="48"/>
    </row>
    <row r="28" spans="1:8" x14ac:dyDescent="0.25">
      <c r="A28" s="48"/>
      <c r="B28" s="48"/>
      <c r="C28" s="48"/>
      <c r="D28" s="48"/>
      <c r="E28" s="48"/>
      <c r="F28" s="48"/>
      <c r="G28" s="48"/>
      <c r="H28" s="48"/>
    </row>
    <row r="29" spans="1:8" x14ac:dyDescent="0.25">
      <c r="A29" s="48"/>
      <c r="B29" s="48"/>
      <c r="C29" s="48"/>
      <c r="D29" s="48"/>
      <c r="E29" s="48"/>
      <c r="F29" s="48"/>
      <c r="G29" s="48"/>
      <c r="H29" s="48"/>
    </row>
    <row r="30" spans="1:8" x14ac:dyDescent="0.25">
      <c r="A30" s="48"/>
      <c r="B30" s="48"/>
      <c r="C30" s="48"/>
      <c r="D30" s="48"/>
      <c r="E30" s="48"/>
      <c r="F30" s="48"/>
      <c r="G30" s="48"/>
      <c r="H30" s="48"/>
    </row>
    <row r="31" spans="1:8" x14ac:dyDescent="0.25">
      <c r="A31" s="48"/>
      <c r="B31" s="48"/>
      <c r="C31" s="48"/>
      <c r="D31" s="48"/>
      <c r="E31" s="48"/>
      <c r="F31" s="48"/>
      <c r="G31" s="48"/>
      <c r="H31" s="48"/>
    </row>
    <row r="32" spans="1:8" x14ac:dyDescent="0.25">
      <c r="A32" s="48"/>
      <c r="B32" s="48"/>
      <c r="C32" s="48"/>
      <c r="D32" s="48"/>
      <c r="E32" s="48"/>
      <c r="F32" s="48"/>
      <c r="G32" s="48"/>
      <c r="H32" s="48"/>
    </row>
    <row r="33" spans="1:8" x14ac:dyDescent="0.25">
      <c r="A33" s="48"/>
      <c r="B33" s="48"/>
      <c r="C33" s="48"/>
      <c r="D33" s="48"/>
      <c r="E33" s="48"/>
      <c r="F33" s="48"/>
      <c r="G33" s="48"/>
      <c r="H33" s="48"/>
    </row>
    <row r="34" spans="1:8" x14ac:dyDescent="0.25">
      <c r="A34" s="48"/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x14ac:dyDescent="0.25">
      <c r="A37" s="48"/>
      <c r="B37" s="48"/>
      <c r="C37" s="48"/>
      <c r="D37" s="48"/>
      <c r="E37" s="48"/>
      <c r="F37" s="48"/>
      <c r="G37" s="48"/>
      <c r="H37" s="48"/>
    </row>
    <row r="38" spans="1:8" x14ac:dyDescent="0.25">
      <c r="A38" s="48"/>
      <c r="B38" s="48"/>
      <c r="C38" s="48"/>
      <c r="D38" s="48"/>
      <c r="E38" s="48"/>
      <c r="F38" s="48"/>
      <c r="G38" s="48"/>
      <c r="H38" s="48"/>
    </row>
    <row r="39" spans="1:8" x14ac:dyDescent="0.25">
      <c r="A39" s="48"/>
      <c r="B39" s="48"/>
      <c r="C39" s="48"/>
      <c r="D39" s="48"/>
      <c r="E39" s="48"/>
      <c r="F39" s="48"/>
      <c r="G39" s="48"/>
      <c r="H39" s="48"/>
    </row>
    <row r="40" spans="1:8" x14ac:dyDescent="0.25">
      <c r="A40" s="48"/>
      <c r="B40" s="48"/>
      <c r="C40" s="48"/>
      <c r="D40" s="48"/>
      <c r="E40" s="48"/>
      <c r="F40" s="48"/>
      <c r="G40" s="48"/>
      <c r="H40" s="48"/>
    </row>
    <row r="41" spans="1:8" x14ac:dyDescent="0.25">
      <c r="A41" s="48"/>
      <c r="B41" s="48"/>
      <c r="C41" s="48"/>
      <c r="D41" s="48"/>
      <c r="E41" s="48"/>
      <c r="F41" s="48"/>
      <c r="G41" s="48"/>
      <c r="H41" s="48"/>
    </row>
    <row r="42" spans="1:8" x14ac:dyDescent="0.25">
      <c r="A42" s="48"/>
      <c r="B42" s="48"/>
      <c r="C42" s="48"/>
      <c r="D42" s="48"/>
      <c r="E42" s="48"/>
      <c r="F42" s="48"/>
      <c r="G42" s="48"/>
      <c r="H42" s="48"/>
    </row>
    <row r="43" spans="1:8" x14ac:dyDescent="0.25">
      <c r="A43" s="48"/>
      <c r="B43" s="48"/>
      <c r="C43" s="48"/>
      <c r="D43" s="48"/>
      <c r="E43" s="48"/>
      <c r="F43" s="48"/>
      <c r="G43" s="48"/>
      <c r="H43" s="48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48"/>
      <c r="B45" s="48"/>
      <c r="C45" s="48"/>
      <c r="D45" s="48"/>
      <c r="E45" s="48"/>
      <c r="F45" s="48"/>
      <c r="G45" s="48"/>
      <c r="H45" s="48"/>
    </row>
    <row r="46" spans="1:8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48"/>
      <c r="B47" s="48"/>
      <c r="C47" s="48"/>
      <c r="D47" s="48"/>
      <c r="E47" s="48"/>
      <c r="F47" s="48"/>
      <c r="G47" s="48"/>
      <c r="H47" s="48"/>
    </row>
    <row r="48" spans="1:8" x14ac:dyDescent="0.25">
      <c r="A48" s="48"/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  <row r="53" spans="1:8" x14ac:dyDescent="0.25">
      <c r="A53" s="48"/>
      <c r="B53" s="48"/>
      <c r="C53" s="48"/>
      <c r="D53" s="48"/>
      <c r="E53" s="48"/>
      <c r="F53" s="48"/>
      <c r="G53" s="48"/>
      <c r="H53" s="48"/>
    </row>
    <row r="54" spans="1:8" x14ac:dyDescent="0.25">
      <c r="A54" s="48"/>
      <c r="B54" s="48"/>
      <c r="C54" s="48"/>
      <c r="D54" s="48"/>
      <c r="E54" s="48"/>
      <c r="F54" s="48"/>
      <c r="G54" s="48"/>
      <c r="H54" s="48"/>
    </row>
    <row r="55" spans="1:8" x14ac:dyDescent="0.25">
      <c r="A55" s="48"/>
      <c r="B55" s="48"/>
      <c r="C55" s="48"/>
      <c r="D55" s="48"/>
      <c r="E55" s="48"/>
      <c r="F55" s="48"/>
      <c r="G55" s="48"/>
      <c r="H55" s="48"/>
    </row>
    <row r="56" spans="1:8" x14ac:dyDescent="0.25">
      <c r="A56" s="48"/>
      <c r="B56" s="48"/>
      <c r="C56" s="48"/>
      <c r="D56" s="48"/>
      <c r="E56" s="48"/>
      <c r="F56" s="48"/>
      <c r="G56" s="48"/>
      <c r="H56" s="48"/>
    </row>
    <row r="57" spans="1:8" x14ac:dyDescent="0.25">
      <c r="A57" s="48"/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48"/>
      <c r="B59" s="48"/>
      <c r="C59" s="48"/>
      <c r="D59" s="48"/>
      <c r="E59" s="48"/>
      <c r="F59" s="48"/>
      <c r="G59" s="48"/>
      <c r="H59" s="48"/>
    </row>
    <row r="60" spans="1:8" x14ac:dyDescent="0.25">
      <c r="A60" s="48"/>
      <c r="B60" s="48"/>
      <c r="C60" s="48"/>
      <c r="D60" s="48"/>
      <c r="E60" s="48"/>
      <c r="F60" s="48"/>
      <c r="G60" s="48"/>
      <c r="H60" s="48"/>
    </row>
    <row r="61" spans="1:8" x14ac:dyDescent="0.25">
      <c r="A61" s="48"/>
      <c r="B61" s="48"/>
      <c r="C61" s="48"/>
      <c r="D61" s="48"/>
      <c r="E61" s="48"/>
      <c r="F61" s="48"/>
      <c r="G61" s="48"/>
      <c r="H61" s="48"/>
    </row>
    <row r="62" spans="1:8" x14ac:dyDescent="0.25">
      <c r="A62" s="48"/>
      <c r="B62" s="48"/>
      <c r="C62" s="48"/>
      <c r="D62" s="48"/>
      <c r="E62" s="48"/>
      <c r="F62" s="48"/>
      <c r="G62" s="48"/>
      <c r="H62" s="48"/>
    </row>
    <row r="63" spans="1:8" x14ac:dyDescent="0.25">
      <c r="A63" s="48"/>
      <c r="B63" s="48"/>
      <c r="C63" s="48"/>
      <c r="D63" s="48"/>
      <c r="E63" s="48"/>
      <c r="F63" s="48"/>
      <c r="G63" s="48"/>
      <c r="H63" s="48"/>
    </row>
    <row r="64" spans="1:8" x14ac:dyDescent="0.25">
      <c r="A64" s="48"/>
      <c r="B64" s="48"/>
      <c r="C64" s="48"/>
      <c r="D64" s="48"/>
      <c r="E64" s="48"/>
      <c r="F64" s="48"/>
      <c r="G64" s="48"/>
      <c r="H64" s="48"/>
    </row>
    <row r="65" spans="1:8" x14ac:dyDescent="0.25">
      <c r="A65" s="48"/>
      <c r="B65" s="48"/>
      <c r="C65" s="48"/>
      <c r="D65" s="48"/>
      <c r="E65" s="48"/>
      <c r="F65" s="48"/>
      <c r="G65" s="48"/>
      <c r="H65" s="48"/>
    </row>
    <row r="66" spans="1:8" x14ac:dyDescent="0.25">
      <c r="A66" s="48"/>
      <c r="B66" s="48"/>
      <c r="C66" s="48"/>
      <c r="D66" s="48"/>
      <c r="E66" s="48"/>
      <c r="F66" s="48"/>
      <c r="G66" s="48"/>
      <c r="H66" s="48"/>
    </row>
    <row r="67" spans="1:8" x14ac:dyDescent="0.25">
      <c r="A67" s="48"/>
      <c r="B67" s="48"/>
      <c r="C67" s="48"/>
      <c r="D67" s="48"/>
      <c r="E67" s="48"/>
      <c r="F67" s="48"/>
      <c r="G67" s="48"/>
      <c r="H67" s="48"/>
    </row>
    <row r="68" spans="1:8" x14ac:dyDescent="0.25">
      <c r="A68" s="48"/>
      <c r="B68" s="48"/>
      <c r="C68" s="48"/>
      <c r="D68" s="48"/>
      <c r="E68" s="48"/>
      <c r="F68" s="48"/>
      <c r="G68" s="48"/>
      <c r="H68" s="48"/>
    </row>
    <row r="69" spans="1:8" x14ac:dyDescent="0.25">
      <c r="A69" s="48"/>
      <c r="B69" s="48"/>
      <c r="C69" s="48"/>
      <c r="D69" s="48"/>
      <c r="E69" s="48"/>
      <c r="F69" s="48"/>
      <c r="G69" s="48"/>
      <c r="H69" s="48"/>
    </row>
    <row r="70" spans="1:8" x14ac:dyDescent="0.25">
      <c r="A70" s="48"/>
      <c r="B70" s="48"/>
      <c r="C70" s="48"/>
      <c r="D70" s="48"/>
      <c r="E70" s="48"/>
      <c r="F70" s="48"/>
      <c r="G70" s="48"/>
      <c r="H70" s="48"/>
    </row>
    <row r="71" spans="1:8" x14ac:dyDescent="0.25">
      <c r="A71" s="48"/>
      <c r="B71" s="48"/>
      <c r="C71" s="48"/>
      <c r="D71" s="48"/>
      <c r="E71" s="48"/>
      <c r="F71" s="48"/>
      <c r="G71" s="48"/>
      <c r="H71" s="48"/>
    </row>
    <row r="72" spans="1:8" x14ac:dyDescent="0.25">
      <c r="A72" s="48"/>
      <c r="B72" s="48"/>
      <c r="C72" s="48"/>
      <c r="D72" s="48"/>
      <c r="E72" s="48"/>
      <c r="F72" s="48"/>
      <c r="G72" s="48"/>
      <c r="H72" s="48"/>
    </row>
    <row r="73" spans="1:8" x14ac:dyDescent="0.25">
      <c r="A73" s="48"/>
      <c r="B73" s="48"/>
      <c r="C73" s="48"/>
      <c r="D73" s="48"/>
      <c r="E73" s="48"/>
      <c r="F73" s="48"/>
      <c r="G73" s="48"/>
      <c r="H73" s="48"/>
    </row>
    <row r="74" spans="1:8" x14ac:dyDescent="0.25">
      <c r="A74" s="48"/>
      <c r="B74" s="48"/>
      <c r="C74" s="48"/>
      <c r="D74" s="48"/>
      <c r="E74" s="48"/>
      <c r="F74" s="48"/>
      <c r="G74" s="48"/>
      <c r="H74" s="48"/>
    </row>
    <row r="75" spans="1:8" x14ac:dyDescent="0.25">
      <c r="A75" s="48"/>
      <c r="B75" s="48"/>
      <c r="C75" s="48"/>
      <c r="D75" s="48"/>
      <c r="E75" s="48"/>
      <c r="F75" s="48"/>
      <c r="G75" s="48"/>
      <c r="H75" s="48"/>
    </row>
    <row r="76" spans="1:8" x14ac:dyDescent="0.25">
      <c r="A76" s="48"/>
      <c r="B76" s="48"/>
      <c r="C76" s="48"/>
      <c r="D76" s="48"/>
      <c r="E76" s="48"/>
      <c r="F76" s="48"/>
      <c r="G76" s="48"/>
      <c r="H76" s="48"/>
    </row>
    <row r="77" spans="1:8" x14ac:dyDescent="0.25">
      <c r="A77" s="48"/>
      <c r="B77" s="48"/>
      <c r="C77" s="48"/>
      <c r="D77" s="48"/>
      <c r="E77" s="48"/>
      <c r="F77" s="48"/>
      <c r="G77" s="48"/>
      <c r="H77" s="48"/>
    </row>
    <row r="78" spans="1:8" x14ac:dyDescent="0.25">
      <c r="A78" s="48"/>
      <c r="B78" s="48"/>
      <c r="C78" s="48"/>
      <c r="D78" s="48"/>
      <c r="E78" s="48"/>
      <c r="F78" s="48"/>
      <c r="G78" s="48"/>
      <c r="H78" s="48"/>
    </row>
    <row r="79" spans="1:8" x14ac:dyDescent="0.25">
      <c r="A79" s="48"/>
      <c r="B79" s="48"/>
      <c r="C79" s="48"/>
      <c r="D79" s="48"/>
      <c r="E79" s="48"/>
      <c r="F79" s="48"/>
      <c r="G79" s="48"/>
      <c r="H79" s="48"/>
    </row>
    <row r="80" spans="1:8" x14ac:dyDescent="0.25">
      <c r="A80" s="48"/>
      <c r="B80" s="48"/>
      <c r="C80" s="48"/>
      <c r="D80" s="48"/>
      <c r="E80" s="48"/>
      <c r="F80" s="48"/>
      <c r="G80" s="48"/>
      <c r="H80" s="48"/>
    </row>
    <row r="81" spans="1:8" x14ac:dyDescent="0.25">
      <c r="A81" s="48"/>
      <c r="B81" s="48"/>
      <c r="C81" s="48"/>
      <c r="D81" s="48"/>
      <c r="E81" s="48"/>
      <c r="F81" s="48"/>
      <c r="G81" s="48"/>
      <c r="H81" s="48"/>
    </row>
    <row r="82" spans="1:8" x14ac:dyDescent="0.25">
      <c r="A82" s="48"/>
      <c r="B82" s="48"/>
      <c r="C82" s="48"/>
      <c r="D82" s="48"/>
      <c r="E82" s="48"/>
      <c r="F82" s="48"/>
      <c r="G82" s="48"/>
      <c r="H82" s="48"/>
    </row>
    <row r="83" spans="1:8" x14ac:dyDescent="0.25">
      <c r="A83" s="48"/>
      <c r="B83" s="48"/>
      <c r="C83" s="48"/>
      <c r="D83" s="48"/>
      <c r="E83" s="48"/>
      <c r="F83" s="48"/>
      <c r="G83" s="48"/>
      <c r="H83" s="48"/>
    </row>
    <row r="84" spans="1:8" x14ac:dyDescent="0.25">
      <c r="A84" s="48"/>
      <c r="B84" s="48"/>
      <c r="C84" s="48"/>
      <c r="D84" s="48"/>
      <c r="E84" s="48"/>
      <c r="F84" s="48"/>
      <c r="G84" s="48"/>
      <c r="H84" s="48"/>
    </row>
    <row r="85" spans="1:8" x14ac:dyDescent="0.25">
      <c r="A85" s="48"/>
      <c r="B85" s="48"/>
      <c r="C85" s="48"/>
      <c r="D85" s="48"/>
      <c r="E85" s="48"/>
      <c r="F85" s="48"/>
      <c r="G85" s="48"/>
      <c r="H85" s="48"/>
    </row>
    <row r="86" spans="1:8" x14ac:dyDescent="0.25">
      <c r="A86" s="48"/>
      <c r="B86" s="48"/>
      <c r="C86" s="48"/>
      <c r="D86" s="48"/>
      <c r="E86" s="48"/>
      <c r="F86" s="48"/>
      <c r="G86" s="48"/>
      <c r="H86" s="48"/>
    </row>
    <row r="87" spans="1:8" x14ac:dyDescent="0.25">
      <c r="A87" s="48"/>
      <c r="B87" s="48"/>
      <c r="C87" s="48"/>
      <c r="D87" s="48"/>
      <c r="E87" s="48"/>
      <c r="F87" s="48"/>
      <c r="G87" s="48"/>
      <c r="H87" s="48"/>
    </row>
    <row r="88" spans="1:8" x14ac:dyDescent="0.25">
      <c r="A88" s="48"/>
      <c r="B88" s="48"/>
      <c r="C88" s="48"/>
      <c r="D88" s="48"/>
      <c r="E88" s="48"/>
      <c r="F88" s="48"/>
      <c r="G88" s="48"/>
      <c r="H88" s="48"/>
    </row>
    <row r="89" spans="1:8" x14ac:dyDescent="0.25">
      <c r="A89" s="48"/>
      <c r="B89" s="48"/>
      <c r="C89" s="48"/>
      <c r="D89" s="48"/>
      <c r="E89" s="48"/>
      <c r="F89" s="48"/>
      <c r="G89" s="48"/>
      <c r="H89" s="48"/>
    </row>
    <row r="90" spans="1:8" x14ac:dyDescent="0.25">
      <c r="A90" s="48"/>
      <c r="B90" s="48"/>
      <c r="C90" s="48"/>
      <c r="D90" s="48"/>
      <c r="E90" s="48"/>
      <c r="F90" s="48"/>
      <c r="G90" s="48"/>
      <c r="H90" s="48"/>
    </row>
    <row r="91" spans="1:8" x14ac:dyDescent="0.25">
      <c r="A91" s="48"/>
      <c r="B91" s="48"/>
      <c r="C91" s="48"/>
      <c r="D91" s="48"/>
      <c r="E91" s="48"/>
      <c r="F91" s="48"/>
      <c r="G91" s="48"/>
      <c r="H91" s="48"/>
    </row>
    <row r="92" spans="1:8" x14ac:dyDescent="0.25">
      <c r="A92" s="48"/>
      <c r="B92" s="48"/>
      <c r="C92" s="48"/>
      <c r="D92" s="48"/>
      <c r="E92" s="48"/>
      <c r="F92" s="48"/>
      <c r="G92" s="48"/>
      <c r="H92" s="48"/>
    </row>
    <row r="93" spans="1:8" x14ac:dyDescent="0.25">
      <c r="A93" s="48"/>
      <c r="B93" s="48"/>
      <c r="C93" s="48"/>
      <c r="D93" s="48"/>
      <c r="E93" s="48"/>
      <c r="F93" s="48"/>
      <c r="G93" s="48"/>
      <c r="H93" s="48"/>
    </row>
    <row r="94" spans="1:8" x14ac:dyDescent="0.25">
      <c r="A94" s="48"/>
      <c r="B94" s="48"/>
      <c r="C94" s="48"/>
      <c r="D94" s="48"/>
      <c r="E94" s="48"/>
      <c r="F94" s="48"/>
      <c r="G94" s="48"/>
      <c r="H94" s="48"/>
    </row>
    <row r="95" spans="1:8" x14ac:dyDescent="0.25">
      <c r="A95" s="48"/>
      <c r="B95" s="48"/>
      <c r="C95" s="48"/>
      <c r="D95" s="48"/>
      <c r="E95" s="48"/>
      <c r="F95" s="48"/>
      <c r="G95" s="48"/>
      <c r="H95" s="48"/>
    </row>
    <row r="96" spans="1:8" x14ac:dyDescent="0.25">
      <c r="A96" s="48"/>
      <c r="B96" s="48"/>
      <c r="C96" s="48"/>
      <c r="D96" s="48"/>
      <c r="E96" s="48"/>
      <c r="F96" s="48"/>
      <c r="G96" s="48"/>
      <c r="H96" s="48"/>
    </row>
    <row r="97" spans="1:8" x14ac:dyDescent="0.25">
      <c r="A97" s="48"/>
      <c r="B97" s="48"/>
      <c r="C97" s="48"/>
      <c r="D97" s="48"/>
      <c r="E97" s="48"/>
      <c r="F97" s="48"/>
      <c r="G97" s="48"/>
      <c r="H97" s="48"/>
    </row>
    <row r="98" spans="1:8" x14ac:dyDescent="0.25">
      <c r="A98" s="48"/>
      <c r="B98" s="48"/>
      <c r="C98" s="48"/>
      <c r="D98" s="48"/>
      <c r="E98" s="48"/>
      <c r="F98" s="48"/>
      <c r="G98" s="48"/>
      <c r="H98" s="48"/>
    </row>
    <row r="99" spans="1:8" x14ac:dyDescent="0.25">
      <c r="A99" s="48"/>
      <c r="B99" s="48"/>
      <c r="C99" s="48"/>
      <c r="D99" s="48"/>
      <c r="E99" s="48"/>
      <c r="F99" s="48"/>
      <c r="G99" s="48"/>
      <c r="H99" s="48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  <row r="107" spans="1:8" x14ac:dyDescent="0.25">
      <c r="A107" s="48"/>
      <c r="B107" s="48"/>
      <c r="C107" s="48"/>
      <c r="D107" s="48"/>
      <c r="E107" s="48"/>
      <c r="F107" s="48"/>
      <c r="G107" s="48"/>
      <c r="H107" s="48"/>
    </row>
    <row r="108" spans="1:8" x14ac:dyDescent="0.25">
      <c r="A108" s="48"/>
      <c r="B108" s="48"/>
      <c r="C108" s="48"/>
      <c r="D108" s="48"/>
      <c r="E108" s="48"/>
      <c r="F108" s="48"/>
      <c r="G108" s="48"/>
      <c r="H108" s="48"/>
    </row>
    <row r="109" spans="1:8" x14ac:dyDescent="0.25">
      <c r="A109" s="48"/>
      <c r="B109" s="48"/>
      <c r="C109" s="48"/>
      <c r="D109" s="48"/>
      <c r="E109" s="48"/>
      <c r="F109" s="48"/>
      <c r="G109" s="48"/>
      <c r="H109" s="48"/>
    </row>
    <row r="110" spans="1:8" x14ac:dyDescent="0.25">
      <c r="A110" s="48"/>
      <c r="B110" s="48"/>
      <c r="C110" s="48"/>
      <c r="D110" s="48"/>
      <c r="E110" s="48"/>
      <c r="F110" s="48"/>
      <c r="G110" s="48"/>
      <c r="H110" s="48"/>
    </row>
    <row r="111" spans="1:8" x14ac:dyDescent="0.25">
      <c r="A111" s="48"/>
      <c r="B111" s="48"/>
      <c r="C111" s="48"/>
      <c r="D111" s="48"/>
      <c r="E111" s="48"/>
      <c r="F111" s="48"/>
      <c r="G111" s="48"/>
      <c r="H111" s="48"/>
    </row>
    <row r="112" spans="1:8" x14ac:dyDescent="0.25">
      <c r="A112" s="48"/>
      <c r="B112" s="48"/>
      <c r="C112" s="48"/>
      <c r="D112" s="48"/>
      <c r="E112" s="48"/>
      <c r="F112" s="48"/>
      <c r="G112" s="48"/>
      <c r="H112" s="48"/>
    </row>
    <row r="113" spans="1:8" x14ac:dyDescent="0.25">
      <c r="A113" s="48"/>
      <c r="B113" s="48"/>
      <c r="C113" s="48"/>
      <c r="D113" s="48"/>
      <c r="E113" s="48"/>
      <c r="F113" s="48"/>
      <c r="G113" s="48"/>
      <c r="H113" s="48"/>
    </row>
    <row r="114" spans="1:8" x14ac:dyDescent="0.25">
      <c r="A114" s="48"/>
      <c r="B114" s="48"/>
      <c r="C114" s="48"/>
      <c r="D114" s="48"/>
      <c r="E114" s="48"/>
      <c r="F114" s="48"/>
      <c r="G114" s="48"/>
      <c r="H114" s="48"/>
    </row>
    <row r="115" spans="1:8" x14ac:dyDescent="0.25">
      <c r="A115" s="48"/>
      <c r="B115" s="48"/>
      <c r="C115" s="48"/>
      <c r="D115" s="48"/>
      <c r="E115" s="48"/>
      <c r="F115" s="48"/>
      <c r="G115" s="48"/>
      <c r="H115" s="48"/>
    </row>
    <row r="116" spans="1:8" x14ac:dyDescent="0.25">
      <c r="A116" s="48"/>
      <c r="B116" s="48"/>
      <c r="C116" s="48"/>
      <c r="D116" s="48"/>
      <c r="E116" s="48"/>
      <c r="F116" s="48"/>
      <c r="G116" s="4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  <row r="118" spans="1:8" x14ac:dyDescent="0.25">
      <c r="A118" s="48"/>
      <c r="B118" s="48"/>
      <c r="C118" s="48"/>
      <c r="D118" s="48"/>
      <c r="E118" s="48"/>
      <c r="F118" s="48"/>
      <c r="G118" s="48"/>
      <c r="H118" s="48"/>
    </row>
    <row r="119" spans="1:8" x14ac:dyDescent="0.25">
      <c r="A119" s="48"/>
      <c r="B119" s="48"/>
      <c r="C119" s="48"/>
      <c r="D119" s="48"/>
      <c r="E119" s="48"/>
      <c r="F119" s="48"/>
      <c r="G119" s="48"/>
      <c r="H119" s="48"/>
    </row>
    <row r="120" spans="1:8" x14ac:dyDescent="0.25">
      <c r="A120" s="48"/>
      <c r="B120" s="48"/>
      <c r="C120" s="48"/>
      <c r="D120" s="48"/>
      <c r="E120" s="48"/>
      <c r="F120" s="48"/>
      <c r="G120" s="48"/>
      <c r="H120" s="48"/>
    </row>
    <row r="121" spans="1:8" x14ac:dyDescent="0.25">
      <c r="A121" s="48"/>
      <c r="B121" s="48"/>
      <c r="C121" s="48"/>
      <c r="D121" s="48"/>
      <c r="E121" s="48"/>
      <c r="F121" s="48"/>
      <c r="G121" s="48"/>
      <c r="H121" s="48"/>
    </row>
    <row r="122" spans="1:8" x14ac:dyDescent="0.25">
      <c r="A122" s="48"/>
      <c r="B122" s="48"/>
      <c r="C122" s="48"/>
      <c r="D122" s="48"/>
      <c r="E122" s="48"/>
      <c r="F122" s="48"/>
      <c r="G122" s="48"/>
      <c r="H122" s="48"/>
    </row>
    <row r="123" spans="1:8" x14ac:dyDescent="0.25">
      <c r="A123" s="48"/>
      <c r="B123" s="48"/>
      <c r="C123" s="48"/>
      <c r="D123" s="48"/>
      <c r="E123" s="48"/>
      <c r="F123" s="48"/>
      <c r="G123" s="48"/>
      <c r="H123" s="48"/>
    </row>
    <row r="124" spans="1:8" x14ac:dyDescent="0.25">
      <c r="A124" s="48"/>
      <c r="B124" s="48"/>
      <c r="C124" s="48"/>
      <c r="D124" s="48"/>
      <c r="E124" s="48"/>
      <c r="F124" s="48"/>
      <c r="G124" s="48"/>
      <c r="H124" s="48"/>
    </row>
    <row r="125" spans="1:8" x14ac:dyDescent="0.25">
      <c r="A125" s="48"/>
      <c r="B125" s="48"/>
      <c r="C125" s="48"/>
      <c r="D125" s="48"/>
      <c r="E125" s="48"/>
      <c r="F125" s="48"/>
      <c r="G125" s="48"/>
      <c r="H125" s="48"/>
    </row>
    <row r="126" spans="1:8" x14ac:dyDescent="0.25">
      <c r="A126" s="48"/>
      <c r="B126" s="48"/>
      <c r="C126" s="48"/>
      <c r="D126" s="48"/>
      <c r="E126" s="48"/>
      <c r="F126" s="48"/>
      <c r="G126" s="48"/>
      <c r="H126" s="48"/>
    </row>
    <row r="127" spans="1:8" x14ac:dyDescent="0.25">
      <c r="A127" s="48"/>
      <c r="B127" s="48"/>
      <c r="C127" s="48"/>
      <c r="D127" s="48"/>
      <c r="E127" s="48"/>
      <c r="F127" s="48"/>
      <c r="G127" s="48"/>
      <c r="H127" s="48"/>
    </row>
    <row r="128" spans="1:8" x14ac:dyDescent="0.25">
      <c r="A128" s="48"/>
      <c r="B128" s="48"/>
      <c r="C128" s="48"/>
      <c r="D128" s="48"/>
      <c r="E128" s="48"/>
      <c r="F128" s="48"/>
      <c r="G128" s="48"/>
      <c r="H128" s="48"/>
    </row>
    <row r="129" spans="1:8" x14ac:dyDescent="0.25">
      <c r="A129" s="48"/>
      <c r="B129" s="48"/>
      <c r="C129" s="48"/>
      <c r="D129" s="48"/>
      <c r="E129" s="48"/>
      <c r="F129" s="48"/>
      <c r="G129" s="48"/>
      <c r="H129" s="48"/>
    </row>
    <row r="130" spans="1:8" x14ac:dyDescent="0.25">
      <c r="A130" s="48"/>
      <c r="B130" s="48"/>
      <c r="C130" s="48"/>
      <c r="D130" s="48"/>
      <c r="E130" s="48"/>
      <c r="F130" s="48"/>
      <c r="G130" s="48"/>
      <c r="H130" s="48"/>
    </row>
    <row r="131" spans="1:8" x14ac:dyDescent="0.25">
      <c r="A131" s="48"/>
      <c r="B131" s="48"/>
      <c r="C131" s="48"/>
      <c r="D131" s="48"/>
      <c r="E131" s="48"/>
      <c r="F131" s="48"/>
      <c r="G131" s="48"/>
      <c r="H131" s="48"/>
    </row>
    <row r="132" spans="1:8" x14ac:dyDescent="0.25">
      <c r="A132" s="48"/>
      <c r="B132" s="48"/>
      <c r="C132" s="48"/>
      <c r="D132" s="48"/>
      <c r="E132" s="48"/>
      <c r="F132" s="48"/>
      <c r="G132" s="48"/>
      <c r="H132" s="48"/>
    </row>
    <row r="133" spans="1:8" x14ac:dyDescent="0.25">
      <c r="A133" s="48"/>
      <c r="B133" s="48"/>
      <c r="C133" s="48"/>
      <c r="D133" s="48"/>
      <c r="E133" s="48"/>
      <c r="F133" s="48"/>
      <c r="G133" s="48"/>
      <c r="H133" s="48"/>
    </row>
    <row r="134" spans="1:8" x14ac:dyDescent="0.25">
      <c r="A134" s="48"/>
      <c r="B134" s="48"/>
      <c r="C134" s="48"/>
      <c r="D134" s="48"/>
      <c r="E134" s="48"/>
      <c r="F134" s="48"/>
      <c r="G134" s="48"/>
      <c r="H134" s="48"/>
    </row>
    <row r="135" spans="1:8" x14ac:dyDescent="0.25">
      <c r="A135" s="48"/>
      <c r="B135" s="48"/>
      <c r="C135" s="48"/>
      <c r="D135" s="48"/>
      <c r="E135" s="48"/>
      <c r="F135" s="48"/>
      <c r="G135" s="48"/>
      <c r="H135" s="48"/>
    </row>
    <row r="136" spans="1:8" x14ac:dyDescent="0.25">
      <c r="A136" s="48"/>
      <c r="B136" s="48"/>
      <c r="C136" s="48"/>
      <c r="D136" s="48"/>
      <c r="E136" s="48"/>
      <c r="F136" s="48"/>
      <c r="G136" s="48"/>
      <c r="H136" s="48"/>
    </row>
    <row r="137" spans="1:8" x14ac:dyDescent="0.25">
      <c r="A137" s="48"/>
      <c r="B137" s="48"/>
      <c r="C137" s="48"/>
      <c r="D137" s="48"/>
      <c r="E137" s="48"/>
      <c r="F137" s="48"/>
      <c r="G137" s="48"/>
      <c r="H137" s="48"/>
    </row>
    <row r="138" spans="1:8" x14ac:dyDescent="0.25">
      <c r="A138" s="48"/>
      <c r="B138" s="48"/>
      <c r="C138" s="48"/>
      <c r="D138" s="48"/>
      <c r="E138" s="48"/>
      <c r="F138" s="48"/>
      <c r="G138" s="48"/>
      <c r="H138" s="48"/>
    </row>
    <row r="139" spans="1:8" x14ac:dyDescent="0.25">
      <c r="A139" s="48"/>
      <c r="B139" s="48"/>
      <c r="C139" s="48"/>
      <c r="D139" s="48"/>
      <c r="E139" s="48"/>
      <c r="F139" s="48"/>
      <c r="G139" s="48"/>
      <c r="H139" s="48"/>
    </row>
    <row r="140" spans="1:8" x14ac:dyDescent="0.25">
      <c r="A140" s="48"/>
      <c r="B140" s="48"/>
      <c r="C140" s="48"/>
      <c r="D140" s="48"/>
      <c r="E140" s="48"/>
      <c r="F140" s="48"/>
      <c r="G140" s="48"/>
      <c r="H140" s="48"/>
    </row>
    <row r="141" spans="1:8" x14ac:dyDescent="0.25">
      <c r="A141" s="48"/>
      <c r="B141" s="48"/>
      <c r="C141" s="48"/>
      <c r="D141" s="48"/>
      <c r="E141" s="48"/>
      <c r="F141" s="48"/>
      <c r="G141" s="48"/>
      <c r="H141" s="48"/>
    </row>
    <row r="142" spans="1:8" x14ac:dyDescent="0.25">
      <c r="A142" s="48"/>
      <c r="B142" s="48"/>
      <c r="C142" s="48"/>
      <c r="D142" s="48"/>
      <c r="E142" s="48"/>
      <c r="F142" s="48"/>
      <c r="G142" s="48"/>
      <c r="H142" s="48"/>
    </row>
    <row r="143" spans="1:8" x14ac:dyDescent="0.25">
      <c r="A143" s="48"/>
      <c r="B143" s="48"/>
      <c r="C143" s="48"/>
      <c r="D143" s="48"/>
      <c r="E143" s="48"/>
      <c r="F143" s="48"/>
      <c r="G143" s="48"/>
      <c r="H143" s="48"/>
    </row>
    <row r="144" spans="1:8" x14ac:dyDescent="0.25">
      <c r="A144" s="48"/>
      <c r="B144" s="48"/>
      <c r="C144" s="48"/>
      <c r="D144" s="48"/>
      <c r="E144" s="48"/>
      <c r="F144" s="48"/>
      <c r="G144" s="48"/>
      <c r="H144" s="48"/>
    </row>
    <row r="145" spans="1:8" x14ac:dyDescent="0.25">
      <c r="A145" s="48"/>
      <c r="B145" s="48"/>
      <c r="C145" s="48"/>
      <c r="D145" s="48"/>
      <c r="E145" s="48"/>
      <c r="F145" s="48"/>
      <c r="G145" s="48"/>
      <c r="H145" s="48"/>
    </row>
    <row r="146" spans="1:8" x14ac:dyDescent="0.25">
      <c r="A146" s="48"/>
      <c r="B146" s="48"/>
      <c r="C146" s="48"/>
      <c r="D146" s="48"/>
      <c r="E146" s="48"/>
      <c r="F146" s="48"/>
      <c r="G146" s="48"/>
      <c r="H146" s="48"/>
    </row>
    <row r="147" spans="1:8" x14ac:dyDescent="0.25">
      <c r="A147" s="48"/>
      <c r="B147" s="48"/>
      <c r="C147" s="48"/>
      <c r="D147" s="48"/>
      <c r="E147" s="48"/>
      <c r="F147" s="48"/>
      <c r="G147" s="48"/>
      <c r="H147" s="48"/>
    </row>
    <row r="148" spans="1:8" x14ac:dyDescent="0.25">
      <c r="A148" s="48"/>
      <c r="B148" s="48"/>
      <c r="C148" s="48"/>
      <c r="D148" s="48"/>
      <c r="E148" s="48"/>
      <c r="F148" s="48"/>
      <c r="G148" s="48"/>
      <c r="H148" s="48"/>
    </row>
    <row r="149" spans="1:8" x14ac:dyDescent="0.25">
      <c r="A149" s="48"/>
      <c r="B149" s="48"/>
      <c r="C149" s="48"/>
      <c r="D149" s="48"/>
      <c r="E149" s="48"/>
      <c r="F149" s="48"/>
      <c r="G149" s="48"/>
      <c r="H149" s="48"/>
    </row>
    <row r="150" spans="1:8" x14ac:dyDescent="0.25">
      <c r="A150" s="48"/>
      <c r="B150" s="48"/>
      <c r="C150" s="48"/>
      <c r="D150" s="48"/>
      <c r="E150" s="48"/>
      <c r="F150" s="48"/>
      <c r="G150" s="48"/>
      <c r="H150" s="48"/>
    </row>
    <row r="151" spans="1:8" x14ac:dyDescent="0.25">
      <c r="A151" s="48"/>
      <c r="B151" s="48"/>
      <c r="C151" s="48"/>
      <c r="D151" s="48"/>
      <c r="E151" s="48"/>
      <c r="F151" s="48"/>
      <c r="G151" s="48"/>
      <c r="H151" s="48"/>
    </row>
    <row r="152" spans="1:8" x14ac:dyDescent="0.25">
      <c r="A152" s="48"/>
      <c r="B152" s="48"/>
      <c r="C152" s="48"/>
      <c r="D152" s="48"/>
      <c r="E152" s="48"/>
      <c r="F152" s="48"/>
      <c r="G152" s="48"/>
      <c r="H152" s="48"/>
    </row>
    <row r="153" spans="1:8" x14ac:dyDescent="0.25">
      <c r="A153" s="48"/>
      <c r="B153" s="48"/>
      <c r="C153" s="48"/>
      <c r="D153" s="48"/>
      <c r="E153" s="48"/>
      <c r="F153" s="48"/>
      <c r="G153" s="48"/>
      <c r="H153" s="48"/>
    </row>
    <row r="154" spans="1:8" x14ac:dyDescent="0.25">
      <c r="A154" s="48"/>
      <c r="B154" s="48"/>
      <c r="C154" s="48"/>
      <c r="D154" s="48"/>
      <c r="E154" s="48"/>
      <c r="F154" s="48"/>
      <c r="G154" s="48"/>
      <c r="H154" s="48"/>
    </row>
    <row r="155" spans="1:8" x14ac:dyDescent="0.25">
      <c r="A155" s="48"/>
      <c r="B155" s="48"/>
      <c r="C155" s="48"/>
      <c r="D155" s="48"/>
      <c r="E155" s="48"/>
      <c r="F155" s="48"/>
      <c r="G155" s="48"/>
      <c r="H155" s="48"/>
    </row>
    <row r="156" spans="1:8" x14ac:dyDescent="0.25">
      <c r="A156" s="48"/>
      <c r="B156" s="48"/>
      <c r="C156" s="48"/>
      <c r="D156" s="48"/>
      <c r="E156" s="48"/>
      <c r="F156" s="48"/>
      <c r="G156" s="48"/>
      <c r="H156" s="48"/>
    </row>
    <row r="157" spans="1:8" x14ac:dyDescent="0.25">
      <c r="A157" s="48"/>
      <c r="B157" s="48"/>
      <c r="C157" s="48"/>
      <c r="D157" s="48"/>
      <c r="E157" s="48"/>
      <c r="F157" s="48"/>
      <c r="G157" s="48"/>
      <c r="H157" s="48"/>
    </row>
    <row r="158" spans="1:8" x14ac:dyDescent="0.25">
      <c r="A158" s="48"/>
      <c r="B158" s="48"/>
      <c r="C158" s="48"/>
      <c r="D158" s="48"/>
      <c r="E158" s="48"/>
      <c r="F158" s="48"/>
      <c r="G158" s="48"/>
      <c r="H158" s="48"/>
    </row>
    <row r="159" spans="1:8" x14ac:dyDescent="0.25">
      <c r="A159" s="48"/>
      <c r="B159" s="48"/>
      <c r="C159" s="48"/>
      <c r="D159" s="48"/>
      <c r="E159" s="48"/>
      <c r="F159" s="48"/>
      <c r="G159" s="48"/>
      <c r="H159" s="48"/>
    </row>
    <row r="160" spans="1:8" x14ac:dyDescent="0.25">
      <c r="A160" s="48"/>
      <c r="B160" s="48"/>
      <c r="C160" s="48"/>
      <c r="D160" s="48"/>
      <c r="E160" s="48"/>
      <c r="F160" s="48"/>
      <c r="G160" s="48"/>
      <c r="H160" s="48"/>
    </row>
    <row r="161" spans="1:8" x14ac:dyDescent="0.25">
      <c r="A161" s="48"/>
      <c r="B161" s="48"/>
      <c r="C161" s="48"/>
      <c r="D161" s="48"/>
      <c r="E161" s="48"/>
      <c r="F161" s="48"/>
      <c r="G161" s="48"/>
      <c r="H161" s="48"/>
    </row>
    <row r="162" spans="1:8" x14ac:dyDescent="0.25">
      <c r="A162" s="48"/>
      <c r="B162" s="48"/>
      <c r="C162" s="48"/>
      <c r="D162" s="48"/>
      <c r="E162" s="48"/>
      <c r="F162" s="48"/>
      <c r="G162" s="48"/>
      <c r="H162" s="48"/>
    </row>
    <row r="163" spans="1:8" x14ac:dyDescent="0.25">
      <c r="A163" s="48"/>
      <c r="B163" s="48"/>
      <c r="C163" s="48"/>
      <c r="D163" s="48"/>
      <c r="E163" s="48"/>
      <c r="F163" s="48"/>
      <c r="G163" s="48"/>
      <c r="H163" s="48"/>
    </row>
    <row r="164" spans="1:8" x14ac:dyDescent="0.25">
      <c r="A164" s="48"/>
      <c r="B164" s="48"/>
      <c r="C164" s="48"/>
      <c r="D164" s="48"/>
      <c r="E164" s="48"/>
      <c r="F164" s="48"/>
      <c r="G164" s="48"/>
      <c r="H164" s="48"/>
    </row>
    <row r="165" spans="1:8" x14ac:dyDescent="0.25">
      <c r="A165" s="48"/>
      <c r="B165" s="48"/>
      <c r="C165" s="48"/>
      <c r="D165" s="48"/>
      <c r="E165" s="48"/>
      <c r="F165" s="48"/>
      <c r="G165" s="48"/>
      <c r="H165" s="48"/>
    </row>
    <row r="166" spans="1:8" x14ac:dyDescent="0.25">
      <c r="A166" s="48"/>
      <c r="B166" s="48"/>
      <c r="C166" s="48"/>
      <c r="D166" s="48"/>
      <c r="E166" s="48"/>
      <c r="F166" s="48"/>
      <c r="G166" s="48"/>
      <c r="H166" s="48"/>
    </row>
    <row r="167" spans="1:8" x14ac:dyDescent="0.25">
      <c r="A167" s="48"/>
      <c r="B167" s="48"/>
      <c r="C167" s="48"/>
      <c r="D167" s="48"/>
      <c r="E167" s="48"/>
      <c r="F167" s="48"/>
      <c r="G167" s="48"/>
      <c r="H167" s="48"/>
    </row>
    <row r="168" spans="1:8" x14ac:dyDescent="0.25">
      <c r="A168" s="48"/>
      <c r="B168" s="48"/>
      <c r="C168" s="48"/>
      <c r="D168" s="48"/>
      <c r="E168" s="48"/>
      <c r="F168" s="48"/>
      <c r="G168" s="48"/>
      <c r="H168" s="48"/>
    </row>
    <row r="169" spans="1:8" x14ac:dyDescent="0.25">
      <c r="A169" s="48"/>
      <c r="B169" s="48"/>
      <c r="C169" s="48"/>
      <c r="D169" s="48"/>
      <c r="E169" s="48"/>
      <c r="F169" s="48"/>
      <c r="G169" s="48"/>
      <c r="H169" s="48"/>
    </row>
    <row r="170" spans="1:8" x14ac:dyDescent="0.25">
      <c r="A170" s="48"/>
      <c r="B170" s="48"/>
      <c r="C170" s="48"/>
      <c r="D170" s="48"/>
      <c r="E170" s="48"/>
      <c r="F170" s="48"/>
      <c r="G170" s="48"/>
      <c r="H170" s="48"/>
    </row>
    <row r="171" spans="1:8" x14ac:dyDescent="0.25">
      <c r="A171" s="48"/>
      <c r="B171" s="48"/>
      <c r="C171" s="48"/>
      <c r="D171" s="48"/>
      <c r="E171" s="48"/>
      <c r="F171" s="48"/>
      <c r="G171" s="48"/>
      <c r="H171" s="48"/>
    </row>
    <row r="172" spans="1:8" x14ac:dyDescent="0.25">
      <c r="A172" s="48"/>
      <c r="B172" s="48"/>
      <c r="C172" s="48"/>
      <c r="D172" s="48"/>
      <c r="E172" s="48"/>
      <c r="F172" s="48"/>
      <c r="G172" s="48"/>
      <c r="H172" s="48"/>
    </row>
    <row r="173" spans="1:8" x14ac:dyDescent="0.25">
      <c r="A173" s="48"/>
      <c r="B173" s="48"/>
      <c r="C173" s="48"/>
      <c r="D173" s="48"/>
      <c r="E173" s="48"/>
      <c r="F173" s="48"/>
      <c r="G173" s="48"/>
      <c r="H173" s="48"/>
    </row>
    <row r="174" spans="1:8" x14ac:dyDescent="0.25">
      <c r="A174" s="48"/>
      <c r="B174" s="48"/>
      <c r="C174" s="48"/>
      <c r="D174" s="48"/>
      <c r="E174" s="48"/>
      <c r="F174" s="48"/>
      <c r="G174" s="48"/>
      <c r="H174" s="48"/>
    </row>
    <row r="175" spans="1:8" x14ac:dyDescent="0.25">
      <c r="A175" s="48"/>
      <c r="B175" s="48"/>
      <c r="C175" s="48"/>
      <c r="D175" s="48"/>
      <c r="E175" s="48"/>
      <c r="F175" s="48"/>
      <c r="G175" s="48"/>
      <c r="H175" s="48"/>
    </row>
    <row r="176" spans="1:8" x14ac:dyDescent="0.25">
      <c r="A176" s="48"/>
      <c r="B176" s="48"/>
      <c r="C176" s="48"/>
      <c r="D176" s="48"/>
      <c r="E176" s="48"/>
      <c r="F176" s="48"/>
      <c r="G176" s="48"/>
      <c r="H176" s="48"/>
    </row>
    <row r="177" spans="1:8" x14ac:dyDescent="0.25">
      <c r="A177" s="48"/>
      <c r="B177" s="48"/>
      <c r="C177" s="48"/>
      <c r="D177" s="48"/>
      <c r="E177" s="48"/>
      <c r="F177" s="48"/>
      <c r="G177" s="48"/>
      <c r="H177" s="48"/>
    </row>
    <row r="178" spans="1:8" x14ac:dyDescent="0.25">
      <c r="A178" s="48"/>
      <c r="B178" s="48"/>
      <c r="C178" s="48"/>
      <c r="D178" s="48"/>
      <c r="E178" s="48"/>
      <c r="F178" s="48"/>
      <c r="G178" s="48"/>
      <c r="H178" s="48"/>
    </row>
    <row r="179" spans="1:8" x14ac:dyDescent="0.25">
      <c r="A179" s="48"/>
      <c r="B179" s="48"/>
      <c r="C179" s="48"/>
      <c r="D179" s="48"/>
      <c r="E179" s="48"/>
      <c r="F179" s="48"/>
      <c r="G179" s="48"/>
      <c r="H179" s="48"/>
    </row>
    <row r="180" spans="1:8" x14ac:dyDescent="0.25">
      <c r="A180" s="48"/>
      <c r="B180" s="48"/>
      <c r="C180" s="48"/>
      <c r="D180" s="48"/>
      <c r="E180" s="48"/>
      <c r="F180" s="48"/>
      <c r="G180" s="48"/>
      <c r="H180" s="48"/>
    </row>
    <row r="181" spans="1:8" x14ac:dyDescent="0.25">
      <c r="A181" s="48"/>
      <c r="B181" s="48"/>
      <c r="C181" s="48"/>
      <c r="D181" s="48"/>
      <c r="E181" s="48"/>
      <c r="F181" s="48"/>
      <c r="G181" s="48"/>
      <c r="H181" s="48"/>
    </row>
    <row r="182" spans="1:8" x14ac:dyDescent="0.25">
      <c r="A182" s="48"/>
      <c r="B182" s="48"/>
      <c r="C182" s="48"/>
      <c r="D182" s="48"/>
      <c r="E182" s="48"/>
      <c r="F182" s="48"/>
      <c r="G182" s="48"/>
      <c r="H182" s="48"/>
    </row>
    <row r="183" spans="1:8" x14ac:dyDescent="0.25">
      <c r="A183" s="48"/>
      <c r="B183" s="48"/>
      <c r="C183" s="48"/>
      <c r="D183" s="48"/>
      <c r="E183" s="48"/>
      <c r="F183" s="48"/>
      <c r="G183" s="48"/>
      <c r="H183" s="48"/>
    </row>
    <row r="184" spans="1:8" x14ac:dyDescent="0.25">
      <c r="A184" s="48"/>
      <c r="B184" s="48"/>
      <c r="C184" s="48"/>
      <c r="D184" s="48"/>
      <c r="E184" s="48"/>
      <c r="F184" s="48"/>
      <c r="G184" s="48"/>
      <c r="H184" s="48"/>
    </row>
    <row r="185" spans="1:8" x14ac:dyDescent="0.25">
      <c r="A185" s="48"/>
      <c r="B185" s="48"/>
      <c r="C185" s="48"/>
      <c r="D185" s="48"/>
      <c r="E185" s="48"/>
      <c r="F185" s="48"/>
      <c r="G185" s="48"/>
      <c r="H185" s="48"/>
    </row>
    <row r="186" spans="1:8" x14ac:dyDescent="0.25">
      <c r="A186" s="48"/>
      <c r="B186" s="48"/>
      <c r="C186" s="48"/>
      <c r="D186" s="48"/>
      <c r="E186" s="48"/>
      <c r="F186" s="48"/>
      <c r="G186" s="48"/>
      <c r="H186" s="48"/>
    </row>
    <row r="187" spans="1:8" x14ac:dyDescent="0.25">
      <c r="A187" s="48"/>
      <c r="B187" s="48"/>
      <c r="C187" s="48"/>
      <c r="D187" s="48"/>
      <c r="E187" s="48"/>
      <c r="F187" s="48"/>
      <c r="G187" s="48"/>
      <c r="H187" s="48"/>
    </row>
    <row r="188" spans="1:8" x14ac:dyDescent="0.25">
      <c r="A188" s="48"/>
      <c r="B188" s="48"/>
      <c r="C188" s="48"/>
      <c r="D188" s="48"/>
      <c r="E188" s="48"/>
      <c r="F188" s="48"/>
      <c r="G188" s="48"/>
      <c r="H188" s="48"/>
    </row>
    <row r="189" spans="1:8" x14ac:dyDescent="0.25">
      <c r="A189" s="48"/>
      <c r="B189" s="48"/>
      <c r="C189" s="48"/>
      <c r="D189" s="48"/>
      <c r="E189" s="48"/>
      <c r="F189" s="48"/>
      <c r="G189" s="48"/>
      <c r="H189" s="48"/>
    </row>
    <row r="190" spans="1:8" x14ac:dyDescent="0.25">
      <c r="A190" s="48"/>
      <c r="B190" s="48"/>
      <c r="C190" s="48"/>
      <c r="D190" s="48"/>
      <c r="E190" s="48"/>
      <c r="F190" s="48"/>
      <c r="G190" s="48"/>
      <c r="H190" s="48"/>
    </row>
    <row r="191" spans="1:8" x14ac:dyDescent="0.25">
      <c r="A191" s="48"/>
      <c r="B191" s="48"/>
      <c r="C191" s="48"/>
      <c r="D191" s="48"/>
      <c r="E191" s="48"/>
      <c r="F191" s="48"/>
      <c r="G191" s="48"/>
      <c r="H191" s="48"/>
    </row>
    <row r="192" spans="1:8" x14ac:dyDescent="0.25">
      <c r="A192" s="48"/>
      <c r="B192" s="48"/>
      <c r="C192" s="48"/>
      <c r="D192" s="48"/>
      <c r="E192" s="48"/>
      <c r="F192" s="48"/>
      <c r="G192" s="48"/>
      <c r="H192" s="48"/>
    </row>
    <row r="193" spans="1:8" x14ac:dyDescent="0.25">
      <c r="A193" s="48"/>
      <c r="B193" s="48"/>
      <c r="C193" s="48"/>
      <c r="D193" s="48"/>
      <c r="E193" s="48"/>
      <c r="F193" s="48"/>
      <c r="G193" s="48"/>
      <c r="H193" s="48"/>
    </row>
    <row r="194" spans="1:8" x14ac:dyDescent="0.25">
      <c r="A194" s="48"/>
      <c r="B194" s="48"/>
      <c r="C194" s="48"/>
      <c r="D194" s="48"/>
      <c r="E194" s="48"/>
      <c r="F194" s="48"/>
      <c r="G194" s="48"/>
      <c r="H194" s="48"/>
    </row>
    <row r="195" spans="1:8" x14ac:dyDescent="0.25">
      <c r="A195" s="48"/>
      <c r="B195" s="48"/>
      <c r="C195" s="48"/>
      <c r="D195" s="48"/>
      <c r="E195" s="48"/>
      <c r="F195" s="48"/>
      <c r="G195" s="48"/>
      <c r="H195" s="48"/>
    </row>
    <row r="196" spans="1:8" x14ac:dyDescent="0.25">
      <c r="A196" s="48"/>
      <c r="B196" s="48"/>
      <c r="C196" s="48"/>
      <c r="D196" s="48"/>
      <c r="E196" s="48"/>
      <c r="F196" s="48"/>
      <c r="G196" s="48"/>
      <c r="H196" s="48"/>
    </row>
    <row r="197" spans="1:8" x14ac:dyDescent="0.25">
      <c r="A197" s="48"/>
      <c r="B197" s="48"/>
      <c r="C197" s="48"/>
      <c r="D197" s="48"/>
      <c r="E197" s="48"/>
      <c r="F197" s="48"/>
      <c r="G197" s="48"/>
      <c r="H197" s="48"/>
    </row>
    <row r="198" spans="1:8" x14ac:dyDescent="0.25">
      <c r="A198" s="48"/>
      <c r="B198" s="48"/>
      <c r="C198" s="48"/>
      <c r="D198" s="48"/>
      <c r="E198" s="48"/>
      <c r="F198" s="48"/>
      <c r="G198" s="48"/>
      <c r="H198" s="48"/>
    </row>
    <row r="199" spans="1:8" x14ac:dyDescent="0.25">
      <c r="A199" s="48"/>
      <c r="B199" s="48"/>
      <c r="C199" s="48"/>
      <c r="D199" s="48"/>
      <c r="E199" s="48"/>
      <c r="F199" s="48"/>
      <c r="G199" s="48"/>
      <c r="H199" s="48"/>
    </row>
    <row r="200" spans="1:8" x14ac:dyDescent="0.25">
      <c r="A200" s="48"/>
      <c r="B200" s="48"/>
      <c r="C200" s="48"/>
      <c r="D200" s="48"/>
      <c r="E200" s="48"/>
      <c r="F200" s="48"/>
      <c r="G200" s="48"/>
      <c r="H200" s="48"/>
    </row>
    <row r="201" spans="1:8" x14ac:dyDescent="0.25">
      <c r="A201" s="48"/>
      <c r="B201" s="48"/>
      <c r="C201" s="48"/>
      <c r="D201" s="48"/>
      <c r="E201" s="48"/>
      <c r="F201" s="48"/>
      <c r="G201" s="48"/>
      <c r="H201" s="48"/>
    </row>
    <row r="202" spans="1:8" x14ac:dyDescent="0.25">
      <c r="A202" s="48"/>
      <c r="B202" s="48"/>
      <c r="C202" s="48"/>
      <c r="D202" s="48"/>
      <c r="E202" s="48"/>
      <c r="F202" s="48"/>
      <c r="G202" s="48"/>
      <c r="H202" s="48"/>
    </row>
    <row r="203" spans="1:8" x14ac:dyDescent="0.25">
      <c r="A203" s="48"/>
      <c r="B203" s="48"/>
      <c r="C203" s="48"/>
      <c r="D203" s="48"/>
      <c r="E203" s="48"/>
      <c r="F203" s="48"/>
      <c r="G203" s="48"/>
      <c r="H203" s="48"/>
    </row>
    <row r="204" spans="1:8" x14ac:dyDescent="0.25">
      <c r="A204" s="48"/>
      <c r="B204" s="48"/>
      <c r="C204" s="48"/>
      <c r="D204" s="48"/>
      <c r="E204" s="48"/>
      <c r="F204" s="48"/>
      <c r="G204" s="48"/>
      <c r="H204" s="48"/>
    </row>
    <row r="205" spans="1:8" x14ac:dyDescent="0.25">
      <c r="A205" s="48"/>
      <c r="B205" s="48"/>
      <c r="C205" s="48"/>
      <c r="D205" s="48"/>
      <c r="E205" s="48"/>
      <c r="F205" s="48"/>
      <c r="G205" s="48"/>
      <c r="H205" s="48"/>
    </row>
    <row r="206" spans="1:8" x14ac:dyDescent="0.25">
      <c r="A206" s="48"/>
      <c r="B206" s="48"/>
      <c r="C206" s="48"/>
      <c r="D206" s="48"/>
      <c r="E206" s="48"/>
      <c r="F206" s="48"/>
      <c r="G206" s="48"/>
      <c r="H206" s="48"/>
    </row>
    <row r="207" spans="1:8" x14ac:dyDescent="0.25">
      <c r="A207" s="48"/>
      <c r="B207" s="48"/>
      <c r="C207" s="48"/>
      <c r="D207" s="48"/>
      <c r="E207" s="48"/>
      <c r="F207" s="48"/>
      <c r="G207" s="48"/>
      <c r="H207" s="48"/>
    </row>
    <row r="208" spans="1:8" x14ac:dyDescent="0.25">
      <c r="A208" s="48"/>
      <c r="B208" s="48"/>
      <c r="C208" s="48"/>
      <c r="D208" s="48"/>
      <c r="E208" s="48"/>
      <c r="F208" s="48"/>
      <c r="G208" s="48"/>
      <c r="H208" s="48"/>
    </row>
    <row r="209" spans="1:8" x14ac:dyDescent="0.25">
      <c r="A209" s="48"/>
      <c r="B209" s="48"/>
      <c r="C209" s="48"/>
      <c r="D209" s="48"/>
      <c r="E209" s="48"/>
      <c r="F209" s="48"/>
      <c r="G209" s="48"/>
      <c r="H209" s="48"/>
    </row>
    <row r="210" spans="1:8" x14ac:dyDescent="0.25">
      <c r="A210" s="48"/>
      <c r="B210" s="48"/>
      <c r="C210" s="48"/>
      <c r="D210" s="48"/>
      <c r="E210" s="48"/>
      <c r="F210" s="48"/>
      <c r="G210" s="48"/>
      <c r="H210" s="48"/>
    </row>
    <row r="211" spans="1:8" x14ac:dyDescent="0.25">
      <c r="A211" s="48"/>
      <c r="B211" s="48"/>
      <c r="C211" s="48"/>
      <c r="D211" s="48"/>
      <c r="E211" s="48"/>
      <c r="F211" s="48"/>
      <c r="G211" s="48"/>
      <c r="H211" s="48"/>
    </row>
    <row r="212" spans="1:8" x14ac:dyDescent="0.25">
      <c r="A212" s="48"/>
      <c r="B212" s="48"/>
      <c r="C212" s="48"/>
      <c r="D212" s="48"/>
      <c r="E212" s="48"/>
      <c r="F212" s="48"/>
      <c r="G212" s="48"/>
      <c r="H212" s="48"/>
    </row>
    <row r="213" spans="1:8" x14ac:dyDescent="0.25">
      <c r="A213" s="48"/>
      <c r="B213" s="48"/>
      <c r="C213" s="48"/>
      <c r="D213" s="48"/>
      <c r="E213" s="48"/>
      <c r="F213" s="48"/>
      <c r="G213" s="48"/>
      <c r="H213" s="48"/>
    </row>
    <row r="214" spans="1:8" x14ac:dyDescent="0.25">
      <c r="A214" s="48"/>
      <c r="B214" s="48"/>
      <c r="C214" s="48"/>
      <c r="D214" s="48"/>
      <c r="E214" s="48"/>
      <c r="F214" s="48"/>
      <c r="G214" s="48"/>
      <c r="H214" s="48"/>
    </row>
    <row r="215" spans="1:8" x14ac:dyDescent="0.25">
      <c r="A215" s="48"/>
      <c r="B215" s="48"/>
      <c r="C215" s="48"/>
      <c r="D215" s="48"/>
      <c r="E215" s="48"/>
      <c r="F215" s="48"/>
      <c r="G215" s="48"/>
      <c r="H215" s="48"/>
    </row>
    <row r="216" spans="1:8" x14ac:dyDescent="0.25">
      <c r="A216" s="48"/>
      <c r="B216" s="48"/>
      <c r="C216" s="48"/>
      <c r="D216" s="48"/>
      <c r="E216" s="48"/>
      <c r="F216" s="48"/>
      <c r="G216" s="48"/>
      <c r="H216" s="48"/>
    </row>
    <row r="217" spans="1:8" x14ac:dyDescent="0.25">
      <c r="A217" s="48"/>
      <c r="B217" s="48"/>
      <c r="C217" s="48"/>
      <c r="D217" s="48"/>
      <c r="E217" s="48"/>
      <c r="F217" s="48"/>
      <c r="G217" s="48"/>
      <c r="H217" s="48"/>
    </row>
    <row r="218" spans="1:8" x14ac:dyDescent="0.25">
      <c r="A218" s="48"/>
      <c r="B218" s="48"/>
      <c r="C218" s="48"/>
      <c r="D218" s="48"/>
      <c r="E218" s="48"/>
      <c r="F218" s="48"/>
      <c r="G218" s="48"/>
      <c r="H218" s="48"/>
    </row>
    <row r="219" spans="1:8" x14ac:dyDescent="0.25">
      <c r="A219" s="48"/>
      <c r="B219" s="48"/>
      <c r="C219" s="48"/>
      <c r="D219" s="48"/>
      <c r="E219" s="48"/>
      <c r="F219" s="48"/>
      <c r="G219" s="48"/>
      <c r="H219" s="48"/>
    </row>
    <row r="220" spans="1:8" x14ac:dyDescent="0.25">
      <c r="A220" s="48"/>
      <c r="B220" s="48"/>
      <c r="C220" s="48"/>
      <c r="D220" s="48"/>
      <c r="E220" s="48"/>
      <c r="F220" s="48"/>
      <c r="G220" s="48"/>
      <c r="H220" s="48"/>
    </row>
    <row r="221" spans="1:8" x14ac:dyDescent="0.25">
      <c r="A221" s="48"/>
      <c r="B221" s="48"/>
      <c r="C221" s="48"/>
      <c r="D221" s="48"/>
      <c r="E221" s="48"/>
      <c r="F221" s="48"/>
      <c r="G221" s="48"/>
      <c r="H221" s="48"/>
    </row>
    <row r="222" spans="1:8" x14ac:dyDescent="0.25">
      <c r="A222" s="48"/>
      <c r="B222" s="48"/>
      <c r="C222" s="48"/>
      <c r="D222" s="48"/>
      <c r="E222" s="48"/>
      <c r="F222" s="48"/>
      <c r="G222" s="48"/>
      <c r="H222" s="48"/>
    </row>
    <row r="223" spans="1:8" x14ac:dyDescent="0.25">
      <c r="A223" s="48"/>
      <c r="B223" s="48"/>
      <c r="C223" s="48"/>
      <c r="D223" s="48"/>
      <c r="E223" s="48"/>
      <c r="F223" s="48"/>
      <c r="G223" s="48"/>
      <c r="H223" s="48"/>
    </row>
    <row r="224" spans="1:8" x14ac:dyDescent="0.25">
      <c r="A224" s="48"/>
      <c r="B224" s="48"/>
      <c r="C224" s="48"/>
      <c r="D224" s="48"/>
      <c r="E224" s="48"/>
      <c r="F224" s="48"/>
      <c r="G224" s="48"/>
      <c r="H224" s="48"/>
    </row>
    <row r="225" spans="1:8" x14ac:dyDescent="0.25">
      <c r="A225" s="48"/>
      <c r="B225" s="48"/>
      <c r="C225" s="48"/>
      <c r="D225" s="48"/>
      <c r="E225" s="48"/>
      <c r="F225" s="48"/>
      <c r="G225" s="48"/>
      <c r="H225" s="48"/>
    </row>
    <row r="226" spans="1:8" x14ac:dyDescent="0.25">
      <c r="A226" s="48"/>
      <c r="B226" s="48"/>
      <c r="C226" s="48"/>
      <c r="D226" s="48"/>
      <c r="E226" s="48"/>
      <c r="F226" s="48"/>
      <c r="G226" s="48"/>
      <c r="H226" s="48"/>
    </row>
    <row r="227" spans="1:8" x14ac:dyDescent="0.25">
      <c r="A227" s="48"/>
      <c r="B227" s="48"/>
      <c r="C227" s="48"/>
      <c r="D227" s="48"/>
      <c r="E227" s="48"/>
      <c r="F227" s="48"/>
      <c r="G227" s="48"/>
      <c r="H227" s="48"/>
    </row>
    <row r="228" spans="1:8" x14ac:dyDescent="0.25">
      <c r="A228" s="48"/>
      <c r="B228" s="48"/>
      <c r="C228" s="48"/>
      <c r="D228" s="48"/>
      <c r="E228" s="48"/>
      <c r="F228" s="48"/>
      <c r="G228" s="48"/>
      <c r="H228" s="48"/>
    </row>
    <row r="229" spans="1:8" x14ac:dyDescent="0.25">
      <c r="A229" s="48"/>
      <c r="B229" s="48"/>
      <c r="C229" s="48"/>
      <c r="D229" s="48"/>
      <c r="E229" s="48"/>
      <c r="F229" s="48"/>
      <c r="G229" s="48"/>
      <c r="H229" s="48"/>
    </row>
    <row r="230" spans="1:8" x14ac:dyDescent="0.25">
      <c r="A230" s="48"/>
      <c r="B230" s="48"/>
      <c r="C230" s="48"/>
      <c r="D230" s="48"/>
      <c r="E230" s="48"/>
      <c r="F230" s="48"/>
      <c r="G230" s="48"/>
      <c r="H230" s="48"/>
    </row>
    <row r="231" spans="1:8" x14ac:dyDescent="0.25">
      <c r="A231" s="48"/>
      <c r="B231" s="48"/>
      <c r="C231" s="48"/>
      <c r="D231" s="48"/>
      <c r="E231" s="48"/>
      <c r="F231" s="48"/>
      <c r="G231" s="48"/>
      <c r="H231" s="48"/>
    </row>
    <row r="232" spans="1:8" x14ac:dyDescent="0.25">
      <c r="A232" s="48"/>
      <c r="B232" s="48"/>
      <c r="C232" s="48"/>
      <c r="D232" s="48"/>
      <c r="E232" s="48"/>
      <c r="F232" s="48"/>
      <c r="G232" s="48"/>
      <c r="H232" s="48"/>
    </row>
    <row r="233" spans="1:8" x14ac:dyDescent="0.25">
      <c r="A233" s="48"/>
      <c r="B233" s="48"/>
      <c r="C233" s="48"/>
      <c r="D233" s="48"/>
      <c r="E233" s="48"/>
      <c r="F233" s="48"/>
      <c r="G233" s="48"/>
      <c r="H233" s="48"/>
    </row>
    <row r="234" spans="1:8" x14ac:dyDescent="0.25">
      <c r="A234" s="48"/>
      <c r="B234" s="48"/>
      <c r="C234" s="48"/>
      <c r="D234" s="48"/>
      <c r="E234" s="48"/>
      <c r="F234" s="48"/>
      <c r="G234" s="48"/>
      <c r="H234" s="48"/>
    </row>
    <row r="235" spans="1:8" x14ac:dyDescent="0.25">
      <c r="A235" s="48"/>
      <c r="B235" s="48"/>
      <c r="C235" s="48"/>
      <c r="D235" s="48"/>
      <c r="E235" s="48"/>
      <c r="F235" s="48"/>
      <c r="G235" s="48"/>
      <c r="H235" s="48"/>
    </row>
    <row r="236" spans="1:8" x14ac:dyDescent="0.25">
      <c r="A236" s="48"/>
      <c r="B236" s="48"/>
      <c r="C236" s="48"/>
      <c r="D236" s="48"/>
      <c r="E236" s="48"/>
      <c r="F236" s="48"/>
      <c r="G236" s="48"/>
      <c r="H236" s="48"/>
    </row>
    <row r="237" spans="1:8" x14ac:dyDescent="0.25">
      <c r="A237" s="48"/>
      <c r="B237" s="48"/>
      <c r="C237" s="48"/>
      <c r="D237" s="48"/>
      <c r="E237" s="48"/>
      <c r="F237" s="48"/>
      <c r="G237" s="48"/>
      <c r="H237" s="48"/>
    </row>
    <row r="238" spans="1:8" x14ac:dyDescent="0.25">
      <c r="A238" s="48"/>
      <c r="B238" s="48"/>
      <c r="C238" s="48"/>
      <c r="D238" s="48"/>
      <c r="E238" s="48"/>
      <c r="F238" s="48"/>
      <c r="G238" s="48"/>
      <c r="H238" s="48"/>
    </row>
    <row r="239" spans="1:8" x14ac:dyDescent="0.25">
      <c r="A239" s="48"/>
      <c r="B239" s="48"/>
      <c r="C239" s="48"/>
      <c r="D239" s="48"/>
      <c r="E239" s="48"/>
      <c r="F239" s="48"/>
      <c r="G239" s="48"/>
      <c r="H239" s="48"/>
    </row>
    <row r="240" spans="1:8" x14ac:dyDescent="0.25">
      <c r="A240" s="48"/>
      <c r="B240" s="48"/>
      <c r="C240" s="48"/>
      <c r="D240" s="48"/>
      <c r="E240" s="48"/>
      <c r="F240" s="48"/>
      <c r="G240" s="48"/>
      <c r="H240" s="48"/>
    </row>
    <row r="241" spans="1:8" x14ac:dyDescent="0.25">
      <c r="A241" s="48"/>
      <c r="B241" s="48"/>
      <c r="C241" s="48"/>
      <c r="D241" s="48"/>
      <c r="E241" s="48"/>
      <c r="F241" s="48"/>
      <c r="G241" s="48"/>
      <c r="H241" s="48"/>
    </row>
    <row r="242" spans="1:8" x14ac:dyDescent="0.25">
      <c r="A242" s="48"/>
      <c r="B242" s="48"/>
      <c r="C242" s="48"/>
      <c r="D242" s="48"/>
      <c r="E242" s="48"/>
      <c r="F242" s="48"/>
      <c r="G242" s="48"/>
      <c r="H242" s="48"/>
    </row>
    <row r="243" spans="1:8" x14ac:dyDescent="0.25">
      <c r="A243" s="48"/>
      <c r="B243" s="48"/>
      <c r="C243" s="48"/>
      <c r="D243" s="48"/>
      <c r="E243" s="48"/>
      <c r="F243" s="48"/>
      <c r="G243" s="48"/>
      <c r="H243" s="48"/>
    </row>
    <row r="244" spans="1:8" x14ac:dyDescent="0.25">
      <c r="A244" s="48"/>
      <c r="B244" s="48"/>
      <c r="C244" s="48"/>
      <c r="D244" s="48"/>
      <c r="E244" s="48"/>
      <c r="F244" s="48"/>
      <c r="G244" s="48"/>
      <c r="H244" s="48"/>
    </row>
    <row r="245" spans="1:8" x14ac:dyDescent="0.25">
      <c r="A245" s="48"/>
      <c r="B245" s="48"/>
      <c r="C245" s="48"/>
      <c r="D245" s="48"/>
      <c r="E245" s="48"/>
      <c r="F245" s="48"/>
      <c r="G245" s="48"/>
      <c r="H245" s="48"/>
    </row>
    <row r="246" spans="1:8" x14ac:dyDescent="0.25">
      <c r="A246" s="48"/>
      <c r="B246" s="48"/>
      <c r="C246" s="48"/>
      <c r="D246" s="48"/>
      <c r="E246" s="48"/>
      <c r="F246" s="48"/>
      <c r="G246" s="48"/>
      <c r="H246" s="48"/>
    </row>
    <row r="247" spans="1:8" x14ac:dyDescent="0.25">
      <c r="A247" s="48"/>
      <c r="B247" s="48"/>
      <c r="C247" s="48"/>
      <c r="D247" s="48"/>
      <c r="E247" s="48"/>
      <c r="F247" s="48"/>
      <c r="G247" s="48"/>
      <c r="H247" s="48"/>
    </row>
    <row r="248" spans="1:8" x14ac:dyDescent="0.25">
      <c r="A248" s="48"/>
      <c r="B248" s="48"/>
      <c r="C248" s="48"/>
      <c r="D248" s="48"/>
      <c r="E248" s="48"/>
      <c r="F248" s="48"/>
      <c r="G248" s="48"/>
      <c r="H248" s="48"/>
    </row>
    <row r="249" spans="1:8" x14ac:dyDescent="0.25">
      <c r="A249" s="48"/>
      <c r="B249" s="48"/>
      <c r="C249" s="48"/>
      <c r="D249" s="48"/>
      <c r="E249" s="48"/>
      <c r="F249" s="48"/>
      <c r="G249" s="48"/>
      <c r="H249" s="48"/>
    </row>
    <row r="250" spans="1:8" x14ac:dyDescent="0.25">
      <c r="A250" s="48"/>
      <c r="B250" s="48"/>
      <c r="C250" s="48"/>
      <c r="D250" s="48"/>
      <c r="E250" s="48"/>
      <c r="F250" s="48"/>
      <c r="G250" s="48"/>
      <c r="H250" s="48"/>
    </row>
    <row r="251" spans="1:8" x14ac:dyDescent="0.25">
      <c r="A251" s="48"/>
      <c r="B251" s="48"/>
      <c r="C251" s="48"/>
      <c r="D251" s="48"/>
      <c r="E251" s="48"/>
      <c r="F251" s="48"/>
      <c r="G251" s="48"/>
      <c r="H251" s="48"/>
    </row>
    <row r="252" spans="1:8" x14ac:dyDescent="0.25">
      <c r="A252" s="48"/>
      <c r="B252" s="48"/>
      <c r="C252" s="48"/>
      <c r="D252" s="48"/>
      <c r="E252" s="48"/>
      <c r="F252" s="48"/>
      <c r="G252" s="48"/>
      <c r="H252" s="48"/>
    </row>
    <row r="253" spans="1:8" x14ac:dyDescent="0.25">
      <c r="A253" s="48"/>
      <c r="B253" s="48"/>
      <c r="C253" s="48"/>
      <c r="D253" s="48"/>
      <c r="E253" s="48"/>
      <c r="F253" s="48"/>
      <c r="G253" s="48"/>
      <c r="H253" s="48"/>
    </row>
    <row r="254" spans="1:8" x14ac:dyDescent="0.25">
      <c r="A254" s="48"/>
      <c r="B254" s="48"/>
      <c r="C254" s="48"/>
      <c r="D254" s="48"/>
      <c r="E254" s="48"/>
      <c r="F254" s="48"/>
      <c r="G254" s="48"/>
      <c r="H254" s="48"/>
    </row>
    <row r="255" spans="1:8" x14ac:dyDescent="0.25">
      <c r="A255" s="48"/>
      <c r="B255" s="48"/>
      <c r="C255" s="48"/>
      <c r="D255" s="48"/>
      <c r="E255" s="48"/>
      <c r="F255" s="48"/>
      <c r="G255" s="48"/>
      <c r="H255" s="48"/>
    </row>
    <row r="256" spans="1:8" x14ac:dyDescent="0.25">
      <c r="A256" s="48"/>
      <c r="B256" s="48"/>
      <c r="C256" s="48"/>
      <c r="D256" s="48"/>
      <c r="E256" s="48"/>
      <c r="F256" s="48"/>
      <c r="G256" s="48"/>
      <c r="H256" s="48"/>
    </row>
    <row r="257" spans="1:8" x14ac:dyDescent="0.25">
      <c r="A257" s="48"/>
      <c r="B257" s="48"/>
      <c r="C257" s="48"/>
      <c r="D257" s="48"/>
      <c r="E257" s="48"/>
      <c r="F257" s="48"/>
      <c r="G257" s="48"/>
      <c r="H257" s="48"/>
    </row>
    <row r="258" spans="1:8" x14ac:dyDescent="0.25">
      <c r="A258" s="48"/>
      <c r="B258" s="48"/>
      <c r="C258" s="48"/>
      <c r="D258" s="48"/>
      <c r="E258" s="48"/>
      <c r="F258" s="48"/>
      <c r="G258" s="48"/>
      <c r="H258" s="48"/>
    </row>
    <row r="259" spans="1:8" x14ac:dyDescent="0.25">
      <c r="A259" s="48"/>
      <c r="B259" s="48"/>
      <c r="C259" s="48"/>
      <c r="D259" s="48"/>
      <c r="E259" s="48"/>
      <c r="F259" s="48"/>
      <c r="G259" s="48"/>
      <c r="H259" s="48"/>
    </row>
    <row r="260" spans="1:8" x14ac:dyDescent="0.25">
      <c r="A260" s="48"/>
      <c r="B260" s="48"/>
      <c r="C260" s="48"/>
      <c r="D260" s="48"/>
      <c r="E260" s="48"/>
      <c r="F260" s="48"/>
      <c r="G260" s="48"/>
      <c r="H260" s="48"/>
    </row>
    <row r="261" spans="1:8" x14ac:dyDescent="0.25">
      <c r="A261" s="48"/>
      <c r="B261" s="48"/>
      <c r="C261" s="48"/>
      <c r="D261" s="48"/>
      <c r="E261" s="48"/>
      <c r="F261" s="48"/>
      <c r="G261" s="48"/>
      <c r="H261" s="48"/>
    </row>
    <row r="262" spans="1:8" x14ac:dyDescent="0.25">
      <c r="A262" s="48"/>
      <c r="B262" s="48"/>
      <c r="C262" s="48"/>
      <c r="D262" s="48"/>
      <c r="E262" s="48"/>
      <c r="F262" s="48"/>
      <c r="G262" s="48"/>
      <c r="H262" s="48"/>
    </row>
    <row r="263" spans="1:8" x14ac:dyDescent="0.25">
      <c r="A263" s="48"/>
      <c r="B263" s="48"/>
      <c r="C263" s="48"/>
      <c r="D263" s="48"/>
      <c r="E263" s="48"/>
      <c r="F263" s="48"/>
      <c r="G263" s="48"/>
      <c r="H263" s="48"/>
    </row>
    <row r="264" spans="1:8" x14ac:dyDescent="0.25">
      <c r="A264" s="48"/>
      <c r="B264" s="48"/>
      <c r="C264" s="48"/>
      <c r="D264" s="48"/>
      <c r="E264" s="48"/>
      <c r="F264" s="48"/>
      <c r="G264" s="48"/>
      <c r="H264" s="48"/>
    </row>
    <row r="265" spans="1:8" x14ac:dyDescent="0.25">
      <c r="A265" s="48"/>
      <c r="B265" s="48"/>
      <c r="C265" s="48"/>
      <c r="D265" s="48"/>
      <c r="E265" s="48"/>
      <c r="F265" s="48"/>
      <c r="G265" s="48"/>
      <c r="H265" s="48"/>
    </row>
    <row r="266" spans="1:8" x14ac:dyDescent="0.25">
      <c r="A266" s="48"/>
      <c r="B266" s="48"/>
      <c r="C266" s="48"/>
      <c r="D266" s="48"/>
      <c r="E266" s="48"/>
      <c r="F266" s="48"/>
      <c r="G266" s="48"/>
      <c r="H266" s="48"/>
    </row>
    <row r="267" spans="1:8" x14ac:dyDescent="0.25">
      <c r="A267" s="48"/>
      <c r="B267" s="48"/>
      <c r="C267" s="48"/>
      <c r="D267" s="48"/>
      <c r="E267" s="48"/>
      <c r="F267" s="48"/>
      <c r="G267" s="48"/>
      <c r="H267" s="48"/>
    </row>
    <row r="268" spans="1:8" x14ac:dyDescent="0.25">
      <c r="A268" s="48"/>
      <c r="B268" s="48"/>
      <c r="C268" s="48"/>
      <c r="D268" s="48"/>
      <c r="E268" s="48"/>
      <c r="F268" s="48"/>
      <c r="G268" s="48"/>
      <c r="H268" s="48"/>
    </row>
    <row r="269" spans="1:8" x14ac:dyDescent="0.25">
      <c r="A269" s="48"/>
      <c r="B269" s="48"/>
      <c r="C269" s="48"/>
      <c r="D269" s="48"/>
      <c r="E269" s="48"/>
      <c r="F269" s="48"/>
      <c r="G269" s="48"/>
      <c r="H269" s="48"/>
    </row>
    <row r="270" spans="1:8" x14ac:dyDescent="0.25">
      <c r="A270" s="48"/>
      <c r="B270" s="48"/>
      <c r="C270" s="48"/>
      <c r="D270" s="48"/>
      <c r="E270" s="48"/>
      <c r="F270" s="48"/>
      <c r="G270" s="48"/>
      <c r="H270" s="48"/>
    </row>
    <row r="271" spans="1:8" x14ac:dyDescent="0.25">
      <c r="A271" s="48"/>
      <c r="B271" s="48"/>
      <c r="C271" s="48"/>
      <c r="D271" s="48"/>
      <c r="E271" s="48"/>
      <c r="F271" s="48"/>
      <c r="G271" s="48"/>
      <c r="H271" s="48"/>
    </row>
    <row r="272" spans="1:8" x14ac:dyDescent="0.25">
      <c r="A272" s="48"/>
      <c r="B272" s="48"/>
      <c r="C272" s="48"/>
      <c r="D272" s="48"/>
      <c r="E272" s="48"/>
      <c r="F272" s="48"/>
      <c r="G272" s="48"/>
      <c r="H272" s="48"/>
    </row>
    <row r="273" spans="1:8" x14ac:dyDescent="0.25">
      <c r="A273" s="48"/>
      <c r="B273" s="48"/>
      <c r="C273" s="48"/>
      <c r="D273" s="48"/>
      <c r="E273" s="48"/>
      <c r="F273" s="48"/>
      <c r="G273" s="48"/>
      <c r="H273" s="48"/>
    </row>
    <row r="274" spans="1:8" x14ac:dyDescent="0.25">
      <c r="A274" s="48"/>
      <c r="B274" s="48"/>
      <c r="C274" s="48"/>
      <c r="D274" s="48"/>
      <c r="E274" s="48"/>
      <c r="F274" s="48"/>
      <c r="G274" s="48"/>
      <c r="H274" s="48"/>
    </row>
    <row r="275" spans="1:8" x14ac:dyDescent="0.25">
      <c r="A275" s="48"/>
      <c r="B275" s="48"/>
      <c r="C275" s="48"/>
      <c r="D275" s="48"/>
      <c r="E275" s="48"/>
      <c r="F275" s="48"/>
      <c r="G275" s="48"/>
      <c r="H275" s="48"/>
    </row>
    <row r="276" spans="1:8" x14ac:dyDescent="0.25">
      <c r="A276" s="48"/>
      <c r="B276" s="48"/>
      <c r="C276" s="48"/>
      <c r="D276" s="48"/>
      <c r="E276" s="48"/>
      <c r="F276" s="48"/>
      <c r="G276" s="48"/>
      <c r="H276" s="48"/>
    </row>
    <row r="277" spans="1:8" x14ac:dyDescent="0.25">
      <c r="A277" s="48"/>
      <c r="B277" s="48"/>
      <c r="C277" s="48"/>
      <c r="D277" s="48"/>
      <c r="E277" s="48"/>
      <c r="F277" s="48"/>
      <c r="G277" s="48"/>
      <c r="H277" s="48"/>
    </row>
    <row r="278" spans="1:8" x14ac:dyDescent="0.25">
      <c r="A278" s="48"/>
      <c r="B278" s="48"/>
      <c r="C278" s="48"/>
      <c r="D278" s="48"/>
      <c r="E278" s="48"/>
      <c r="F278" s="48"/>
      <c r="G278" s="48"/>
      <c r="H278" s="48"/>
    </row>
    <row r="279" spans="1:8" x14ac:dyDescent="0.25">
      <c r="A279" s="48"/>
      <c r="B279" s="48"/>
      <c r="C279" s="48"/>
      <c r="D279" s="48"/>
      <c r="E279" s="48"/>
      <c r="F279" s="48"/>
      <c r="G279" s="48"/>
      <c r="H279" s="48"/>
    </row>
    <row r="280" spans="1:8" x14ac:dyDescent="0.25">
      <c r="A280" s="48"/>
      <c r="B280" s="48"/>
      <c r="C280" s="48"/>
      <c r="D280" s="48"/>
      <c r="E280" s="48"/>
      <c r="F280" s="48"/>
      <c r="G280" s="48"/>
      <c r="H280" s="48"/>
    </row>
    <row r="281" spans="1:8" x14ac:dyDescent="0.25">
      <c r="A281" s="48"/>
      <c r="B281" s="48"/>
      <c r="C281" s="48"/>
      <c r="D281" s="48"/>
      <c r="E281" s="48"/>
      <c r="F281" s="48"/>
      <c r="G281" s="48"/>
      <c r="H281" s="48"/>
    </row>
    <row r="282" spans="1:8" x14ac:dyDescent="0.25">
      <c r="A282" s="48"/>
      <c r="B282" s="48"/>
      <c r="C282" s="48"/>
      <c r="D282" s="48"/>
      <c r="E282" s="48"/>
      <c r="F282" s="48"/>
      <c r="G282" s="48"/>
      <c r="H282" s="48"/>
    </row>
    <row r="283" spans="1:8" x14ac:dyDescent="0.25">
      <c r="A283" s="48"/>
      <c r="B283" s="48"/>
      <c r="C283" s="48"/>
      <c r="D283" s="48"/>
      <c r="E283" s="48"/>
      <c r="F283" s="48"/>
      <c r="G283" s="48"/>
      <c r="H283" s="48"/>
    </row>
    <row r="284" spans="1:8" x14ac:dyDescent="0.25">
      <c r="A284" s="48"/>
      <c r="B284" s="48"/>
      <c r="C284" s="48"/>
      <c r="D284" s="48"/>
      <c r="E284" s="48"/>
      <c r="F284" s="48"/>
      <c r="G284" s="48"/>
      <c r="H284" s="48"/>
    </row>
    <row r="285" spans="1:8" x14ac:dyDescent="0.25">
      <c r="A285" s="48"/>
      <c r="B285" s="48"/>
      <c r="C285" s="48"/>
      <c r="D285" s="48"/>
      <c r="E285" s="48"/>
      <c r="F285" s="48"/>
      <c r="G285" s="48"/>
      <c r="H285" s="48"/>
    </row>
    <row r="286" spans="1:8" x14ac:dyDescent="0.25">
      <c r="A286" s="48"/>
      <c r="B286" s="48"/>
      <c r="C286" s="48"/>
      <c r="D286" s="48"/>
      <c r="E286" s="48"/>
      <c r="F286" s="48"/>
      <c r="G286" s="48"/>
      <c r="H286" s="48"/>
    </row>
    <row r="287" spans="1:8" x14ac:dyDescent="0.25">
      <c r="A287" s="48"/>
      <c r="B287" s="48"/>
      <c r="C287" s="48"/>
      <c r="D287" s="48"/>
      <c r="E287" s="48"/>
      <c r="F287" s="48"/>
      <c r="G287" s="48"/>
      <c r="H287" s="48"/>
    </row>
    <row r="288" spans="1:8" x14ac:dyDescent="0.25">
      <c r="A288" s="48"/>
      <c r="B288" s="48"/>
      <c r="C288" s="48"/>
      <c r="D288" s="48"/>
      <c r="E288" s="48"/>
      <c r="F288" s="48"/>
      <c r="G288" s="48"/>
      <c r="H288" s="48"/>
    </row>
    <row r="289" spans="1:8" x14ac:dyDescent="0.25">
      <c r="A289" s="48"/>
      <c r="B289" s="48"/>
      <c r="C289" s="48"/>
      <c r="D289" s="48"/>
      <c r="E289" s="48"/>
      <c r="F289" s="48"/>
      <c r="G289" s="48"/>
      <c r="H289" s="48"/>
    </row>
    <row r="290" spans="1:8" x14ac:dyDescent="0.25">
      <c r="A290" s="48"/>
      <c r="B290" s="48"/>
      <c r="C290" s="48"/>
      <c r="D290" s="48"/>
      <c r="E290" s="48"/>
      <c r="F290" s="48"/>
      <c r="G290" s="48"/>
      <c r="H290" s="48"/>
    </row>
    <row r="291" spans="1:8" x14ac:dyDescent="0.25">
      <c r="A291" s="48"/>
      <c r="B291" s="48"/>
      <c r="C291" s="48"/>
      <c r="D291" s="48"/>
      <c r="E291" s="48"/>
      <c r="F291" s="48"/>
      <c r="G291" s="48"/>
      <c r="H291" s="48"/>
    </row>
    <row r="292" spans="1:8" x14ac:dyDescent="0.25">
      <c r="A292" s="48"/>
      <c r="B292" s="48"/>
      <c r="C292" s="48"/>
      <c r="D292" s="48"/>
      <c r="E292" s="48"/>
      <c r="F292" s="48"/>
      <c r="G292" s="48"/>
      <c r="H292" s="48"/>
    </row>
    <row r="293" spans="1:8" x14ac:dyDescent="0.25">
      <c r="A293" s="48"/>
      <c r="B293" s="48"/>
      <c r="C293" s="48"/>
      <c r="D293" s="48"/>
      <c r="E293" s="48"/>
      <c r="F293" s="48"/>
      <c r="G293" s="48"/>
      <c r="H293" s="48"/>
    </row>
    <row r="294" spans="1:8" x14ac:dyDescent="0.25">
      <c r="A294" s="48"/>
      <c r="B294" s="48"/>
      <c r="C294" s="48"/>
      <c r="D294" s="48"/>
      <c r="E294" s="48"/>
      <c r="F294" s="48"/>
      <c r="G294" s="48"/>
      <c r="H294" s="48"/>
    </row>
    <row r="295" spans="1:8" x14ac:dyDescent="0.25">
      <c r="A295" s="48"/>
      <c r="B295" s="48"/>
      <c r="C295" s="48"/>
      <c r="D295" s="48"/>
      <c r="E295" s="48"/>
      <c r="F295" s="48"/>
      <c r="G295" s="48"/>
      <c r="H295" s="48"/>
    </row>
    <row r="296" spans="1:8" x14ac:dyDescent="0.25">
      <c r="A296" s="48"/>
      <c r="B296" s="48"/>
      <c r="C296" s="48"/>
      <c r="D296" s="48"/>
      <c r="E296" s="48"/>
      <c r="F296" s="48"/>
      <c r="G296" s="48"/>
      <c r="H296" s="48"/>
    </row>
    <row r="297" spans="1:8" x14ac:dyDescent="0.25">
      <c r="A297" s="48"/>
      <c r="B297" s="48"/>
      <c r="C297" s="48"/>
      <c r="D297" s="48"/>
      <c r="E297" s="48"/>
      <c r="F297" s="48"/>
      <c r="G297" s="48"/>
      <c r="H297" s="48"/>
    </row>
    <row r="298" spans="1:8" x14ac:dyDescent="0.25">
      <c r="A298" s="48"/>
      <c r="B298" s="48"/>
      <c r="C298" s="48"/>
      <c r="D298" s="48"/>
      <c r="E298" s="48"/>
      <c r="F298" s="48"/>
      <c r="G298" s="48"/>
      <c r="H298" s="48"/>
    </row>
    <row r="299" spans="1:8" x14ac:dyDescent="0.25">
      <c r="A299" s="48"/>
      <c r="B299" s="48"/>
      <c r="C299" s="48"/>
      <c r="D299" s="48"/>
      <c r="E299" s="48"/>
      <c r="F299" s="48"/>
      <c r="G299" s="48"/>
      <c r="H299" s="48"/>
    </row>
    <row r="300" spans="1:8" x14ac:dyDescent="0.25">
      <c r="A300" s="48"/>
      <c r="B300" s="48"/>
      <c r="C300" s="48"/>
      <c r="D300" s="48"/>
      <c r="E300" s="48"/>
      <c r="F300" s="48"/>
      <c r="G300" s="48"/>
      <c r="H300" s="48"/>
    </row>
    <row r="301" spans="1:8" x14ac:dyDescent="0.25">
      <c r="A301" s="48"/>
      <c r="B301" s="48"/>
      <c r="C301" s="48"/>
      <c r="D301" s="48"/>
      <c r="E301" s="48"/>
      <c r="F301" s="48"/>
      <c r="G301" s="48"/>
      <c r="H301" s="48"/>
    </row>
    <row r="302" spans="1:8" x14ac:dyDescent="0.25">
      <c r="A302" s="48"/>
      <c r="B302" s="48"/>
      <c r="C302" s="48"/>
      <c r="D302" s="48"/>
      <c r="E302" s="48"/>
      <c r="F302" s="48"/>
      <c r="G302" s="48"/>
      <c r="H302" s="48"/>
    </row>
    <row r="303" spans="1:8" x14ac:dyDescent="0.25">
      <c r="A303" s="48"/>
      <c r="B303" s="48"/>
      <c r="C303" s="48"/>
      <c r="D303" s="48"/>
      <c r="E303" s="48"/>
      <c r="F303" s="48"/>
      <c r="G303" s="48"/>
      <c r="H303" s="48"/>
    </row>
    <row r="304" spans="1:8" x14ac:dyDescent="0.25">
      <c r="A304" s="48"/>
      <c r="B304" s="48"/>
      <c r="C304" s="48"/>
      <c r="D304" s="48"/>
      <c r="E304" s="48"/>
      <c r="F304" s="48"/>
      <c r="G304" s="48"/>
      <c r="H304" s="48"/>
    </row>
    <row r="305" spans="1:8" x14ac:dyDescent="0.25">
      <c r="A305" s="48"/>
      <c r="B305" s="48"/>
      <c r="C305" s="48"/>
      <c r="D305" s="48"/>
      <c r="E305" s="48"/>
      <c r="F305" s="48"/>
      <c r="G305" s="48"/>
      <c r="H305" s="48"/>
    </row>
    <row r="306" spans="1:8" x14ac:dyDescent="0.25">
      <c r="A306" s="48"/>
      <c r="B306" s="48"/>
      <c r="C306" s="48"/>
      <c r="D306" s="48"/>
      <c r="E306" s="48"/>
      <c r="F306" s="48"/>
      <c r="G306" s="48"/>
      <c r="H306" s="48"/>
    </row>
    <row r="307" spans="1:8" x14ac:dyDescent="0.25">
      <c r="A307" s="48"/>
      <c r="B307" s="48"/>
      <c r="C307" s="48"/>
      <c r="D307" s="48"/>
      <c r="E307" s="48"/>
      <c r="F307" s="48"/>
      <c r="G307" s="48"/>
      <c r="H307" s="48"/>
    </row>
    <row r="308" spans="1:8" x14ac:dyDescent="0.25">
      <c r="A308" s="48"/>
      <c r="B308" s="48"/>
      <c r="C308" s="48"/>
      <c r="D308" s="48"/>
      <c r="E308" s="48"/>
      <c r="F308" s="48"/>
      <c r="G308" s="48"/>
      <c r="H308" s="48"/>
    </row>
    <row r="309" spans="1:8" x14ac:dyDescent="0.25">
      <c r="A309" s="48"/>
      <c r="B309" s="48"/>
      <c r="C309" s="48"/>
      <c r="D309" s="48"/>
      <c r="E309" s="48"/>
      <c r="F309" s="48"/>
      <c r="G309" s="48"/>
      <c r="H309" s="48"/>
    </row>
    <row r="310" spans="1:8" x14ac:dyDescent="0.25">
      <c r="A310" s="48"/>
      <c r="B310" s="48"/>
      <c r="C310" s="48"/>
      <c r="D310" s="48"/>
      <c r="E310" s="48"/>
      <c r="F310" s="48"/>
      <c r="G310" s="48"/>
      <c r="H310" s="48"/>
    </row>
    <row r="311" spans="1:8" x14ac:dyDescent="0.25">
      <c r="A311" s="48"/>
      <c r="B311" s="48"/>
      <c r="C311" s="48"/>
      <c r="D311" s="48"/>
      <c r="E311" s="48"/>
      <c r="F311" s="48"/>
      <c r="G311" s="48"/>
      <c r="H311" s="48"/>
    </row>
    <row r="312" spans="1:8" x14ac:dyDescent="0.25">
      <c r="A312" s="48"/>
      <c r="B312" s="48"/>
      <c r="C312" s="48"/>
      <c r="D312" s="48"/>
      <c r="E312" s="48"/>
      <c r="F312" s="48"/>
      <c r="G312" s="48"/>
      <c r="H312" s="48"/>
    </row>
    <row r="313" spans="1:8" x14ac:dyDescent="0.25">
      <c r="A313" s="48"/>
      <c r="B313" s="48"/>
      <c r="C313" s="48"/>
      <c r="D313" s="48"/>
      <c r="E313" s="48"/>
      <c r="F313" s="48"/>
      <c r="G313" s="48"/>
      <c r="H313" s="48"/>
    </row>
    <row r="314" spans="1:8" x14ac:dyDescent="0.25">
      <c r="A314" s="48"/>
      <c r="B314" s="48"/>
      <c r="C314" s="48"/>
      <c r="D314" s="48"/>
      <c r="E314" s="48"/>
      <c r="F314" s="48"/>
      <c r="G314" s="48"/>
      <c r="H314" s="48"/>
    </row>
    <row r="315" spans="1:8" x14ac:dyDescent="0.25">
      <c r="A315" s="48"/>
      <c r="B315" s="48"/>
      <c r="C315" s="48"/>
      <c r="D315" s="48"/>
      <c r="E315" s="48"/>
      <c r="F315" s="48"/>
      <c r="G315" s="48"/>
      <c r="H315" s="48"/>
    </row>
    <row r="316" spans="1:8" x14ac:dyDescent="0.25">
      <c r="A316" s="48"/>
      <c r="B316" s="48"/>
      <c r="C316" s="48"/>
      <c r="D316" s="48"/>
      <c r="E316" s="48"/>
      <c r="F316" s="48"/>
      <c r="G316" s="48"/>
      <c r="H316" s="48"/>
    </row>
    <row r="317" spans="1:8" x14ac:dyDescent="0.25">
      <c r="A317" s="48"/>
      <c r="B317" s="48"/>
      <c r="C317" s="48"/>
      <c r="D317" s="48"/>
      <c r="E317" s="48"/>
      <c r="F317" s="48"/>
      <c r="G317" s="48"/>
      <c r="H317" s="48"/>
    </row>
    <row r="318" spans="1:8" x14ac:dyDescent="0.25">
      <c r="A318" s="48"/>
      <c r="B318" s="48"/>
      <c r="C318" s="48"/>
      <c r="D318" s="48"/>
      <c r="E318" s="48"/>
      <c r="F318" s="48"/>
      <c r="G318" s="48"/>
      <c r="H318" s="48"/>
    </row>
    <row r="319" spans="1:8" x14ac:dyDescent="0.25">
      <c r="A319" s="48"/>
      <c r="B319" s="48"/>
      <c r="C319" s="48"/>
      <c r="D319" s="48"/>
      <c r="E319" s="48"/>
      <c r="F319" s="48"/>
      <c r="G319" s="48"/>
      <c r="H319" s="48"/>
    </row>
    <row r="320" spans="1:8" x14ac:dyDescent="0.25">
      <c r="A320" s="48"/>
      <c r="B320" s="48"/>
      <c r="C320" s="48"/>
      <c r="D320" s="48"/>
      <c r="E320" s="48"/>
      <c r="F320" s="48"/>
      <c r="G320" s="48"/>
      <c r="H320" s="48"/>
    </row>
    <row r="321" spans="1:8" x14ac:dyDescent="0.25">
      <c r="A321" s="48"/>
      <c r="B321" s="48"/>
      <c r="C321" s="48"/>
      <c r="D321" s="48"/>
      <c r="E321" s="48"/>
      <c r="F321" s="48"/>
      <c r="G321" s="48"/>
      <c r="H321" s="48"/>
    </row>
    <row r="322" spans="1:8" x14ac:dyDescent="0.25">
      <c r="A322" s="48"/>
      <c r="B322" s="48"/>
      <c r="C322" s="48"/>
      <c r="D322" s="48"/>
      <c r="E322" s="48"/>
      <c r="F322" s="48"/>
      <c r="G322" s="48"/>
      <c r="H322" s="48"/>
    </row>
    <row r="323" spans="1:8" x14ac:dyDescent="0.25">
      <c r="A323" s="48"/>
      <c r="B323" s="48"/>
      <c r="C323" s="48"/>
      <c r="D323" s="48"/>
      <c r="E323" s="48"/>
      <c r="F323" s="48"/>
      <c r="G323" s="48"/>
      <c r="H323" s="48"/>
    </row>
    <row r="324" spans="1:8" x14ac:dyDescent="0.25">
      <c r="A324" s="48"/>
      <c r="B324" s="48"/>
      <c r="C324" s="48"/>
      <c r="D324" s="48"/>
      <c r="E324" s="48"/>
      <c r="F324" s="48"/>
      <c r="G324" s="48"/>
      <c r="H324" s="48"/>
    </row>
    <row r="325" spans="1:8" x14ac:dyDescent="0.25">
      <c r="A325" s="48"/>
      <c r="B325" s="48"/>
      <c r="C325" s="48"/>
      <c r="D325" s="48"/>
      <c r="E325" s="48"/>
      <c r="F325" s="48"/>
      <c r="G325" s="48"/>
      <c r="H325" s="48"/>
    </row>
    <row r="326" spans="1:8" x14ac:dyDescent="0.25">
      <c r="A326" s="48"/>
      <c r="B326" s="48"/>
      <c r="C326" s="48"/>
      <c r="D326" s="48"/>
      <c r="E326" s="48"/>
      <c r="F326" s="48"/>
      <c r="G326" s="48"/>
      <c r="H326" s="48"/>
    </row>
    <row r="327" spans="1:8" x14ac:dyDescent="0.25">
      <c r="A327" s="48"/>
      <c r="B327" s="48"/>
      <c r="C327" s="48"/>
      <c r="D327" s="48"/>
      <c r="E327" s="48"/>
      <c r="F327" s="48"/>
      <c r="G327" s="48"/>
      <c r="H327" s="48"/>
    </row>
    <row r="328" spans="1:8" x14ac:dyDescent="0.25">
      <c r="A328" s="48"/>
      <c r="B328" s="48"/>
      <c r="C328" s="48"/>
      <c r="D328" s="48"/>
      <c r="E328" s="48"/>
      <c r="F328" s="48"/>
      <c r="G328" s="48"/>
      <c r="H328" s="48"/>
    </row>
    <row r="329" spans="1:8" x14ac:dyDescent="0.25">
      <c r="A329" s="48"/>
      <c r="B329" s="48"/>
      <c r="C329" s="48"/>
      <c r="D329" s="48"/>
      <c r="E329" s="48"/>
      <c r="F329" s="48"/>
      <c r="G329" s="48"/>
      <c r="H329" s="48"/>
    </row>
    <row r="330" spans="1:8" x14ac:dyDescent="0.25">
      <c r="A330" s="48"/>
      <c r="B330" s="48"/>
      <c r="C330" s="48"/>
      <c r="D330" s="48"/>
      <c r="E330" s="48"/>
      <c r="F330" s="48"/>
      <c r="G330" s="48"/>
      <c r="H330" s="48"/>
    </row>
    <row r="331" spans="1:8" x14ac:dyDescent="0.25">
      <c r="A331" s="48"/>
      <c r="B331" s="48"/>
      <c r="C331" s="48"/>
      <c r="D331" s="48"/>
      <c r="E331" s="48"/>
      <c r="F331" s="48"/>
      <c r="G331" s="48"/>
      <c r="H331" s="48"/>
    </row>
    <row r="332" spans="1:8" x14ac:dyDescent="0.25">
      <c r="A332" s="48"/>
      <c r="B332" s="48"/>
      <c r="C332" s="48"/>
      <c r="D332" s="48"/>
      <c r="E332" s="48"/>
      <c r="F332" s="48"/>
      <c r="G332" s="48"/>
      <c r="H332" s="48"/>
    </row>
    <row r="333" spans="1:8" x14ac:dyDescent="0.25">
      <c r="A333" s="48"/>
      <c r="B333" s="48"/>
      <c r="C333" s="48"/>
      <c r="D333" s="48"/>
      <c r="E333" s="48"/>
      <c r="F333" s="48"/>
      <c r="G333" s="48"/>
      <c r="H333" s="48"/>
    </row>
    <row r="334" spans="1:8" x14ac:dyDescent="0.25">
      <c r="A334" s="48"/>
      <c r="B334" s="48"/>
      <c r="C334" s="48"/>
      <c r="D334" s="48"/>
      <c r="E334" s="48"/>
      <c r="F334" s="48"/>
      <c r="G334" s="48"/>
      <c r="H334" s="48"/>
    </row>
    <row r="335" spans="1:8" x14ac:dyDescent="0.25">
      <c r="A335" s="48"/>
      <c r="B335" s="48"/>
      <c r="C335" s="48"/>
      <c r="D335" s="48"/>
      <c r="E335" s="48"/>
      <c r="F335" s="48"/>
      <c r="G335" s="48"/>
      <c r="H335" s="48"/>
    </row>
    <row r="336" spans="1:8" x14ac:dyDescent="0.25">
      <c r="A336" s="48"/>
      <c r="B336" s="48"/>
      <c r="C336" s="48"/>
      <c r="D336" s="48"/>
      <c r="E336" s="48"/>
      <c r="F336" s="48"/>
      <c r="G336" s="48"/>
      <c r="H336" s="48"/>
    </row>
    <row r="337" spans="1:8" x14ac:dyDescent="0.25">
      <c r="A337" s="48"/>
      <c r="B337" s="48"/>
      <c r="C337" s="48"/>
      <c r="D337" s="48"/>
      <c r="E337" s="48"/>
      <c r="F337" s="48"/>
      <c r="G337" s="48"/>
      <c r="H337" s="48"/>
    </row>
    <row r="338" spans="1:8" x14ac:dyDescent="0.25">
      <c r="A338" s="48"/>
      <c r="B338" s="48"/>
      <c r="C338" s="48"/>
      <c r="D338" s="48"/>
      <c r="E338" s="48"/>
      <c r="F338" s="48"/>
      <c r="G338" s="48"/>
      <c r="H338" s="48"/>
    </row>
    <row r="339" spans="1:8" x14ac:dyDescent="0.25">
      <c r="A339" s="48"/>
      <c r="B339" s="48"/>
      <c r="C339" s="48"/>
      <c r="D339" s="48"/>
      <c r="E339" s="48"/>
      <c r="F339" s="48"/>
      <c r="G339" s="48"/>
      <c r="H339" s="48"/>
    </row>
    <row r="340" spans="1:8" x14ac:dyDescent="0.25">
      <c r="A340" s="48"/>
      <c r="B340" s="48"/>
      <c r="C340" s="48"/>
      <c r="D340" s="48"/>
      <c r="E340" s="48"/>
      <c r="F340" s="48"/>
      <c r="G340" s="48"/>
      <c r="H340" s="48"/>
    </row>
    <row r="341" spans="1:8" x14ac:dyDescent="0.25">
      <c r="A341" s="48"/>
      <c r="B341" s="48"/>
      <c r="C341" s="48"/>
      <c r="D341" s="48"/>
      <c r="E341" s="48"/>
      <c r="F341" s="48"/>
      <c r="G341" s="48"/>
      <c r="H341" s="48"/>
    </row>
    <row r="342" spans="1:8" x14ac:dyDescent="0.25">
      <c r="A342" s="48"/>
      <c r="B342" s="48"/>
      <c r="C342" s="48"/>
      <c r="D342" s="48"/>
      <c r="E342" s="48"/>
      <c r="F342" s="48"/>
      <c r="G342" s="48"/>
      <c r="H342" s="48"/>
    </row>
    <row r="343" spans="1:8" x14ac:dyDescent="0.25">
      <c r="A343" s="48"/>
      <c r="B343" s="48"/>
      <c r="C343" s="48"/>
      <c r="D343" s="48"/>
      <c r="E343" s="48"/>
      <c r="F343" s="48"/>
      <c r="G343" s="48"/>
      <c r="H343" s="48"/>
    </row>
    <row r="344" spans="1:8" x14ac:dyDescent="0.25">
      <c r="A344" s="48"/>
      <c r="B344" s="48"/>
      <c r="C344" s="48"/>
      <c r="D344" s="48"/>
      <c r="E344" s="48"/>
      <c r="F344" s="48"/>
      <c r="G344" s="48"/>
      <c r="H344" s="48"/>
    </row>
    <row r="345" spans="1:8" x14ac:dyDescent="0.25">
      <c r="A345" s="48"/>
      <c r="B345" s="48"/>
      <c r="C345" s="48"/>
      <c r="D345" s="48"/>
      <c r="E345" s="48"/>
      <c r="F345" s="48"/>
      <c r="G345" s="48"/>
      <c r="H345" s="48"/>
    </row>
    <row r="346" spans="1:8" x14ac:dyDescent="0.25">
      <c r="A346" s="48"/>
      <c r="B346" s="48"/>
      <c r="C346" s="48"/>
      <c r="D346" s="48"/>
      <c r="E346" s="48"/>
      <c r="F346" s="48"/>
      <c r="G346" s="48"/>
      <c r="H346" s="48"/>
    </row>
    <row r="347" spans="1:8" x14ac:dyDescent="0.25">
      <c r="A347" s="48"/>
      <c r="B347" s="48"/>
      <c r="C347" s="48"/>
      <c r="D347" s="48"/>
      <c r="E347" s="48"/>
      <c r="F347" s="48"/>
      <c r="G347" s="48"/>
      <c r="H347" s="48"/>
    </row>
    <row r="348" spans="1:8" x14ac:dyDescent="0.25">
      <c r="A348" s="48"/>
      <c r="B348" s="48"/>
      <c r="C348" s="48"/>
      <c r="D348" s="48"/>
      <c r="E348" s="48"/>
      <c r="F348" s="48"/>
      <c r="G348" s="48"/>
      <c r="H348" s="48"/>
    </row>
    <row r="349" spans="1:8" x14ac:dyDescent="0.25">
      <c r="A349" s="48"/>
      <c r="B349" s="48"/>
      <c r="C349" s="48"/>
      <c r="D349" s="48"/>
      <c r="E349" s="48"/>
      <c r="F349" s="48"/>
      <c r="G349" s="48"/>
      <c r="H349" s="48"/>
    </row>
    <row r="350" spans="1:8" x14ac:dyDescent="0.25">
      <c r="A350" s="48"/>
      <c r="B350" s="48"/>
      <c r="C350" s="48"/>
      <c r="D350" s="48"/>
      <c r="E350" s="48"/>
      <c r="F350" s="48"/>
      <c r="G350" s="48"/>
      <c r="H350" s="48"/>
    </row>
    <row r="351" spans="1:8" x14ac:dyDescent="0.25">
      <c r="A351" s="48"/>
      <c r="B351" s="48"/>
      <c r="C351" s="48"/>
      <c r="D351" s="48"/>
      <c r="E351" s="48"/>
      <c r="F351" s="48"/>
      <c r="G351" s="48"/>
      <c r="H351" s="48"/>
    </row>
    <row r="352" spans="1:8" x14ac:dyDescent="0.25">
      <c r="A352" s="48"/>
      <c r="B352" s="48"/>
      <c r="C352" s="48"/>
      <c r="D352" s="48"/>
      <c r="E352" s="48"/>
      <c r="F352" s="48"/>
      <c r="G352" s="48"/>
      <c r="H352" s="48"/>
    </row>
    <row r="353" spans="1:8" x14ac:dyDescent="0.25">
      <c r="A353" s="48"/>
      <c r="B353" s="48"/>
      <c r="C353" s="48"/>
      <c r="D353" s="48"/>
      <c r="E353" s="48"/>
      <c r="F353" s="48"/>
      <c r="G353" s="48"/>
      <c r="H353" s="48"/>
    </row>
    <row r="354" spans="1:8" x14ac:dyDescent="0.25">
      <c r="A354" s="48"/>
      <c r="B354" s="48"/>
      <c r="C354" s="48"/>
      <c r="D354" s="48"/>
      <c r="E354" s="48"/>
      <c r="F354" s="48"/>
      <c r="G354" s="48"/>
      <c r="H354" s="48"/>
    </row>
    <row r="355" spans="1:8" x14ac:dyDescent="0.25">
      <c r="A355" s="48"/>
      <c r="B355" s="48"/>
      <c r="C355" s="48"/>
      <c r="D355" s="48"/>
      <c r="E355" s="48"/>
      <c r="F355" s="48"/>
      <c r="G355" s="48"/>
      <c r="H355" s="48"/>
    </row>
    <row r="356" spans="1:8" x14ac:dyDescent="0.25">
      <c r="A356" s="48"/>
      <c r="B356" s="48"/>
      <c r="C356" s="48"/>
      <c r="D356" s="48"/>
      <c r="E356" s="48"/>
      <c r="F356" s="48"/>
      <c r="G356" s="48"/>
      <c r="H356" s="48"/>
    </row>
    <row r="357" spans="1:8" x14ac:dyDescent="0.25">
      <c r="A357" s="48"/>
      <c r="B357" s="48"/>
      <c r="C357" s="48"/>
      <c r="D357" s="48"/>
      <c r="E357" s="48"/>
      <c r="F357" s="48"/>
      <c r="G357" s="48"/>
      <c r="H357" s="48"/>
    </row>
    <row r="358" spans="1:8" x14ac:dyDescent="0.25">
      <c r="A358" s="48"/>
      <c r="B358" s="48"/>
      <c r="C358" s="48"/>
      <c r="D358" s="48"/>
      <c r="E358" s="48"/>
      <c r="F358" s="48"/>
      <c r="G358" s="48"/>
      <c r="H358" s="48"/>
    </row>
    <row r="359" spans="1:8" x14ac:dyDescent="0.25">
      <c r="A359" s="48"/>
      <c r="B359" s="48"/>
      <c r="C359" s="48"/>
      <c r="D359" s="48"/>
      <c r="E359" s="48"/>
      <c r="F359" s="48"/>
      <c r="G359" s="48"/>
      <c r="H359" s="48"/>
    </row>
    <row r="360" spans="1:8" x14ac:dyDescent="0.25">
      <c r="A360" s="48"/>
      <c r="B360" s="48"/>
      <c r="C360" s="48"/>
      <c r="D360" s="48"/>
      <c r="E360" s="48"/>
      <c r="F360" s="48"/>
      <c r="G360" s="48"/>
      <c r="H360" s="48"/>
    </row>
    <row r="361" spans="1:8" x14ac:dyDescent="0.25">
      <c r="A361" s="48"/>
      <c r="B361" s="48"/>
      <c r="C361" s="48"/>
      <c r="D361" s="48"/>
      <c r="E361" s="48"/>
      <c r="F361" s="48"/>
      <c r="G361" s="48"/>
      <c r="H361" s="48"/>
    </row>
    <row r="362" spans="1:8" x14ac:dyDescent="0.25">
      <c r="A362" s="48"/>
      <c r="B362" s="48"/>
      <c r="C362" s="48"/>
      <c r="D362" s="48"/>
      <c r="E362" s="48"/>
      <c r="F362" s="48"/>
      <c r="G362" s="48"/>
      <c r="H362" s="48"/>
    </row>
    <row r="363" spans="1:8" x14ac:dyDescent="0.25">
      <c r="A363" s="48"/>
      <c r="B363" s="48"/>
      <c r="C363" s="48"/>
      <c r="D363" s="48"/>
      <c r="E363" s="48"/>
      <c r="F363" s="48"/>
      <c r="G363" s="48"/>
      <c r="H363" s="48"/>
    </row>
    <row r="364" spans="1:8" x14ac:dyDescent="0.25">
      <c r="A364" s="48"/>
      <c r="B364" s="48"/>
      <c r="C364" s="48"/>
      <c r="D364" s="48"/>
      <c r="E364" s="48"/>
      <c r="F364" s="48"/>
      <c r="G364" s="48"/>
      <c r="H364" s="48"/>
    </row>
    <row r="365" spans="1:8" x14ac:dyDescent="0.25">
      <c r="A365" s="48"/>
      <c r="B365" s="48"/>
      <c r="C365" s="48"/>
      <c r="D365" s="48"/>
      <c r="E365" s="48"/>
      <c r="F365" s="48"/>
      <c r="G365" s="48"/>
      <c r="H365" s="48"/>
    </row>
    <row r="366" spans="1:8" x14ac:dyDescent="0.25">
      <c r="A366" s="48"/>
      <c r="B366" s="48"/>
      <c r="C366" s="48"/>
      <c r="D366" s="48"/>
      <c r="E366" s="48"/>
      <c r="F366" s="48"/>
      <c r="G366" s="48"/>
      <c r="H366" s="48"/>
    </row>
    <row r="367" spans="1:8" x14ac:dyDescent="0.25">
      <c r="A367" s="48"/>
      <c r="B367" s="48"/>
      <c r="C367" s="48"/>
      <c r="D367" s="48"/>
      <c r="E367" s="48"/>
      <c r="F367" s="48"/>
      <c r="G367" s="48"/>
      <c r="H367" s="48"/>
    </row>
    <row r="368" spans="1:8" x14ac:dyDescent="0.25">
      <c r="A368" s="48"/>
      <c r="B368" s="48"/>
      <c r="C368" s="48"/>
      <c r="D368" s="48"/>
      <c r="E368" s="48"/>
      <c r="F368" s="48"/>
      <c r="G368" s="48"/>
      <c r="H368" s="48"/>
    </row>
    <row r="369" spans="1:8" x14ac:dyDescent="0.25">
      <c r="A369" s="48"/>
      <c r="B369" s="48"/>
      <c r="C369" s="48"/>
      <c r="D369" s="48"/>
      <c r="E369" s="48"/>
      <c r="F369" s="48"/>
      <c r="G369" s="48"/>
      <c r="H369" s="48"/>
    </row>
    <row r="370" spans="1:8" x14ac:dyDescent="0.25">
      <c r="A370" s="48"/>
      <c r="B370" s="48"/>
      <c r="C370" s="48"/>
      <c r="D370" s="48"/>
      <c r="E370" s="48"/>
      <c r="F370" s="48"/>
      <c r="G370" s="48"/>
      <c r="H370" s="48"/>
    </row>
    <row r="371" spans="1:8" x14ac:dyDescent="0.25">
      <c r="A371" s="48"/>
      <c r="B371" s="48"/>
      <c r="C371" s="48"/>
      <c r="D371" s="48"/>
      <c r="E371" s="48"/>
      <c r="F371" s="48"/>
      <c r="G371" s="48"/>
      <c r="H371" s="48"/>
    </row>
    <row r="372" spans="1:8" x14ac:dyDescent="0.25">
      <c r="A372" s="48"/>
      <c r="B372" s="48"/>
      <c r="C372" s="48"/>
      <c r="D372" s="48"/>
      <c r="E372" s="48"/>
      <c r="F372" s="48"/>
      <c r="G372" s="48"/>
      <c r="H372" s="48"/>
    </row>
    <row r="373" spans="1:8" x14ac:dyDescent="0.25">
      <c r="A373" s="48"/>
      <c r="B373" s="48"/>
      <c r="C373" s="48"/>
      <c r="D373" s="48"/>
      <c r="E373" s="48"/>
      <c r="F373" s="48"/>
      <c r="G373" s="48"/>
      <c r="H373" s="48"/>
    </row>
    <row r="374" spans="1:8" x14ac:dyDescent="0.25">
      <c r="A374" s="48"/>
      <c r="B374" s="48"/>
      <c r="C374" s="48"/>
      <c r="D374" s="48"/>
      <c r="E374" s="48"/>
      <c r="F374" s="48"/>
      <c r="G374" s="48"/>
      <c r="H374" s="48"/>
    </row>
    <row r="375" spans="1:8" x14ac:dyDescent="0.25">
      <c r="A375" s="48"/>
      <c r="B375" s="48"/>
      <c r="C375" s="48"/>
      <c r="D375" s="48"/>
      <c r="E375" s="48"/>
      <c r="F375" s="48"/>
      <c r="G375" s="48"/>
      <c r="H375" s="48"/>
    </row>
    <row r="376" spans="1:8" x14ac:dyDescent="0.25">
      <c r="A376" s="48"/>
      <c r="B376" s="48"/>
      <c r="C376" s="48"/>
      <c r="D376" s="48"/>
      <c r="E376" s="48"/>
      <c r="F376" s="48"/>
      <c r="G376" s="48"/>
      <c r="H376" s="48"/>
    </row>
    <row r="377" spans="1:8" x14ac:dyDescent="0.25">
      <c r="A377" s="48"/>
      <c r="B377" s="48"/>
      <c r="C377" s="48"/>
      <c r="D377" s="48"/>
      <c r="E377" s="48"/>
      <c r="F377" s="48"/>
      <c r="G377" s="48"/>
      <c r="H377" s="48"/>
    </row>
    <row r="378" spans="1:8" x14ac:dyDescent="0.25">
      <c r="A378" s="48"/>
      <c r="B378" s="48"/>
      <c r="C378" s="48"/>
      <c r="D378" s="48"/>
      <c r="E378" s="48"/>
      <c r="F378" s="48"/>
      <c r="G378" s="48"/>
      <c r="H378" s="48"/>
    </row>
    <row r="379" spans="1:8" x14ac:dyDescent="0.25">
      <c r="A379" s="48"/>
      <c r="B379" s="48"/>
      <c r="C379" s="48"/>
      <c r="D379" s="48"/>
      <c r="E379" s="48"/>
      <c r="F379" s="48"/>
      <c r="G379" s="48"/>
      <c r="H379" s="48"/>
    </row>
    <row r="380" spans="1:8" x14ac:dyDescent="0.25">
      <c r="A380" s="48"/>
      <c r="B380" s="48"/>
      <c r="C380" s="48"/>
      <c r="D380" s="48"/>
      <c r="E380" s="48"/>
      <c r="F380" s="48"/>
      <c r="G380" s="48"/>
      <c r="H380" s="48"/>
    </row>
    <row r="381" spans="1:8" x14ac:dyDescent="0.25">
      <c r="A381" s="48"/>
      <c r="B381" s="48"/>
      <c r="C381" s="48"/>
      <c r="D381" s="48"/>
      <c r="E381" s="48"/>
      <c r="F381" s="48"/>
      <c r="G381" s="48"/>
      <c r="H381" s="48"/>
    </row>
    <row r="382" spans="1:8" x14ac:dyDescent="0.25">
      <c r="A382" s="48"/>
      <c r="B382" s="48"/>
      <c r="C382" s="48"/>
      <c r="D382" s="48"/>
      <c r="E382" s="48"/>
      <c r="F382" s="48"/>
      <c r="G382" s="48"/>
      <c r="H382" s="48"/>
    </row>
    <row r="383" spans="1:8" x14ac:dyDescent="0.25">
      <c r="A383" s="48"/>
      <c r="B383" s="48"/>
      <c r="C383" s="48"/>
      <c r="D383" s="48"/>
      <c r="E383" s="48"/>
      <c r="F383" s="48"/>
      <c r="G383" s="48"/>
      <c r="H383" s="48"/>
    </row>
    <row r="384" spans="1:8" x14ac:dyDescent="0.25">
      <c r="A384" s="48"/>
      <c r="B384" s="48"/>
      <c r="C384" s="48"/>
      <c r="D384" s="48"/>
      <c r="E384" s="48"/>
      <c r="F384" s="48"/>
      <c r="G384" s="48"/>
      <c r="H384" s="48"/>
    </row>
    <row r="385" spans="1:8" x14ac:dyDescent="0.25">
      <c r="A385" s="48"/>
      <c r="B385" s="48"/>
      <c r="C385" s="48"/>
      <c r="D385" s="48"/>
      <c r="E385" s="48"/>
      <c r="F385" s="48"/>
      <c r="G385" s="48"/>
      <c r="H385" s="48"/>
    </row>
    <row r="386" spans="1:8" x14ac:dyDescent="0.25">
      <c r="A386" s="48"/>
      <c r="B386" s="48"/>
      <c r="C386" s="48"/>
      <c r="D386" s="48"/>
      <c r="E386" s="48"/>
      <c r="F386" s="48"/>
      <c r="G386" s="48"/>
      <c r="H386" s="48"/>
    </row>
    <row r="387" spans="1:8" x14ac:dyDescent="0.25">
      <c r="A387" s="48"/>
      <c r="B387" s="48"/>
      <c r="C387" s="48"/>
      <c r="D387" s="48"/>
      <c r="E387" s="48"/>
      <c r="F387" s="48"/>
      <c r="G387" s="48"/>
      <c r="H387" s="48"/>
    </row>
    <row r="388" spans="1:8" x14ac:dyDescent="0.25">
      <c r="A388" s="48"/>
      <c r="B388" s="48"/>
      <c r="C388" s="48"/>
      <c r="D388" s="48"/>
      <c r="E388" s="48"/>
      <c r="F388" s="48"/>
      <c r="G388" s="48"/>
      <c r="H388" s="48"/>
    </row>
    <row r="389" spans="1:8" x14ac:dyDescent="0.25">
      <c r="A389" s="48"/>
      <c r="B389" s="48"/>
      <c r="C389" s="48"/>
      <c r="D389" s="48"/>
      <c r="E389" s="48"/>
      <c r="F389" s="48"/>
      <c r="G389" s="48"/>
      <c r="H389" s="48"/>
    </row>
    <row r="390" spans="1:8" x14ac:dyDescent="0.25">
      <c r="A390" s="48"/>
      <c r="B390" s="48"/>
      <c r="C390" s="48"/>
      <c r="D390" s="48"/>
      <c r="E390" s="48"/>
      <c r="F390" s="48"/>
      <c r="G390" s="48"/>
      <c r="H390" s="48"/>
    </row>
    <row r="391" spans="1:8" x14ac:dyDescent="0.25">
      <c r="A391" s="48"/>
      <c r="B391" s="48"/>
      <c r="C391" s="48"/>
      <c r="D391" s="48"/>
      <c r="E391" s="48"/>
      <c r="F391" s="48"/>
      <c r="G391" s="48"/>
      <c r="H391" s="48"/>
    </row>
    <row r="392" spans="1:8" x14ac:dyDescent="0.25">
      <c r="A392" s="48"/>
      <c r="B392" s="48"/>
      <c r="C392" s="48"/>
      <c r="D392" s="48"/>
      <c r="E392" s="48"/>
      <c r="F392" s="48"/>
      <c r="G392" s="48"/>
      <c r="H392" s="48"/>
    </row>
    <row r="393" spans="1:8" x14ac:dyDescent="0.25">
      <c r="A393" s="48"/>
      <c r="B393" s="48"/>
      <c r="C393" s="48"/>
      <c r="D393" s="48"/>
      <c r="E393" s="48"/>
      <c r="F393" s="48"/>
      <c r="G393" s="48"/>
      <c r="H393" s="48"/>
    </row>
    <row r="394" spans="1:8" x14ac:dyDescent="0.25">
      <c r="A394" s="48"/>
      <c r="B394" s="48"/>
      <c r="C394" s="48"/>
      <c r="D394" s="48"/>
      <c r="E394" s="48"/>
      <c r="F394" s="48"/>
      <c r="G394" s="48"/>
      <c r="H394" s="48"/>
    </row>
    <row r="395" spans="1:8" x14ac:dyDescent="0.25">
      <c r="A395" s="48"/>
      <c r="B395" s="48"/>
      <c r="C395" s="48"/>
      <c r="D395" s="48"/>
      <c r="E395" s="48"/>
      <c r="F395" s="48"/>
      <c r="G395" s="48"/>
      <c r="H395" s="48"/>
    </row>
    <row r="396" spans="1:8" x14ac:dyDescent="0.25">
      <c r="A396" s="48"/>
      <c r="B396" s="48"/>
      <c r="C396" s="48"/>
      <c r="D396" s="48"/>
      <c r="E396" s="48"/>
      <c r="F396" s="48"/>
      <c r="G396" s="48"/>
      <c r="H396" s="48"/>
    </row>
    <row r="397" spans="1:8" x14ac:dyDescent="0.25">
      <c r="A397" s="48"/>
      <c r="B397" s="48"/>
      <c r="C397" s="48"/>
      <c r="D397" s="48"/>
      <c r="E397" s="48"/>
      <c r="F397" s="48"/>
      <c r="G397" s="48"/>
      <c r="H397" s="48"/>
    </row>
    <row r="398" spans="1:8" x14ac:dyDescent="0.25">
      <c r="A398" s="48"/>
      <c r="B398" s="48"/>
      <c r="C398" s="48"/>
      <c r="D398" s="48"/>
      <c r="E398" s="48"/>
      <c r="F398" s="48"/>
      <c r="G398" s="48"/>
      <c r="H398" s="48"/>
    </row>
    <row r="399" spans="1:8" x14ac:dyDescent="0.25">
      <c r="A399" s="48"/>
      <c r="B399" s="48"/>
      <c r="C399" s="48"/>
      <c r="D399" s="48"/>
      <c r="E399" s="48"/>
      <c r="F399" s="48"/>
      <c r="G399" s="48"/>
      <c r="H399" s="48"/>
    </row>
    <row r="400" spans="1:8" x14ac:dyDescent="0.25">
      <c r="A400" s="48"/>
      <c r="B400" s="48"/>
      <c r="C400" s="48"/>
      <c r="D400" s="48"/>
      <c r="E400" s="48"/>
      <c r="F400" s="48"/>
      <c r="G400" s="48"/>
      <c r="H400" s="48"/>
    </row>
    <row r="401" spans="1:8" x14ac:dyDescent="0.25">
      <c r="A401" s="48"/>
      <c r="B401" s="48"/>
      <c r="C401" s="48"/>
      <c r="D401" s="48"/>
      <c r="E401" s="48"/>
      <c r="F401" s="48"/>
      <c r="G401" s="48"/>
      <c r="H401" s="48"/>
    </row>
    <row r="402" spans="1:8" x14ac:dyDescent="0.25">
      <c r="A402" s="48"/>
      <c r="B402" s="48"/>
      <c r="C402" s="48"/>
      <c r="D402" s="48"/>
      <c r="E402" s="48"/>
      <c r="F402" s="48"/>
      <c r="G402" s="48"/>
      <c r="H402" s="48"/>
    </row>
    <row r="403" spans="1:8" x14ac:dyDescent="0.25">
      <c r="A403" s="48"/>
      <c r="B403" s="48"/>
      <c r="C403" s="48"/>
      <c r="D403" s="48"/>
      <c r="E403" s="48"/>
      <c r="F403" s="48"/>
      <c r="G403" s="48"/>
      <c r="H403" s="48"/>
    </row>
    <row r="404" spans="1:8" x14ac:dyDescent="0.25">
      <c r="A404" s="48"/>
      <c r="B404" s="48"/>
      <c r="C404" s="48"/>
      <c r="D404" s="48"/>
      <c r="E404" s="48"/>
      <c r="F404" s="48"/>
      <c r="G404" s="48"/>
      <c r="H404" s="48"/>
    </row>
    <row r="405" spans="1:8" x14ac:dyDescent="0.25">
      <c r="A405" s="48"/>
      <c r="B405" s="48"/>
      <c r="C405" s="48"/>
      <c r="D405" s="48"/>
      <c r="E405" s="48"/>
      <c r="F405" s="48"/>
      <c r="G405" s="48"/>
      <c r="H405" s="48"/>
    </row>
    <row r="406" spans="1:8" x14ac:dyDescent="0.25">
      <c r="A406" s="48"/>
      <c r="B406" s="48"/>
      <c r="C406" s="48"/>
      <c r="D406" s="48"/>
      <c r="E406" s="48"/>
      <c r="F406" s="48"/>
      <c r="G406" s="48"/>
      <c r="H406" s="48"/>
    </row>
    <row r="407" spans="1:8" x14ac:dyDescent="0.25">
      <c r="A407" s="48"/>
      <c r="B407" s="48"/>
      <c r="C407" s="48"/>
      <c r="D407" s="48"/>
      <c r="E407" s="48"/>
      <c r="F407" s="48"/>
      <c r="G407" s="48"/>
      <c r="H407" s="48"/>
    </row>
    <row r="408" spans="1:8" x14ac:dyDescent="0.25">
      <c r="A408" s="48"/>
      <c r="B408" s="48"/>
      <c r="C408" s="48"/>
      <c r="D408" s="48"/>
      <c r="E408" s="48"/>
      <c r="F408" s="48"/>
      <c r="G408" s="48"/>
      <c r="H408" s="48"/>
    </row>
    <row r="409" spans="1:8" x14ac:dyDescent="0.25">
      <c r="A409" s="48"/>
      <c r="B409" s="48"/>
      <c r="C409" s="48"/>
      <c r="D409" s="48"/>
      <c r="E409" s="48"/>
      <c r="F409" s="48"/>
      <c r="G409" s="48"/>
      <c r="H409" s="48"/>
    </row>
    <row r="410" spans="1:8" x14ac:dyDescent="0.25">
      <c r="A410" s="48"/>
      <c r="B410" s="48"/>
      <c r="C410" s="48"/>
      <c r="D410" s="48"/>
      <c r="E410" s="48"/>
      <c r="F410" s="48"/>
      <c r="G410" s="48"/>
      <c r="H410" s="48"/>
    </row>
    <row r="411" spans="1:8" x14ac:dyDescent="0.25">
      <c r="A411" s="48"/>
      <c r="B411" s="48"/>
      <c r="C411" s="48"/>
      <c r="D411" s="48"/>
      <c r="E411" s="48"/>
      <c r="F411" s="48"/>
      <c r="G411" s="48"/>
      <c r="H411" s="48"/>
    </row>
    <row r="412" spans="1:8" x14ac:dyDescent="0.25">
      <c r="A412" s="48"/>
      <c r="B412" s="48"/>
      <c r="C412" s="48"/>
      <c r="D412" s="48"/>
      <c r="E412" s="48"/>
      <c r="F412" s="48"/>
      <c r="G412" s="48"/>
      <c r="H412" s="48"/>
    </row>
    <row r="413" spans="1:8" x14ac:dyDescent="0.25">
      <c r="A413" s="48"/>
      <c r="B413" s="48"/>
      <c r="C413" s="48"/>
      <c r="D413" s="48"/>
      <c r="E413" s="48"/>
      <c r="F413" s="48"/>
      <c r="G413" s="48"/>
      <c r="H413" s="48"/>
    </row>
    <row r="414" spans="1:8" x14ac:dyDescent="0.25">
      <c r="A414" s="48"/>
      <c r="B414" s="48"/>
      <c r="C414" s="48"/>
      <c r="D414" s="48"/>
      <c r="E414" s="48"/>
      <c r="F414" s="48"/>
      <c r="G414" s="48"/>
      <c r="H414" s="48"/>
    </row>
    <row r="415" spans="1:8" x14ac:dyDescent="0.25">
      <c r="A415" s="48"/>
      <c r="B415" s="48"/>
      <c r="C415" s="48"/>
      <c r="D415" s="48"/>
      <c r="E415" s="48"/>
      <c r="F415" s="48"/>
      <c r="G415" s="48"/>
      <c r="H415" s="48"/>
    </row>
    <row r="416" spans="1:8" x14ac:dyDescent="0.25">
      <c r="A416" s="48"/>
      <c r="B416" s="48"/>
      <c r="C416" s="48"/>
      <c r="D416" s="48"/>
      <c r="E416" s="48"/>
      <c r="F416" s="48"/>
      <c r="G416" s="48"/>
      <c r="H416" s="48"/>
    </row>
    <row r="417" spans="1:8" x14ac:dyDescent="0.25">
      <c r="A417" s="48"/>
      <c r="B417" s="48"/>
      <c r="C417" s="48"/>
      <c r="D417" s="48"/>
      <c r="E417" s="48"/>
      <c r="F417" s="48"/>
      <c r="G417" s="48"/>
      <c r="H417" s="48"/>
    </row>
    <row r="418" spans="1:8" x14ac:dyDescent="0.25">
      <c r="A418" s="48"/>
      <c r="B418" s="48"/>
      <c r="C418" s="48"/>
      <c r="D418" s="48"/>
      <c r="E418" s="48"/>
      <c r="F418" s="48"/>
      <c r="G418" s="48"/>
      <c r="H418" s="48"/>
    </row>
    <row r="419" spans="1:8" x14ac:dyDescent="0.25">
      <c r="A419" s="48"/>
      <c r="B419" s="48"/>
      <c r="C419" s="48"/>
      <c r="D419" s="48"/>
      <c r="E419" s="48"/>
      <c r="F419" s="48"/>
      <c r="G419" s="48"/>
      <c r="H419" s="48"/>
    </row>
    <row r="420" spans="1:8" x14ac:dyDescent="0.25">
      <c r="A420" s="48"/>
      <c r="B420" s="48"/>
      <c r="C420" s="48"/>
      <c r="D420" s="48"/>
      <c r="E420" s="48"/>
      <c r="F420" s="48"/>
      <c r="G420" s="48"/>
      <c r="H420" s="48"/>
    </row>
    <row r="421" spans="1:8" x14ac:dyDescent="0.25">
      <c r="A421" s="48"/>
      <c r="B421" s="48"/>
      <c r="C421" s="48"/>
      <c r="D421" s="48"/>
      <c r="E421" s="48"/>
      <c r="F421" s="48"/>
      <c r="G421" s="48"/>
      <c r="H421" s="48"/>
    </row>
    <row r="422" spans="1:8" x14ac:dyDescent="0.25">
      <c r="A422" s="48"/>
      <c r="B422" s="48"/>
      <c r="C422" s="48"/>
      <c r="D422" s="48"/>
      <c r="E422" s="48"/>
      <c r="F422" s="48"/>
      <c r="G422" s="48"/>
      <c r="H422" s="48"/>
    </row>
    <row r="423" spans="1:8" x14ac:dyDescent="0.25">
      <c r="A423" s="48"/>
      <c r="B423" s="48"/>
      <c r="C423" s="48"/>
      <c r="D423" s="48"/>
      <c r="E423" s="48"/>
      <c r="F423" s="48"/>
      <c r="G423" s="48"/>
      <c r="H423" s="48"/>
    </row>
    <row r="424" spans="1:8" x14ac:dyDescent="0.25">
      <c r="A424" s="48"/>
      <c r="B424" s="48"/>
      <c r="C424" s="48"/>
      <c r="D424" s="48"/>
      <c r="E424" s="48"/>
      <c r="F424" s="48"/>
      <c r="G424" s="48"/>
      <c r="H424" s="48"/>
    </row>
    <row r="425" spans="1:8" x14ac:dyDescent="0.25">
      <c r="A425" s="48"/>
      <c r="B425" s="48"/>
      <c r="C425" s="48"/>
      <c r="D425" s="48"/>
      <c r="E425" s="48"/>
      <c r="F425" s="48"/>
      <c r="G425" s="48"/>
      <c r="H425" s="48"/>
    </row>
    <row r="426" spans="1:8" x14ac:dyDescent="0.25">
      <c r="A426" s="48"/>
      <c r="B426" s="48"/>
      <c r="C426" s="48"/>
      <c r="D426" s="48"/>
      <c r="E426" s="48"/>
      <c r="F426" s="48"/>
      <c r="G426" s="48"/>
      <c r="H426" s="48"/>
    </row>
    <row r="427" spans="1:8" x14ac:dyDescent="0.25">
      <c r="A427" s="48"/>
      <c r="B427" s="48"/>
      <c r="C427" s="48"/>
      <c r="D427" s="48"/>
      <c r="E427" s="48"/>
      <c r="F427" s="48"/>
      <c r="G427" s="48"/>
      <c r="H427" s="48"/>
    </row>
    <row r="428" spans="1:8" x14ac:dyDescent="0.25">
      <c r="A428" s="48"/>
      <c r="B428" s="48"/>
      <c r="C428" s="48"/>
      <c r="D428" s="48"/>
      <c r="E428" s="48"/>
      <c r="F428" s="48"/>
      <c r="G428" s="48"/>
      <c r="H428" s="48"/>
    </row>
    <row r="429" spans="1:8" x14ac:dyDescent="0.25">
      <c r="A429" s="48"/>
      <c r="B429" s="48"/>
      <c r="C429" s="48"/>
      <c r="D429" s="48"/>
      <c r="E429" s="48"/>
      <c r="F429" s="48"/>
      <c r="G429" s="48"/>
      <c r="H429" s="48"/>
    </row>
    <row r="430" spans="1:8" x14ac:dyDescent="0.25">
      <c r="A430" s="48"/>
      <c r="B430" s="48"/>
      <c r="C430" s="48"/>
      <c r="D430" s="48"/>
      <c r="E430" s="48"/>
      <c r="F430" s="48"/>
      <c r="G430" s="48"/>
      <c r="H430" s="48"/>
    </row>
    <row r="431" spans="1:8" x14ac:dyDescent="0.25">
      <c r="A431" s="48"/>
      <c r="B431" s="48"/>
      <c r="C431" s="48"/>
      <c r="D431" s="48"/>
      <c r="E431" s="48"/>
      <c r="F431" s="48"/>
      <c r="G431" s="48"/>
      <c r="H431" s="48"/>
    </row>
    <row r="432" spans="1:8" x14ac:dyDescent="0.25">
      <c r="A432" s="48"/>
      <c r="B432" s="48"/>
      <c r="C432" s="48"/>
      <c r="D432" s="48"/>
      <c r="E432" s="48"/>
      <c r="F432" s="48"/>
      <c r="G432" s="48"/>
      <c r="H432" s="48"/>
    </row>
    <row r="433" spans="1:8" x14ac:dyDescent="0.25">
      <c r="A433" s="48"/>
      <c r="B433" s="48"/>
      <c r="C433" s="48"/>
      <c r="D433" s="48"/>
      <c r="E433" s="48"/>
      <c r="F433" s="48"/>
      <c r="G433" s="48"/>
      <c r="H433" s="48"/>
    </row>
    <row r="434" spans="1:8" x14ac:dyDescent="0.25">
      <c r="A434" s="48"/>
      <c r="B434" s="48"/>
      <c r="C434" s="48"/>
      <c r="D434" s="48"/>
      <c r="E434" s="48"/>
      <c r="F434" s="48"/>
      <c r="G434" s="48"/>
      <c r="H434" s="48"/>
    </row>
    <row r="435" spans="1:8" x14ac:dyDescent="0.25">
      <c r="A435" s="48"/>
      <c r="B435" s="48"/>
      <c r="C435" s="48"/>
      <c r="D435" s="48"/>
      <c r="E435" s="48"/>
      <c r="F435" s="48"/>
      <c r="G435" s="48"/>
      <c r="H435" s="48"/>
    </row>
    <row r="436" spans="1:8" x14ac:dyDescent="0.25">
      <c r="A436" s="48"/>
      <c r="B436" s="48"/>
      <c r="C436" s="48"/>
      <c r="D436" s="48"/>
      <c r="E436" s="48"/>
      <c r="F436" s="48"/>
      <c r="G436" s="48"/>
      <c r="H436" s="48"/>
    </row>
    <row r="437" spans="1:8" x14ac:dyDescent="0.25">
      <c r="A437" s="48"/>
      <c r="B437" s="48"/>
      <c r="C437" s="48"/>
      <c r="D437" s="48"/>
      <c r="E437" s="48"/>
      <c r="F437" s="48"/>
      <c r="G437" s="48"/>
      <c r="H437" s="48"/>
    </row>
    <row r="438" spans="1:8" x14ac:dyDescent="0.25">
      <c r="A438" s="48"/>
      <c r="B438" s="48"/>
      <c r="C438" s="48"/>
      <c r="D438" s="48"/>
      <c r="E438" s="48"/>
      <c r="F438" s="48"/>
      <c r="G438" s="48"/>
      <c r="H438" s="48"/>
    </row>
    <row r="439" spans="1:8" x14ac:dyDescent="0.25">
      <c r="A439" s="48"/>
      <c r="B439" s="48"/>
      <c r="C439" s="48"/>
      <c r="D439" s="48"/>
      <c r="E439" s="48"/>
      <c r="F439" s="48"/>
      <c r="G439" s="48"/>
      <c r="H439" s="48"/>
    </row>
    <row r="440" spans="1:8" x14ac:dyDescent="0.25">
      <c r="A440" s="48"/>
      <c r="B440" s="48"/>
      <c r="C440" s="48"/>
      <c r="D440" s="48"/>
      <c r="E440" s="48"/>
      <c r="F440" s="48"/>
      <c r="G440" s="48"/>
      <c r="H440" s="48"/>
    </row>
    <row r="441" spans="1:8" x14ac:dyDescent="0.25">
      <c r="A441" s="48"/>
      <c r="B441" s="48"/>
      <c r="C441" s="48"/>
      <c r="D441" s="48"/>
      <c r="E441" s="48"/>
      <c r="F441" s="48"/>
      <c r="G441" s="48"/>
      <c r="H441" s="48"/>
    </row>
    <row r="442" spans="1:8" x14ac:dyDescent="0.25">
      <c r="A442" s="48"/>
      <c r="B442" s="48"/>
      <c r="C442" s="48"/>
      <c r="D442" s="48"/>
      <c r="E442" s="48"/>
      <c r="F442" s="48"/>
      <c r="G442" s="48"/>
      <c r="H442" s="48"/>
    </row>
    <row r="443" spans="1:8" x14ac:dyDescent="0.25">
      <c r="A443" s="48"/>
      <c r="B443" s="48"/>
      <c r="C443" s="48"/>
      <c r="D443" s="48"/>
      <c r="E443" s="48"/>
      <c r="F443" s="48"/>
      <c r="G443" s="48"/>
      <c r="H443" s="48"/>
    </row>
    <row r="444" spans="1:8" x14ac:dyDescent="0.25">
      <c r="A444" s="48"/>
      <c r="B444" s="48"/>
      <c r="C444" s="48"/>
      <c r="D444" s="48"/>
      <c r="E444" s="48"/>
      <c r="F444" s="48"/>
      <c r="G444" s="48"/>
      <c r="H444" s="48"/>
    </row>
    <row r="445" spans="1:8" x14ac:dyDescent="0.25">
      <c r="A445" s="48"/>
      <c r="B445" s="48"/>
      <c r="C445" s="48"/>
      <c r="D445" s="48"/>
      <c r="E445" s="48"/>
      <c r="F445" s="48"/>
      <c r="G445" s="48"/>
      <c r="H445" s="48"/>
    </row>
    <row r="446" spans="1:8" x14ac:dyDescent="0.25">
      <c r="A446" s="48"/>
      <c r="B446" s="48"/>
      <c r="C446" s="48"/>
      <c r="D446" s="48"/>
      <c r="E446" s="48"/>
      <c r="F446" s="48"/>
      <c r="G446" s="48"/>
      <c r="H446" s="48"/>
    </row>
    <row r="447" spans="1:8" x14ac:dyDescent="0.25">
      <c r="A447" s="48"/>
      <c r="B447" s="48"/>
      <c r="C447" s="48"/>
      <c r="D447" s="48"/>
      <c r="E447" s="48"/>
      <c r="F447" s="48"/>
      <c r="G447" s="48"/>
      <c r="H447" s="48"/>
    </row>
    <row r="448" spans="1:8" x14ac:dyDescent="0.25">
      <c r="A448" s="48"/>
      <c r="B448" s="48"/>
      <c r="C448" s="48"/>
      <c r="D448" s="48"/>
      <c r="E448" s="48"/>
      <c r="F448" s="48"/>
      <c r="G448" s="48"/>
      <c r="H448" s="48"/>
    </row>
    <row r="449" spans="1:8" x14ac:dyDescent="0.25">
      <c r="A449" s="48"/>
      <c r="B449" s="48"/>
      <c r="C449" s="48"/>
      <c r="D449" s="48"/>
      <c r="E449" s="48"/>
      <c r="F449" s="48"/>
      <c r="G449" s="48"/>
      <c r="H449" s="48"/>
    </row>
    <row r="450" spans="1:8" x14ac:dyDescent="0.25">
      <c r="A450" s="48"/>
      <c r="B450" s="48"/>
      <c r="C450" s="48"/>
      <c r="D450" s="48"/>
      <c r="E450" s="48"/>
      <c r="F450" s="48"/>
      <c r="G450" s="48"/>
      <c r="H450" s="48"/>
    </row>
    <row r="451" spans="1:8" x14ac:dyDescent="0.25">
      <c r="A451" s="48"/>
      <c r="B451" s="48"/>
      <c r="C451" s="48"/>
      <c r="D451" s="48"/>
      <c r="E451" s="48"/>
      <c r="F451" s="48"/>
      <c r="G451" s="48"/>
      <c r="H451" s="48"/>
    </row>
    <row r="452" spans="1:8" x14ac:dyDescent="0.25">
      <c r="A452" s="48"/>
      <c r="B452" s="48"/>
      <c r="C452" s="48"/>
      <c r="D452" s="48"/>
      <c r="E452" s="48"/>
      <c r="F452" s="48"/>
      <c r="G452" s="48"/>
      <c r="H452" s="48"/>
    </row>
    <row r="453" spans="1:8" x14ac:dyDescent="0.25">
      <c r="A453" s="48"/>
      <c r="B453" s="48"/>
      <c r="C453" s="48"/>
      <c r="D453" s="48"/>
      <c r="E453" s="48"/>
      <c r="F453" s="48"/>
      <c r="G453" s="48"/>
      <c r="H453" s="48"/>
    </row>
    <row r="454" spans="1:8" x14ac:dyDescent="0.25">
      <c r="A454" s="48"/>
      <c r="B454" s="48"/>
      <c r="C454" s="48"/>
      <c r="D454" s="48"/>
      <c r="E454" s="48"/>
      <c r="F454" s="48"/>
      <c r="G454" s="48"/>
      <c r="H454" s="48"/>
    </row>
    <row r="455" spans="1:8" x14ac:dyDescent="0.25">
      <c r="A455" s="48"/>
      <c r="B455" s="48"/>
      <c r="C455" s="48"/>
      <c r="D455" s="48"/>
      <c r="E455" s="48"/>
      <c r="F455" s="48"/>
      <c r="G455" s="48"/>
      <c r="H455" s="48"/>
    </row>
    <row r="456" spans="1:8" x14ac:dyDescent="0.25">
      <c r="A456" s="48"/>
      <c r="B456" s="48"/>
      <c r="C456" s="48"/>
      <c r="D456" s="48"/>
      <c r="E456" s="48"/>
      <c r="F456" s="48"/>
      <c r="G456" s="48"/>
      <c r="H456" s="48"/>
    </row>
    <row r="457" spans="1:8" x14ac:dyDescent="0.25">
      <c r="A457" s="48"/>
      <c r="B457" s="48"/>
      <c r="C457" s="48"/>
      <c r="D457" s="48"/>
      <c r="E457" s="48"/>
      <c r="F457" s="48"/>
      <c r="G457" s="48"/>
      <c r="H457" s="48"/>
    </row>
    <row r="458" spans="1:8" x14ac:dyDescent="0.25">
      <c r="A458" s="48"/>
      <c r="B458" s="48"/>
      <c r="C458" s="48"/>
      <c r="D458" s="48"/>
      <c r="E458" s="48"/>
      <c r="F458" s="48"/>
      <c r="G458" s="48"/>
      <c r="H458" s="48"/>
    </row>
    <row r="459" spans="1:8" x14ac:dyDescent="0.25">
      <c r="A459" s="48"/>
      <c r="B459" s="48"/>
      <c r="C459" s="48"/>
      <c r="D459" s="48"/>
      <c r="E459" s="48"/>
      <c r="F459" s="48"/>
      <c r="G459" s="48"/>
      <c r="H459" s="48"/>
    </row>
    <row r="460" spans="1:8" x14ac:dyDescent="0.25">
      <c r="A460" s="48"/>
      <c r="B460" s="48"/>
      <c r="C460" s="48"/>
      <c r="D460" s="48"/>
      <c r="E460" s="48"/>
      <c r="F460" s="48"/>
      <c r="G460" s="48"/>
      <c r="H460" s="48"/>
    </row>
    <row r="461" spans="1:8" x14ac:dyDescent="0.25">
      <c r="A461" s="48"/>
      <c r="B461" s="48"/>
      <c r="C461" s="48"/>
      <c r="D461" s="48"/>
      <c r="E461" s="48"/>
      <c r="F461" s="48"/>
      <c r="G461" s="48"/>
      <c r="H461" s="48"/>
    </row>
    <row r="462" spans="1:8" x14ac:dyDescent="0.25">
      <c r="A462" s="48"/>
      <c r="B462" s="48"/>
      <c r="C462" s="48"/>
      <c r="D462" s="48"/>
      <c r="E462" s="48"/>
      <c r="F462" s="48"/>
      <c r="G462" s="48"/>
      <c r="H462" s="48"/>
    </row>
    <row r="463" spans="1:8" x14ac:dyDescent="0.25">
      <c r="A463" s="48"/>
      <c r="B463" s="48"/>
      <c r="C463" s="48"/>
      <c r="D463" s="48"/>
      <c r="E463" s="48"/>
      <c r="F463" s="48"/>
      <c r="G463" s="48"/>
      <c r="H463" s="48"/>
    </row>
    <row r="464" spans="1:8" x14ac:dyDescent="0.25">
      <c r="A464" s="48"/>
      <c r="B464" s="48"/>
      <c r="C464" s="48"/>
      <c r="D464" s="48"/>
      <c r="E464" s="48"/>
      <c r="F464" s="48"/>
      <c r="G464" s="48"/>
      <c r="H464" s="48"/>
    </row>
    <row r="465" spans="1:8" x14ac:dyDescent="0.25">
      <c r="A465" s="48"/>
      <c r="B465" s="48"/>
      <c r="C465" s="48"/>
      <c r="D465" s="48"/>
      <c r="E465" s="48"/>
      <c r="F465" s="48"/>
      <c r="G465" s="48"/>
      <c r="H465" s="48"/>
    </row>
    <row r="466" spans="1:8" x14ac:dyDescent="0.25">
      <c r="A466" s="48"/>
      <c r="B466" s="48"/>
      <c r="C466" s="48"/>
      <c r="D466" s="48"/>
      <c r="E466" s="48"/>
      <c r="F466" s="48"/>
      <c r="G466" s="48"/>
      <c r="H466" s="48"/>
    </row>
    <row r="467" spans="1:8" x14ac:dyDescent="0.25">
      <c r="A467" s="48"/>
      <c r="B467" s="48"/>
      <c r="C467" s="48"/>
      <c r="D467" s="48"/>
      <c r="E467" s="48"/>
      <c r="F467" s="48"/>
      <c r="G467" s="48"/>
      <c r="H467" s="48"/>
    </row>
    <row r="468" spans="1:8" x14ac:dyDescent="0.25">
      <c r="A468" s="48"/>
      <c r="B468" s="48"/>
      <c r="C468" s="48"/>
      <c r="D468" s="48"/>
      <c r="E468" s="48"/>
      <c r="F468" s="48"/>
      <c r="G468" s="48"/>
      <c r="H468" s="48"/>
    </row>
    <row r="469" spans="1:8" x14ac:dyDescent="0.25">
      <c r="A469" s="48"/>
      <c r="B469" s="48"/>
      <c r="C469" s="48"/>
      <c r="D469" s="48"/>
      <c r="E469" s="48"/>
      <c r="F469" s="48"/>
      <c r="G469" s="48"/>
      <c r="H469" s="48"/>
    </row>
    <row r="470" spans="1:8" x14ac:dyDescent="0.25">
      <c r="A470" s="48"/>
      <c r="B470" s="48"/>
      <c r="C470" s="48"/>
      <c r="D470" s="48"/>
      <c r="E470" s="48"/>
      <c r="F470" s="48"/>
      <c r="G470" s="48"/>
      <c r="H470" s="48"/>
    </row>
    <row r="471" spans="1:8" x14ac:dyDescent="0.25">
      <c r="A471" s="48"/>
      <c r="B471" s="48"/>
      <c r="C471" s="48"/>
      <c r="D471" s="48"/>
      <c r="E471" s="48"/>
      <c r="F471" s="48"/>
      <c r="G471" s="48"/>
      <c r="H471" s="48"/>
    </row>
    <row r="472" spans="1:8" x14ac:dyDescent="0.25">
      <c r="A472" s="48"/>
      <c r="B472" s="48"/>
      <c r="C472" s="48"/>
      <c r="D472" s="48"/>
      <c r="E472" s="48"/>
      <c r="F472" s="48"/>
      <c r="G472" s="48"/>
      <c r="H472" s="48"/>
    </row>
    <row r="473" spans="1:8" x14ac:dyDescent="0.25">
      <c r="A473" s="48"/>
      <c r="B473" s="48"/>
      <c r="C473" s="48"/>
      <c r="D473" s="48"/>
      <c r="E473" s="48"/>
      <c r="F473" s="48"/>
      <c r="G473" s="48"/>
      <c r="H473" s="48"/>
    </row>
    <row r="474" spans="1:8" x14ac:dyDescent="0.25">
      <c r="A474" s="48"/>
      <c r="B474" s="48"/>
      <c r="C474" s="48"/>
      <c r="D474" s="48"/>
      <c r="E474" s="48"/>
      <c r="F474" s="48"/>
      <c r="G474" s="48"/>
      <c r="H474" s="48"/>
    </row>
    <row r="475" spans="1:8" x14ac:dyDescent="0.25">
      <c r="A475" s="48"/>
      <c r="B475" s="48"/>
      <c r="C475" s="48"/>
      <c r="D475" s="48"/>
      <c r="E475" s="48"/>
      <c r="F475" s="48"/>
      <c r="G475" s="48"/>
      <c r="H475" s="48"/>
    </row>
    <row r="476" spans="1:8" x14ac:dyDescent="0.25">
      <c r="A476" s="48"/>
      <c r="B476" s="48"/>
      <c r="C476" s="48"/>
      <c r="D476" s="48"/>
      <c r="E476" s="48"/>
      <c r="F476" s="48"/>
      <c r="G476" s="48"/>
      <c r="H476" s="48"/>
    </row>
    <row r="477" spans="1:8" x14ac:dyDescent="0.25">
      <c r="A477" s="48"/>
      <c r="B477" s="48"/>
      <c r="C477" s="48"/>
      <c r="D477" s="48"/>
      <c r="E477" s="48"/>
      <c r="F477" s="48"/>
      <c r="G477" s="48"/>
      <c r="H477" s="48"/>
    </row>
    <row r="478" spans="1:8" x14ac:dyDescent="0.25">
      <c r="A478" s="48"/>
      <c r="B478" s="48"/>
      <c r="C478" s="48"/>
      <c r="D478" s="48"/>
      <c r="E478" s="48"/>
      <c r="F478" s="48"/>
      <c r="G478" s="48"/>
      <c r="H478" s="48"/>
    </row>
    <row r="479" spans="1:8" x14ac:dyDescent="0.25">
      <c r="A479" s="48"/>
      <c r="B479" s="48"/>
      <c r="C479" s="48"/>
      <c r="D479" s="48"/>
      <c r="E479" s="48"/>
      <c r="F479" s="48"/>
      <c r="G479" s="48"/>
      <c r="H479" s="48"/>
    </row>
    <row r="480" spans="1:8" x14ac:dyDescent="0.25">
      <c r="A480" s="48"/>
      <c r="B480" s="48"/>
      <c r="C480" s="48"/>
      <c r="D480" s="48"/>
      <c r="E480" s="48"/>
      <c r="F480" s="48"/>
      <c r="G480" s="48"/>
      <c r="H480" s="48"/>
    </row>
    <row r="481" spans="1:8" x14ac:dyDescent="0.25">
      <c r="A481" s="48"/>
      <c r="B481" s="48"/>
      <c r="C481" s="48"/>
      <c r="D481" s="48"/>
      <c r="E481" s="48"/>
      <c r="F481" s="48"/>
      <c r="G481" s="48"/>
      <c r="H481" s="48"/>
    </row>
    <row r="482" spans="1:8" x14ac:dyDescent="0.25">
      <c r="A482" s="48"/>
      <c r="B482" s="48"/>
      <c r="C482" s="48"/>
      <c r="D482" s="48"/>
      <c r="E482" s="48"/>
      <c r="F482" s="48"/>
      <c r="G482" s="48"/>
      <c r="H482" s="48"/>
    </row>
    <row r="483" spans="1:8" x14ac:dyDescent="0.25">
      <c r="A483" s="48"/>
      <c r="B483" s="48"/>
      <c r="C483" s="48"/>
      <c r="D483" s="48"/>
      <c r="E483" s="48"/>
      <c r="F483" s="48"/>
      <c r="G483" s="48"/>
      <c r="H483" s="48"/>
    </row>
    <row r="484" spans="1:8" x14ac:dyDescent="0.25">
      <c r="A484" s="48"/>
      <c r="B484" s="48"/>
      <c r="C484" s="48"/>
      <c r="D484" s="48"/>
      <c r="E484" s="48"/>
      <c r="F484" s="48"/>
      <c r="G484" s="48"/>
      <c r="H484" s="48"/>
    </row>
    <row r="485" spans="1:8" x14ac:dyDescent="0.25">
      <c r="A485" s="48"/>
      <c r="B485" s="48"/>
      <c r="C485" s="48"/>
      <c r="D485" s="48"/>
      <c r="E485" s="48"/>
      <c r="F485" s="48"/>
      <c r="G485" s="48"/>
      <c r="H485" s="48"/>
    </row>
    <row r="486" spans="1:8" x14ac:dyDescent="0.25">
      <c r="A486" s="48"/>
      <c r="B486" s="48"/>
      <c r="C486" s="48"/>
      <c r="D486" s="48"/>
      <c r="E486" s="48"/>
      <c r="F486" s="48"/>
      <c r="G486" s="48"/>
      <c r="H486" s="48"/>
    </row>
    <row r="487" spans="1:8" x14ac:dyDescent="0.25">
      <c r="A487" s="48"/>
      <c r="B487" s="48"/>
      <c r="C487" s="48"/>
      <c r="D487" s="48"/>
      <c r="E487" s="48"/>
      <c r="F487" s="48"/>
      <c r="G487" s="48"/>
      <c r="H487" s="48"/>
    </row>
    <row r="488" spans="1:8" x14ac:dyDescent="0.25">
      <c r="A488" s="48"/>
      <c r="B488" s="48"/>
      <c r="C488" s="48"/>
      <c r="D488" s="48"/>
      <c r="E488" s="48"/>
      <c r="F488" s="48"/>
      <c r="G488" s="48"/>
      <c r="H488" s="48"/>
    </row>
    <row r="489" spans="1:8" x14ac:dyDescent="0.25">
      <c r="A489" s="48"/>
      <c r="B489" s="48"/>
      <c r="C489" s="48"/>
      <c r="D489" s="48"/>
      <c r="E489" s="48"/>
      <c r="F489" s="48"/>
      <c r="G489" s="48"/>
      <c r="H489" s="48"/>
    </row>
    <row r="490" spans="1:8" x14ac:dyDescent="0.25">
      <c r="A490" s="48"/>
      <c r="B490" s="48"/>
      <c r="C490" s="48"/>
      <c r="D490" s="48"/>
      <c r="E490" s="48"/>
      <c r="F490" s="48"/>
      <c r="G490" s="48"/>
      <c r="H490" s="48"/>
    </row>
    <row r="491" spans="1:8" x14ac:dyDescent="0.25">
      <c r="A491" s="48"/>
      <c r="B491" s="48"/>
      <c r="C491" s="48"/>
      <c r="D491" s="48"/>
      <c r="E491" s="48"/>
      <c r="F491" s="48"/>
      <c r="G491" s="48"/>
      <c r="H491" s="48"/>
    </row>
    <row r="492" spans="1:8" x14ac:dyDescent="0.25">
      <c r="A492" s="48"/>
      <c r="B492" s="48"/>
      <c r="C492" s="48"/>
      <c r="D492" s="48"/>
      <c r="E492" s="48"/>
      <c r="F492" s="48"/>
      <c r="G492" s="48"/>
      <c r="H492" s="48"/>
    </row>
    <row r="493" spans="1:8" x14ac:dyDescent="0.25">
      <c r="A493" s="48"/>
      <c r="B493" s="48"/>
      <c r="C493" s="48"/>
      <c r="D493" s="48"/>
      <c r="E493" s="48"/>
      <c r="F493" s="48"/>
      <c r="G493" s="48"/>
      <c r="H493" s="48"/>
    </row>
    <row r="494" spans="1:8" x14ac:dyDescent="0.25">
      <c r="A494" s="48"/>
      <c r="B494" s="48"/>
      <c r="C494" s="48"/>
      <c r="D494" s="48"/>
      <c r="E494" s="48"/>
      <c r="F494" s="48"/>
      <c r="G494" s="48"/>
      <c r="H494" s="48"/>
    </row>
    <row r="495" spans="1:8" x14ac:dyDescent="0.25">
      <c r="A495" s="48"/>
      <c r="B495" s="48"/>
      <c r="C495" s="48"/>
      <c r="D495" s="48"/>
      <c r="E495" s="48"/>
      <c r="F495" s="48"/>
      <c r="G495" s="48"/>
      <c r="H495" s="48"/>
    </row>
    <row r="496" spans="1:8" x14ac:dyDescent="0.25">
      <c r="A496" s="48"/>
      <c r="B496" s="48"/>
      <c r="C496" s="48"/>
      <c r="D496" s="48"/>
      <c r="E496" s="48"/>
      <c r="F496" s="48"/>
      <c r="G496" s="48"/>
      <c r="H496" s="48"/>
    </row>
    <row r="497" spans="1:8" x14ac:dyDescent="0.25">
      <c r="A497" s="48"/>
      <c r="B497" s="48"/>
      <c r="C497" s="48"/>
      <c r="D497" s="48"/>
      <c r="E497" s="48"/>
      <c r="F497" s="48"/>
      <c r="G497" s="48"/>
      <c r="H497" s="48"/>
    </row>
    <row r="498" spans="1:8" x14ac:dyDescent="0.25">
      <c r="A498" s="48"/>
      <c r="B498" s="48"/>
      <c r="C498" s="48"/>
      <c r="D498" s="48"/>
      <c r="E498" s="48"/>
      <c r="F498" s="48"/>
      <c r="G498" s="48"/>
      <c r="H498" s="48"/>
    </row>
    <row r="499" spans="1:8" x14ac:dyDescent="0.25">
      <c r="A499" s="48"/>
      <c r="B499" s="48"/>
      <c r="C499" s="48"/>
      <c r="D499" s="48"/>
      <c r="E499" s="48"/>
      <c r="F499" s="48"/>
      <c r="G499" s="48"/>
      <c r="H499" s="48"/>
    </row>
    <row r="500" spans="1:8" x14ac:dyDescent="0.25">
      <c r="A500" s="48"/>
      <c r="B500" s="48"/>
      <c r="C500" s="48"/>
      <c r="D500" s="48"/>
      <c r="E500" s="48"/>
      <c r="F500" s="48"/>
      <c r="G500" s="48"/>
      <c r="H500" s="48"/>
    </row>
    <row r="501" spans="1:8" x14ac:dyDescent="0.25">
      <c r="A501" s="48"/>
      <c r="B501" s="48"/>
      <c r="C501" s="48"/>
      <c r="D501" s="48"/>
      <c r="E501" s="48"/>
      <c r="F501" s="48"/>
      <c r="G501" s="48"/>
      <c r="H501" s="48"/>
    </row>
    <row r="502" spans="1:8" x14ac:dyDescent="0.25">
      <c r="A502" s="48"/>
      <c r="B502" s="48"/>
      <c r="C502" s="48"/>
      <c r="D502" s="48"/>
      <c r="E502" s="48"/>
      <c r="F502" s="48"/>
      <c r="G502" s="48"/>
      <c r="H502" s="48"/>
    </row>
    <row r="503" spans="1:8" x14ac:dyDescent="0.25">
      <c r="A503" s="48"/>
      <c r="B503" s="48"/>
      <c r="C503" s="48"/>
      <c r="D503" s="48"/>
      <c r="E503" s="48"/>
      <c r="F503" s="48"/>
      <c r="G503" s="48"/>
      <c r="H503" s="48"/>
    </row>
    <row r="504" spans="1:8" x14ac:dyDescent="0.25">
      <c r="A504" s="48"/>
      <c r="B504" s="48"/>
      <c r="C504" s="48"/>
      <c r="D504" s="48"/>
      <c r="E504" s="48"/>
      <c r="F504" s="48"/>
      <c r="G504" s="48"/>
      <c r="H504" s="48"/>
    </row>
    <row r="505" spans="1:8" x14ac:dyDescent="0.25">
      <c r="A505" s="48"/>
      <c r="B505" s="48"/>
      <c r="C505" s="48"/>
      <c r="D505" s="48"/>
      <c r="E505" s="48"/>
      <c r="F505" s="48"/>
      <c r="G505" s="48"/>
      <c r="H505" s="48"/>
    </row>
    <row r="506" spans="1:8" x14ac:dyDescent="0.25">
      <c r="A506" s="48"/>
      <c r="B506" s="48"/>
      <c r="C506" s="48"/>
      <c r="D506" s="48"/>
      <c r="E506" s="48"/>
      <c r="F506" s="48"/>
      <c r="G506" s="48"/>
      <c r="H506" s="48"/>
    </row>
    <row r="507" spans="1:8" x14ac:dyDescent="0.25">
      <c r="A507" s="48"/>
      <c r="B507" s="48"/>
      <c r="C507" s="48"/>
      <c r="D507" s="48"/>
      <c r="E507" s="48"/>
      <c r="F507" s="48"/>
      <c r="G507" s="48"/>
      <c r="H507" s="48"/>
    </row>
    <row r="508" spans="1:8" x14ac:dyDescent="0.25">
      <c r="A508" s="48"/>
      <c r="B508" s="48"/>
      <c r="C508" s="48"/>
      <c r="D508" s="48"/>
      <c r="E508" s="48"/>
      <c r="F508" s="48"/>
      <c r="G508" s="48"/>
      <c r="H508" s="48"/>
    </row>
    <row r="509" spans="1:8" x14ac:dyDescent="0.25">
      <c r="A509" s="48"/>
      <c r="B509" s="48"/>
      <c r="C509" s="48"/>
      <c r="D509" s="48"/>
      <c r="E509" s="48"/>
      <c r="F509" s="48"/>
      <c r="G509" s="48"/>
      <c r="H509" s="48"/>
    </row>
    <row r="510" spans="1:8" x14ac:dyDescent="0.25">
      <c r="A510" s="48"/>
      <c r="B510" s="48"/>
      <c r="C510" s="48"/>
      <c r="D510" s="48"/>
      <c r="E510" s="48"/>
      <c r="F510" s="48"/>
      <c r="G510" s="48"/>
      <c r="H510" s="48"/>
    </row>
    <row r="511" spans="1:8" x14ac:dyDescent="0.25">
      <c r="A511" s="48"/>
      <c r="B511" s="48"/>
      <c r="C511" s="48"/>
      <c r="D511" s="48"/>
      <c r="E511" s="48"/>
      <c r="F511" s="48"/>
      <c r="G511" s="48"/>
      <c r="H511" s="48"/>
    </row>
    <row r="512" spans="1:8" x14ac:dyDescent="0.25">
      <c r="A512" s="48"/>
      <c r="B512" s="48"/>
      <c r="C512" s="48"/>
      <c r="D512" s="48"/>
      <c r="E512" s="48"/>
      <c r="F512" s="48"/>
      <c r="G512" s="48"/>
      <c r="H512" s="48"/>
    </row>
    <row r="513" spans="1:8" x14ac:dyDescent="0.25">
      <c r="A513" s="48"/>
      <c r="B513" s="48"/>
      <c r="C513" s="48"/>
      <c r="D513" s="48"/>
      <c r="E513" s="48"/>
      <c r="F513" s="48"/>
      <c r="G513" s="48"/>
      <c r="H513" s="48"/>
    </row>
    <row r="514" spans="1:8" x14ac:dyDescent="0.25">
      <c r="A514" s="48"/>
      <c r="B514" s="48"/>
      <c r="C514" s="48"/>
      <c r="D514" s="48"/>
      <c r="E514" s="48"/>
      <c r="F514" s="48"/>
      <c r="G514" s="48"/>
      <c r="H514" s="48"/>
    </row>
    <row r="515" spans="1:8" x14ac:dyDescent="0.25">
      <c r="A515" s="48"/>
      <c r="B515" s="48"/>
      <c r="C515" s="48"/>
      <c r="D515" s="48"/>
      <c r="E515" s="48"/>
      <c r="F515" s="48"/>
      <c r="G515" s="48"/>
      <c r="H515" s="48"/>
    </row>
    <row r="516" spans="1:8" x14ac:dyDescent="0.25">
      <c r="A516" s="48"/>
      <c r="B516" s="48"/>
      <c r="C516" s="48"/>
      <c r="D516" s="48"/>
      <c r="E516" s="48"/>
      <c r="F516" s="48"/>
      <c r="G516" s="48"/>
      <c r="H516" s="48"/>
    </row>
    <row r="517" spans="1:8" x14ac:dyDescent="0.25">
      <c r="A517" s="48"/>
      <c r="B517" s="48"/>
      <c r="C517" s="48"/>
      <c r="D517" s="48"/>
      <c r="E517" s="48"/>
      <c r="F517" s="48"/>
      <c r="G517" s="48"/>
      <c r="H517" s="48"/>
    </row>
    <row r="518" spans="1:8" x14ac:dyDescent="0.25">
      <c r="A518" s="48"/>
      <c r="B518" s="48"/>
      <c r="C518" s="48"/>
      <c r="D518" s="48"/>
      <c r="E518" s="48"/>
      <c r="F518" s="48"/>
      <c r="G518" s="48"/>
      <c r="H518" s="48"/>
    </row>
    <row r="519" spans="1:8" x14ac:dyDescent="0.25">
      <c r="A519" s="48"/>
      <c r="B519" s="48"/>
      <c r="C519" s="48"/>
      <c r="D519" s="48"/>
      <c r="E519" s="48"/>
      <c r="F519" s="48"/>
      <c r="G519" s="48"/>
      <c r="H519" s="48"/>
    </row>
    <row r="520" spans="1:8" x14ac:dyDescent="0.25">
      <c r="A520" s="48"/>
      <c r="B520" s="48"/>
      <c r="C520" s="48"/>
      <c r="D520" s="48"/>
      <c r="E520" s="48"/>
      <c r="F520" s="48"/>
      <c r="G520" s="48"/>
      <c r="H520" s="48"/>
    </row>
    <row r="521" spans="1:8" x14ac:dyDescent="0.25">
      <c r="A521" s="48"/>
      <c r="B521" s="48"/>
      <c r="C521" s="48"/>
      <c r="D521" s="48"/>
      <c r="E521" s="48"/>
      <c r="F521" s="48"/>
      <c r="G521" s="48"/>
      <c r="H521" s="48"/>
    </row>
    <row r="522" spans="1:8" x14ac:dyDescent="0.25">
      <c r="A522" s="48"/>
      <c r="B522" s="48"/>
      <c r="C522" s="48"/>
      <c r="D522" s="48"/>
      <c r="E522" s="48"/>
      <c r="F522" s="48"/>
      <c r="G522" s="48"/>
      <c r="H522" s="48"/>
    </row>
    <row r="523" spans="1:8" x14ac:dyDescent="0.25">
      <c r="A523" s="48"/>
      <c r="B523" s="48"/>
      <c r="C523" s="48"/>
      <c r="D523" s="48"/>
      <c r="E523" s="48"/>
      <c r="F523" s="48"/>
      <c r="G523" s="48"/>
      <c r="H523" s="48"/>
    </row>
    <row r="524" spans="1:8" x14ac:dyDescent="0.25">
      <c r="A524" s="48"/>
      <c r="B524" s="48"/>
      <c r="C524" s="48"/>
      <c r="D524" s="48"/>
      <c r="E524" s="48"/>
      <c r="F524" s="48"/>
      <c r="G524" s="48"/>
      <c r="H524" s="48"/>
    </row>
    <row r="525" spans="1:8" x14ac:dyDescent="0.25">
      <c r="A525" s="48"/>
      <c r="B525" s="48"/>
      <c r="C525" s="48"/>
      <c r="D525" s="48"/>
      <c r="E525" s="48"/>
      <c r="F525" s="48"/>
      <c r="G525" s="48"/>
      <c r="H525" s="48"/>
    </row>
    <row r="526" spans="1:8" x14ac:dyDescent="0.25">
      <c r="A526" s="48"/>
      <c r="B526" s="48"/>
      <c r="C526" s="48"/>
      <c r="D526" s="48"/>
      <c r="E526" s="48"/>
      <c r="F526" s="48"/>
      <c r="G526" s="48"/>
      <c r="H526" s="48"/>
    </row>
    <row r="527" spans="1:8" x14ac:dyDescent="0.25">
      <c r="A527" s="48"/>
      <c r="B527" s="48"/>
      <c r="C527" s="48"/>
      <c r="D527" s="48"/>
      <c r="E527" s="48"/>
      <c r="F527" s="48"/>
      <c r="G527" s="48"/>
      <c r="H527" s="48"/>
    </row>
    <row r="528" spans="1:8" x14ac:dyDescent="0.25">
      <c r="A528" s="48"/>
      <c r="B528" s="48"/>
      <c r="C528" s="48"/>
      <c r="D528" s="48"/>
      <c r="E528" s="48"/>
      <c r="F528" s="48"/>
      <c r="G528" s="48"/>
      <c r="H528" s="48"/>
    </row>
    <row r="529" spans="1:8" x14ac:dyDescent="0.25">
      <c r="A529" s="48"/>
      <c r="B529" s="48"/>
      <c r="C529" s="48"/>
      <c r="D529" s="48"/>
      <c r="E529" s="48"/>
      <c r="F529" s="48"/>
      <c r="G529" s="48"/>
      <c r="H529" s="48"/>
    </row>
    <row r="530" spans="1:8" x14ac:dyDescent="0.25">
      <c r="A530" s="48"/>
      <c r="B530" s="48"/>
      <c r="C530" s="48"/>
      <c r="D530" s="48"/>
      <c r="E530" s="48"/>
      <c r="F530" s="48"/>
      <c r="G530" s="48"/>
      <c r="H530" s="48"/>
    </row>
    <row r="531" spans="1:8" x14ac:dyDescent="0.25">
      <c r="A531" s="48"/>
      <c r="B531" s="48"/>
      <c r="C531" s="48"/>
      <c r="D531" s="48"/>
      <c r="E531" s="48"/>
      <c r="F531" s="48"/>
      <c r="G531" s="48"/>
      <c r="H531" s="48"/>
    </row>
    <row r="532" spans="1:8" x14ac:dyDescent="0.25">
      <c r="A532" s="48"/>
      <c r="B532" s="48"/>
      <c r="C532" s="48"/>
      <c r="D532" s="48"/>
      <c r="E532" s="48"/>
      <c r="F532" s="48"/>
      <c r="G532" s="48"/>
      <c r="H532" s="48"/>
    </row>
    <row r="533" spans="1:8" x14ac:dyDescent="0.25">
      <c r="A533" s="48"/>
      <c r="B533" s="48"/>
      <c r="C533" s="48"/>
      <c r="D533" s="48"/>
      <c r="E533" s="48"/>
      <c r="F533" s="48"/>
      <c r="G533" s="48"/>
      <c r="H533" s="48"/>
    </row>
    <row r="534" spans="1:8" x14ac:dyDescent="0.25">
      <c r="A534" s="48"/>
      <c r="B534" s="48"/>
      <c r="C534" s="48"/>
      <c r="D534" s="48"/>
      <c r="E534" s="48"/>
      <c r="F534" s="48"/>
      <c r="G534" s="48"/>
      <c r="H534" s="48"/>
    </row>
    <row r="535" spans="1:8" x14ac:dyDescent="0.25">
      <c r="A535" s="48"/>
      <c r="B535" s="48"/>
      <c r="C535" s="48"/>
      <c r="D535" s="48"/>
      <c r="E535" s="48"/>
      <c r="F535" s="48"/>
      <c r="G535" s="48"/>
      <c r="H535" s="48"/>
    </row>
    <row r="536" spans="1:8" x14ac:dyDescent="0.25">
      <c r="A536" s="48"/>
      <c r="B536" s="48"/>
      <c r="C536" s="48"/>
      <c r="D536" s="48"/>
      <c r="E536" s="48"/>
      <c r="F536" s="48"/>
      <c r="G536" s="48"/>
      <c r="H536" s="48"/>
    </row>
    <row r="537" spans="1:8" x14ac:dyDescent="0.25">
      <c r="A537" s="48"/>
      <c r="B537" s="48"/>
      <c r="C537" s="48"/>
      <c r="D537" s="48"/>
      <c r="E537" s="48"/>
      <c r="F537" s="48"/>
      <c r="G537" s="48"/>
      <c r="H537" s="48"/>
    </row>
    <row r="538" spans="1:8" x14ac:dyDescent="0.25">
      <c r="A538" s="48"/>
      <c r="B538" s="48"/>
      <c r="C538" s="48"/>
      <c r="D538" s="48"/>
      <c r="E538" s="48"/>
      <c r="F538" s="48"/>
      <c r="G538" s="48"/>
      <c r="H538" s="48"/>
    </row>
    <row r="539" spans="1:8" x14ac:dyDescent="0.25">
      <c r="A539" s="48"/>
      <c r="B539" s="48"/>
      <c r="C539" s="48"/>
      <c r="D539" s="48"/>
      <c r="E539" s="48"/>
      <c r="F539" s="48"/>
      <c r="G539" s="48"/>
      <c r="H539" s="48"/>
    </row>
    <row r="540" spans="1:8" x14ac:dyDescent="0.25">
      <c r="A540" s="48"/>
      <c r="B540" s="48"/>
      <c r="C540" s="48"/>
      <c r="D540" s="48"/>
      <c r="E540" s="48"/>
      <c r="F540" s="48"/>
      <c r="G540" s="48"/>
      <c r="H540" s="48"/>
    </row>
    <row r="541" spans="1:8" x14ac:dyDescent="0.25">
      <c r="A541" s="48"/>
      <c r="B541" s="48"/>
      <c r="C541" s="48"/>
      <c r="D541" s="48"/>
      <c r="E541" s="48"/>
      <c r="F541" s="48"/>
      <c r="G541" s="48"/>
      <c r="H541" s="48"/>
    </row>
    <row r="542" spans="1:8" x14ac:dyDescent="0.25">
      <c r="A542" s="48"/>
      <c r="B542" s="48"/>
      <c r="C542" s="48"/>
      <c r="D542" s="48"/>
      <c r="E542" s="48"/>
      <c r="F542" s="48"/>
      <c r="G542" s="48"/>
      <c r="H542" s="48"/>
    </row>
    <row r="543" spans="1:8" x14ac:dyDescent="0.25">
      <c r="A543" s="48"/>
      <c r="B543" s="48"/>
      <c r="C543" s="48"/>
      <c r="D543" s="48"/>
      <c r="E543" s="48"/>
      <c r="F543" s="48"/>
      <c r="G543" s="48"/>
      <c r="H543" s="48"/>
    </row>
    <row r="544" spans="1:8" x14ac:dyDescent="0.25">
      <c r="A544" s="48"/>
      <c r="B544" s="48"/>
      <c r="C544" s="48"/>
      <c r="D544" s="48"/>
      <c r="E544" s="48"/>
      <c r="F544" s="48"/>
      <c r="G544" s="48"/>
      <c r="H544" s="48"/>
    </row>
    <row r="545" spans="1:8" x14ac:dyDescent="0.25">
      <c r="A545" s="48"/>
      <c r="B545" s="48"/>
      <c r="C545" s="48"/>
      <c r="D545" s="48"/>
      <c r="E545" s="48"/>
      <c r="F545" s="48"/>
      <c r="G545" s="48"/>
      <c r="H545" s="48"/>
    </row>
    <row r="546" spans="1:8" x14ac:dyDescent="0.25">
      <c r="A546" s="48"/>
      <c r="B546" s="48"/>
      <c r="C546" s="48"/>
      <c r="D546" s="48"/>
      <c r="E546" s="48"/>
      <c r="F546" s="48"/>
      <c r="G546" s="48"/>
      <c r="H546" s="48"/>
    </row>
    <row r="547" spans="1:8" x14ac:dyDescent="0.25">
      <c r="A547" s="48"/>
      <c r="B547" s="48"/>
      <c r="C547" s="48"/>
      <c r="D547" s="48"/>
      <c r="E547" s="48"/>
      <c r="F547" s="48"/>
      <c r="G547" s="48"/>
      <c r="H547" s="48"/>
    </row>
    <row r="548" spans="1:8" x14ac:dyDescent="0.25">
      <c r="A548" s="48"/>
      <c r="B548" s="48"/>
      <c r="C548" s="48"/>
      <c r="D548" s="48"/>
      <c r="E548" s="48"/>
      <c r="F548" s="48"/>
      <c r="G548" s="48"/>
      <c r="H548" s="48"/>
    </row>
    <row r="549" spans="1:8" x14ac:dyDescent="0.25">
      <c r="A549" s="48"/>
      <c r="B549" s="48"/>
      <c r="C549" s="48"/>
      <c r="D549" s="48"/>
      <c r="E549" s="48"/>
      <c r="F549" s="48"/>
      <c r="G549" s="48"/>
      <c r="H549" s="48"/>
    </row>
    <row r="550" spans="1:8" x14ac:dyDescent="0.25">
      <c r="A550" s="48"/>
      <c r="B550" s="48"/>
      <c r="C550" s="48"/>
      <c r="D550" s="48"/>
      <c r="E550" s="48"/>
      <c r="F550" s="48"/>
      <c r="G550" s="48"/>
      <c r="H550" s="48"/>
    </row>
    <row r="551" spans="1:8" x14ac:dyDescent="0.25">
      <c r="A551" s="48"/>
      <c r="B551" s="48"/>
      <c r="C551" s="48"/>
      <c r="D551" s="48"/>
      <c r="E551" s="48"/>
      <c r="F551" s="48"/>
      <c r="G551" s="48"/>
      <c r="H551" s="48"/>
    </row>
    <row r="552" spans="1:8" x14ac:dyDescent="0.25">
      <c r="A552" s="48"/>
      <c r="B552" s="48"/>
      <c r="C552" s="48"/>
      <c r="D552" s="48"/>
      <c r="E552" s="48"/>
      <c r="F552" s="48"/>
      <c r="G552" s="48"/>
      <c r="H552" s="48"/>
    </row>
    <row r="553" spans="1:8" x14ac:dyDescent="0.25">
      <c r="A553" s="48"/>
      <c r="B553" s="48"/>
      <c r="C553" s="48"/>
      <c r="D553" s="48"/>
      <c r="E553" s="48"/>
      <c r="F553" s="48"/>
      <c r="G553" s="48"/>
      <c r="H553" s="48"/>
    </row>
    <row r="554" spans="1:8" x14ac:dyDescent="0.25">
      <c r="A554" s="48"/>
      <c r="B554" s="48"/>
      <c r="C554" s="48"/>
      <c r="D554" s="48"/>
      <c r="E554" s="48"/>
      <c r="F554" s="48"/>
      <c r="G554" s="48"/>
      <c r="H554" s="48"/>
    </row>
    <row r="555" spans="1:8" x14ac:dyDescent="0.25">
      <c r="A555" s="48"/>
      <c r="B555" s="48"/>
      <c r="C555" s="48"/>
      <c r="D555" s="48"/>
      <c r="E555" s="48"/>
      <c r="F555" s="48"/>
      <c r="G555" s="48"/>
      <c r="H555" s="48"/>
    </row>
    <row r="556" spans="1:8" x14ac:dyDescent="0.25">
      <c r="A556" s="48"/>
      <c r="B556" s="48"/>
      <c r="C556" s="48"/>
      <c r="D556" s="48"/>
      <c r="E556" s="48"/>
      <c r="F556" s="48"/>
      <c r="G556" s="48"/>
      <c r="H556" s="48"/>
    </row>
    <row r="557" spans="1:8" x14ac:dyDescent="0.25">
      <c r="A557" s="48"/>
      <c r="B557" s="48"/>
      <c r="C557" s="48"/>
      <c r="D557" s="48"/>
      <c r="E557" s="48"/>
      <c r="F557" s="48"/>
      <c r="G557" s="48"/>
      <c r="H557" s="48"/>
    </row>
    <row r="558" spans="1:8" x14ac:dyDescent="0.25">
      <c r="A558" s="48"/>
      <c r="B558" s="48"/>
      <c r="C558" s="48"/>
      <c r="D558" s="48"/>
      <c r="E558" s="48"/>
      <c r="F558" s="48"/>
      <c r="G558" s="48"/>
      <c r="H558" s="48"/>
    </row>
    <row r="559" spans="1:8" x14ac:dyDescent="0.25">
      <c r="A559" s="48"/>
      <c r="B559" s="48"/>
      <c r="C559" s="48"/>
      <c r="D559" s="48"/>
      <c r="E559" s="48"/>
      <c r="F559" s="48"/>
      <c r="G559" s="48"/>
      <c r="H559" s="48"/>
    </row>
    <row r="560" spans="1:8" x14ac:dyDescent="0.25">
      <c r="A560" s="48"/>
      <c r="B560" s="48"/>
      <c r="C560" s="48"/>
      <c r="D560" s="48"/>
      <c r="E560" s="48"/>
      <c r="F560" s="48"/>
      <c r="G560" s="48"/>
      <c r="H560" s="48"/>
    </row>
    <row r="561" spans="1:8" x14ac:dyDescent="0.25">
      <c r="A561" s="48"/>
      <c r="B561" s="48"/>
      <c r="C561" s="48"/>
      <c r="D561" s="48"/>
      <c r="E561" s="48"/>
      <c r="F561" s="48"/>
      <c r="G561" s="48"/>
      <c r="H561" s="48"/>
    </row>
    <row r="562" spans="1:8" x14ac:dyDescent="0.25">
      <c r="A562" s="48"/>
      <c r="B562" s="48"/>
      <c r="C562" s="48"/>
      <c r="D562" s="48"/>
      <c r="E562" s="48"/>
      <c r="F562" s="48"/>
      <c r="G562" s="48"/>
      <c r="H562" s="48"/>
    </row>
    <row r="563" spans="1:8" x14ac:dyDescent="0.25">
      <c r="A563" s="48"/>
      <c r="B563" s="48"/>
      <c r="C563" s="48"/>
      <c r="D563" s="48"/>
      <c r="E563" s="48"/>
      <c r="F563" s="48"/>
      <c r="G563" s="48"/>
      <c r="H563" s="48"/>
    </row>
    <row r="564" spans="1:8" x14ac:dyDescent="0.25">
      <c r="A564" s="48"/>
      <c r="B564" s="48"/>
      <c r="C564" s="48"/>
      <c r="D564" s="48"/>
      <c r="E564" s="48"/>
      <c r="F564" s="48"/>
      <c r="G564" s="48"/>
      <c r="H564" s="48"/>
    </row>
    <row r="565" spans="1:8" x14ac:dyDescent="0.25">
      <c r="A565" s="48"/>
      <c r="B565" s="48"/>
      <c r="C565" s="48"/>
      <c r="D565" s="48"/>
      <c r="E565" s="48"/>
      <c r="F565" s="48"/>
      <c r="G565" s="48"/>
      <c r="H565" s="48"/>
    </row>
    <row r="566" spans="1:8" x14ac:dyDescent="0.25">
      <c r="A566" s="48"/>
      <c r="B566" s="48"/>
      <c r="C566" s="48"/>
      <c r="D566" s="48"/>
      <c r="E566" s="48"/>
      <c r="F566" s="48"/>
      <c r="G566" s="48"/>
      <c r="H566" s="48"/>
    </row>
    <row r="567" spans="1:8" x14ac:dyDescent="0.25">
      <c r="A567" s="48"/>
      <c r="B567" s="48"/>
      <c r="C567" s="48"/>
      <c r="D567" s="48"/>
      <c r="E567" s="48"/>
      <c r="F567" s="48"/>
      <c r="G567" s="48"/>
      <c r="H567" s="48"/>
    </row>
    <row r="568" spans="1:8" x14ac:dyDescent="0.25">
      <c r="A568" s="48"/>
      <c r="B568" s="48"/>
      <c r="C568" s="48"/>
      <c r="D568" s="48"/>
      <c r="E568" s="48"/>
      <c r="F568" s="48"/>
      <c r="G568" s="48"/>
      <c r="H568" s="48"/>
    </row>
    <row r="569" spans="1:8" x14ac:dyDescent="0.25">
      <c r="A569" s="48"/>
      <c r="B569" s="48"/>
      <c r="C569" s="48"/>
      <c r="D569" s="48"/>
      <c r="E569" s="48"/>
      <c r="F569" s="48"/>
      <c r="G569" s="48"/>
      <c r="H569" s="48"/>
    </row>
    <row r="570" spans="1:8" x14ac:dyDescent="0.25">
      <c r="A570" s="48"/>
      <c r="B570" s="48"/>
      <c r="C570" s="48"/>
      <c r="D570" s="48"/>
      <c r="E570" s="48"/>
      <c r="F570" s="48"/>
      <c r="G570" s="48"/>
      <c r="H570" s="48"/>
    </row>
    <row r="571" spans="1:8" x14ac:dyDescent="0.25">
      <c r="A571" s="48"/>
      <c r="B571" s="48"/>
      <c r="C571" s="48"/>
      <c r="D571" s="48"/>
      <c r="E571" s="48"/>
      <c r="F571" s="48"/>
      <c r="G571" s="48"/>
      <c r="H571" s="48"/>
    </row>
    <row r="572" spans="1:8" x14ac:dyDescent="0.25">
      <c r="A572" s="48"/>
      <c r="B572" s="48"/>
      <c r="C572" s="48"/>
      <c r="D572" s="48"/>
      <c r="E572" s="48"/>
      <c r="F572" s="48"/>
      <c r="G572" s="48"/>
      <c r="H572" s="48"/>
    </row>
    <row r="573" spans="1:8" x14ac:dyDescent="0.25">
      <c r="A573" s="48"/>
      <c r="B573" s="48"/>
      <c r="C573" s="48"/>
      <c r="D573" s="48"/>
      <c r="E573" s="48"/>
      <c r="F573" s="48"/>
      <c r="G573" s="48"/>
      <c r="H573" s="48"/>
    </row>
    <row r="574" spans="1:8" x14ac:dyDescent="0.25">
      <c r="A574" s="48"/>
      <c r="B574" s="48"/>
      <c r="C574" s="48"/>
      <c r="D574" s="48"/>
      <c r="E574" s="48"/>
      <c r="F574" s="48"/>
      <c r="G574" s="48"/>
      <c r="H574" s="48"/>
    </row>
    <row r="575" spans="1:8" x14ac:dyDescent="0.25">
      <c r="A575" s="48"/>
      <c r="B575" s="48"/>
      <c r="C575" s="48"/>
      <c r="D575" s="48"/>
      <c r="E575" s="48"/>
      <c r="F575" s="48"/>
      <c r="G575" s="48"/>
      <c r="H575" s="48"/>
    </row>
    <row r="576" spans="1:8" x14ac:dyDescent="0.25">
      <c r="A576" s="48"/>
      <c r="B576" s="48"/>
      <c r="C576" s="48"/>
      <c r="D576" s="48"/>
      <c r="E576" s="48"/>
      <c r="F576" s="48"/>
      <c r="G576" s="48"/>
      <c r="H576" s="48"/>
    </row>
    <row r="577" spans="1:8" x14ac:dyDescent="0.25">
      <c r="A577" s="48"/>
      <c r="B577" s="48"/>
      <c r="C577" s="48"/>
      <c r="D577" s="48"/>
      <c r="E577" s="48"/>
      <c r="F577" s="48"/>
      <c r="G577" s="48"/>
      <c r="H577" s="48"/>
    </row>
    <row r="578" spans="1:8" x14ac:dyDescent="0.25">
      <c r="A578" s="48"/>
      <c r="B578" s="48"/>
      <c r="C578" s="48"/>
      <c r="D578" s="48"/>
      <c r="E578" s="48"/>
      <c r="F578" s="48"/>
      <c r="G578" s="48"/>
      <c r="H578" s="48"/>
    </row>
    <row r="579" spans="1:8" x14ac:dyDescent="0.25">
      <c r="A579" s="48"/>
      <c r="B579" s="48"/>
      <c r="C579" s="48"/>
      <c r="D579" s="48"/>
      <c r="E579" s="48"/>
      <c r="F579" s="48"/>
      <c r="G579" s="48"/>
      <c r="H579" s="48"/>
    </row>
    <row r="580" spans="1:8" x14ac:dyDescent="0.25">
      <c r="A580" s="48"/>
      <c r="B580" s="48"/>
      <c r="C580" s="48"/>
      <c r="D580" s="48"/>
      <c r="E580" s="48"/>
      <c r="F580" s="48"/>
      <c r="G580" s="48"/>
      <c r="H580" s="48"/>
    </row>
    <row r="581" spans="1:8" x14ac:dyDescent="0.25">
      <c r="A581" s="48"/>
      <c r="B581" s="48"/>
      <c r="C581" s="48"/>
      <c r="D581" s="48"/>
      <c r="E581" s="48"/>
      <c r="F581" s="48"/>
      <c r="G581" s="48"/>
      <c r="H581" s="48"/>
    </row>
    <row r="582" spans="1:8" x14ac:dyDescent="0.25">
      <c r="A582" s="48"/>
      <c r="B582" s="48"/>
      <c r="C582" s="48"/>
      <c r="D582" s="48"/>
      <c r="E582" s="48"/>
      <c r="F582" s="48"/>
      <c r="G582" s="48"/>
      <c r="H582" s="48"/>
    </row>
    <row r="583" spans="1:8" x14ac:dyDescent="0.25">
      <c r="A583" s="48"/>
      <c r="B583" s="48"/>
      <c r="C583" s="48"/>
      <c r="D583" s="48"/>
      <c r="E583" s="48"/>
      <c r="F583" s="48"/>
      <c r="G583" s="48"/>
      <c r="H583" s="48"/>
    </row>
    <row r="584" spans="1:8" x14ac:dyDescent="0.25">
      <c r="A584" s="48"/>
      <c r="B584" s="48"/>
      <c r="C584" s="48"/>
      <c r="D584" s="48"/>
      <c r="E584" s="48"/>
      <c r="F584" s="48"/>
      <c r="G584" s="48"/>
      <c r="H584" s="48"/>
    </row>
    <row r="585" spans="1:8" x14ac:dyDescent="0.25">
      <c r="A585" s="48"/>
      <c r="B585" s="48"/>
      <c r="C585" s="48"/>
      <c r="D585" s="48"/>
      <c r="E585" s="48"/>
      <c r="F585" s="48"/>
      <c r="G585" s="48"/>
      <c r="H585" s="48"/>
    </row>
    <row r="586" spans="1:8" x14ac:dyDescent="0.25">
      <c r="A586" s="48"/>
      <c r="B586" s="48"/>
      <c r="C586" s="48"/>
      <c r="D586" s="48"/>
      <c r="E586" s="48"/>
      <c r="F586" s="48"/>
      <c r="G586" s="48"/>
      <c r="H586" s="48"/>
    </row>
    <row r="587" spans="1:8" x14ac:dyDescent="0.25">
      <c r="A587" s="48"/>
      <c r="B587" s="48"/>
      <c r="C587" s="48"/>
      <c r="D587" s="48"/>
      <c r="E587" s="48"/>
      <c r="F587" s="48"/>
      <c r="G587" s="48"/>
      <c r="H587" s="48"/>
    </row>
    <row r="588" spans="1:8" x14ac:dyDescent="0.25">
      <c r="A588" s="48"/>
      <c r="B588" s="48"/>
      <c r="C588" s="48"/>
      <c r="D588" s="48"/>
      <c r="E588" s="48"/>
      <c r="F588" s="48"/>
      <c r="G588" s="48"/>
      <c r="H588" s="48"/>
    </row>
    <row r="589" spans="1:8" x14ac:dyDescent="0.25">
      <c r="A589" s="48"/>
      <c r="B589" s="48"/>
      <c r="C589" s="48"/>
      <c r="D589" s="48"/>
      <c r="E589" s="48"/>
      <c r="F589" s="48"/>
      <c r="G589" s="48"/>
      <c r="H589" s="48"/>
    </row>
    <row r="590" spans="1:8" x14ac:dyDescent="0.25">
      <c r="A590" s="48"/>
      <c r="B590" s="48"/>
      <c r="C590" s="48"/>
      <c r="D590" s="48"/>
      <c r="E590" s="48"/>
      <c r="F590" s="48"/>
      <c r="G590" s="48"/>
      <c r="H590" s="48"/>
    </row>
    <row r="591" spans="1:8" x14ac:dyDescent="0.25">
      <c r="A591" s="48"/>
      <c r="B591" s="48"/>
      <c r="C591" s="48"/>
      <c r="D591" s="48"/>
      <c r="E591" s="48"/>
      <c r="F591" s="48"/>
      <c r="G591" s="48"/>
      <c r="H591" s="48"/>
    </row>
    <row r="592" spans="1:8" x14ac:dyDescent="0.25">
      <c r="A592" s="48"/>
      <c r="B592" s="48"/>
      <c r="C592" s="48"/>
      <c r="D592" s="48"/>
      <c r="E592" s="48"/>
      <c r="F592" s="48"/>
      <c r="G592" s="48"/>
      <c r="H592" s="48"/>
    </row>
    <row r="593" spans="1:8" x14ac:dyDescent="0.25">
      <c r="A593" s="48"/>
      <c r="B593" s="48"/>
      <c r="C593" s="48"/>
      <c r="D593" s="48"/>
      <c r="E593" s="48"/>
      <c r="F593" s="48"/>
      <c r="G593" s="48"/>
      <c r="H593" s="48"/>
    </row>
    <row r="594" spans="1:8" x14ac:dyDescent="0.25">
      <c r="A594" s="48"/>
      <c r="B594" s="48"/>
      <c r="C594" s="48"/>
      <c r="D594" s="48"/>
      <c r="E594" s="48"/>
      <c r="F594" s="48"/>
      <c r="G594" s="48"/>
      <c r="H594" s="48"/>
    </row>
    <row r="595" spans="1:8" x14ac:dyDescent="0.25">
      <c r="A595" s="48"/>
      <c r="B595" s="48"/>
      <c r="C595" s="48"/>
      <c r="D595" s="48"/>
      <c r="E595" s="48"/>
      <c r="F595" s="48"/>
      <c r="G595" s="48"/>
      <c r="H595" s="48"/>
    </row>
    <row r="596" spans="1:8" x14ac:dyDescent="0.25">
      <c r="A596" s="48"/>
      <c r="B596" s="48"/>
      <c r="C596" s="48"/>
      <c r="D596" s="48"/>
      <c r="E596" s="48"/>
      <c r="F596" s="48"/>
      <c r="G596" s="48"/>
      <c r="H596" s="48"/>
    </row>
    <row r="597" spans="1:8" x14ac:dyDescent="0.25">
      <c r="A597" s="48"/>
      <c r="B597" s="48"/>
      <c r="C597" s="48"/>
      <c r="D597" s="48"/>
      <c r="E597" s="48"/>
      <c r="F597" s="48"/>
      <c r="G597" s="48"/>
      <c r="H597" s="48"/>
    </row>
    <row r="598" spans="1:8" x14ac:dyDescent="0.25">
      <c r="A598" s="48"/>
      <c r="B598" s="48"/>
      <c r="C598" s="48"/>
      <c r="D598" s="48"/>
      <c r="E598" s="48"/>
      <c r="F598" s="48"/>
      <c r="G598" s="48"/>
      <c r="H598" s="48"/>
    </row>
    <row r="599" spans="1:8" x14ac:dyDescent="0.25">
      <c r="A599" s="48"/>
      <c r="B599" s="48"/>
      <c r="C599" s="48"/>
      <c r="D599" s="48"/>
      <c r="E599" s="48"/>
      <c r="F599" s="48"/>
      <c r="G599" s="48"/>
      <c r="H599" s="48"/>
    </row>
    <row r="600" spans="1:8" x14ac:dyDescent="0.25">
      <c r="A600" s="48"/>
      <c r="B600" s="48"/>
      <c r="C600" s="48"/>
      <c r="D600" s="48"/>
      <c r="E600" s="48"/>
      <c r="F600" s="48"/>
      <c r="G600" s="48"/>
      <c r="H600" s="48"/>
    </row>
    <row r="601" spans="1:8" x14ac:dyDescent="0.25">
      <c r="A601" s="48"/>
      <c r="B601" s="48"/>
      <c r="C601" s="48"/>
      <c r="D601" s="48"/>
      <c r="E601" s="48"/>
      <c r="F601" s="48"/>
      <c r="G601" s="48"/>
      <c r="H601" s="48"/>
    </row>
    <row r="602" spans="1:8" x14ac:dyDescent="0.25">
      <c r="A602" s="48"/>
      <c r="B602" s="48"/>
      <c r="C602" s="48"/>
      <c r="D602" s="48"/>
      <c r="E602" s="48"/>
      <c r="F602" s="48"/>
      <c r="G602" s="48"/>
      <c r="H602" s="48"/>
    </row>
    <row r="603" spans="1:8" x14ac:dyDescent="0.25">
      <c r="A603" s="48"/>
      <c r="B603" s="48"/>
      <c r="C603" s="48"/>
      <c r="D603" s="48"/>
      <c r="E603" s="48"/>
      <c r="F603" s="48"/>
      <c r="G603" s="48"/>
      <c r="H603" s="48"/>
    </row>
    <row r="604" spans="1:8" x14ac:dyDescent="0.25">
      <c r="A604" s="48"/>
      <c r="B604" s="48"/>
      <c r="C604" s="48"/>
      <c r="D604" s="48"/>
      <c r="E604" s="48"/>
      <c r="F604" s="48"/>
      <c r="G604" s="48"/>
      <c r="H604" s="48"/>
    </row>
    <row r="605" spans="1:8" x14ac:dyDescent="0.25">
      <c r="A605" s="48"/>
      <c r="B605" s="48"/>
      <c r="C605" s="48"/>
      <c r="D605" s="48"/>
      <c r="E605" s="48"/>
      <c r="F605" s="48"/>
      <c r="G605" s="48"/>
      <c r="H605" s="48"/>
    </row>
    <row r="606" spans="1:8" x14ac:dyDescent="0.25">
      <c r="A606" s="48"/>
      <c r="B606" s="48"/>
      <c r="C606" s="48"/>
      <c r="D606" s="48"/>
      <c r="E606" s="48"/>
      <c r="F606" s="48"/>
      <c r="G606" s="48"/>
      <c r="H606" s="48"/>
    </row>
    <row r="607" spans="1:8" x14ac:dyDescent="0.25">
      <c r="A607" s="48"/>
      <c r="B607" s="48"/>
      <c r="C607" s="48"/>
      <c r="D607" s="48"/>
      <c r="E607" s="48"/>
      <c r="F607" s="48"/>
      <c r="G607" s="48"/>
      <c r="H607" s="48"/>
    </row>
    <row r="608" spans="1:8" x14ac:dyDescent="0.25">
      <c r="A608" s="48"/>
      <c r="B608" s="48"/>
      <c r="C608" s="48"/>
      <c r="D608" s="48"/>
      <c r="E608" s="48"/>
      <c r="F608" s="48"/>
      <c r="G608" s="48"/>
      <c r="H608" s="48"/>
    </row>
    <row r="609" spans="1:8" x14ac:dyDescent="0.25">
      <c r="A609" s="48"/>
      <c r="B609" s="48"/>
      <c r="C609" s="48"/>
      <c r="D609" s="48"/>
      <c r="E609" s="48"/>
      <c r="F609" s="48"/>
      <c r="G609" s="48"/>
      <c r="H609" s="48"/>
    </row>
    <row r="610" spans="1:8" x14ac:dyDescent="0.25">
      <c r="A610" s="48"/>
      <c r="B610" s="48"/>
      <c r="C610" s="48"/>
      <c r="D610" s="48"/>
      <c r="E610" s="48"/>
      <c r="F610" s="48"/>
      <c r="G610" s="48"/>
      <c r="H610" s="48"/>
    </row>
    <row r="611" spans="1:8" x14ac:dyDescent="0.25">
      <c r="A611" s="48"/>
      <c r="B611" s="48"/>
      <c r="C611" s="48"/>
      <c r="D611" s="48"/>
      <c r="E611" s="48"/>
      <c r="F611" s="48"/>
      <c r="G611" s="48"/>
      <c r="H611" s="48"/>
    </row>
    <row r="612" spans="1:8" x14ac:dyDescent="0.25">
      <c r="A612" s="48"/>
      <c r="B612" s="48"/>
      <c r="C612" s="48"/>
      <c r="D612" s="48"/>
      <c r="E612" s="48"/>
      <c r="F612" s="48"/>
      <c r="G612" s="48"/>
      <c r="H612" s="48"/>
    </row>
    <row r="613" spans="1:8" x14ac:dyDescent="0.25">
      <c r="A613" s="48"/>
      <c r="B613" s="48"/>
      <c r="C613" s="48"/>
      <c r="D613" s="48"/>
      <c r="E613" s="48"/>
      <c r="F613" s="48"/>
      <c r="G613" s="48"/>
      <c r="H613" s="48"/>
    </row>
    <row r="614" spans="1:8" x14ac:dyDescent="0.25">
      <c r="A614" s="48"/>
      <c r="B614" s="48"/>
      <c r="C614" s="48"/>
      <c r="D614" s="48"/>
      <c r="E614" s="48"/>
      <c r="F614" s="48"/>
      <c r="G614" s="48"/>
      <c r="H614" s="48"/>
    </row>
    <row r="615" spans="1:8" x14ac:dyDescent="0.25">
      <c r="A615" s="48"/>
      <c r="B615" s="48"/>
      <c r="C615" s="48"/>
      <c r="D615" s="48"/>
      <c r="E615" s="48"/>
      <c r="F615" s="48"/>
      <c r="G615" s="48"/>
      <c r="H615" s="48"/>
    </row>
    <row r="616" spans="1:8" x14ac:dyDescent="0.25">
      <c r="A616" s="48"/>
      <c r="B616" s="48"/>
      <c r="C616" s="48"/>
      <c r="D616" s="48"/>
      <c r="E616" s="48"/>
      <c r="F616" s="48"/>
      <c r="G616" s="48"/>
      <c r="H616" s="48"/>
    </row>
    <row r="617" spans="1:8" x14ac:dyDescent="0.25">
      <c r="A617" s="48"/>
      <c r="B617" s="48"/>
      <c r="C617" s="48"/>
      <c r="D617" s="48"/>
      <c r="E617" s="48"/>
      <c r="F617" s="48"/>
      <c r="G617" s="48"/>
      <c r="H617" s="48"/>
    </row>
    <row r="618" spans="1:8" x14ac:dyDescent="0.25">
      <c r="A618" s="48"/>
      <c r="B618" s="48"/>
      <c r="C618" s="48"/>
      <c r="D618" s="48"/>
      <c r="E618" s="48"/>
      <c r="F618" s="48"/>
      <c r="G618" s="48"/>
      <c r="H618" s="48"/>
    </row>
    <row r="619" spans="1:8" x14ac:dyDescent="0.25">
      <c r="A619" s="48"/>
      <c r="B619" s="48"/>
      <c r="C619" s="48"/>
      <c r="D619" s="48"/>
      <c r="E619" s="48"/>
      <c r="F619" s="48"/>
      <c r="G619" s="48"/>
      <c r="H619" s="48"/>
    </row>
    <row r="620" spans="1:8" x14ac:dyDescent="0.25">
      <c r="A620" s="48"/>
      <c r="B620" s="48"/>
      <c r="C620" s="48"/>
      <c r="D620" s="48"/>
      <c r="E620" s="48"/>
      <c r="F620" s="48"/>
      <c r="G620" s="48"/>
      <c r="H620" s="48"/>
    </row>
    <row r="621" spans="1:8" x14ac:dyDescent="0.25">
      <c r="A621" s="48"/>
      <c r="B621" s="48"/>
      <c r="C621" s="48"/>
      <c r="D621" s="48"/>
      <c r="E621" s="48"/>
      <c r="F621" s="48"/>
      <c r="G621" s="48"/>
      <c r="H621" s="48"/>
    </row>
    <row r="622" spans="1:8" x14ac:dyDescent="0.25">
      <c r="A622" s="48"/>
      <c r="B622" s="48"/>
      <c r="C622" s="48"/>
      <c r="D622" s="48"/>
      <c r="E622" s="48"/>
      <c r="F622" s="48"/>
      <c r="G622" s="48"/>
      <c r="H622" s="48"/>
    </row>
    <row r="623" spans="1:8" x14ac:dyDescent="0.25">
      <c r="A623" s="48"/>
      <c r="B623" s="48"/>
      <c r="C623" s="48"/>
      <c r="D623" s="48"/>
      <c r="E623" s="48"/>
      <c r="F623" s="48"/>
      <c r="G623" s="48"/>
      <c r="H623" s="48"/>
    </row>
    <row r="624" spans="1:8" x14ac:dyDescent="0.25">
      <c r="A624" s="48"/>
      <c r="B624" s="48"/>
      <c r="C624" s="48"/>
      <c r="D624" s="48"/>
      <c r="E624" s="48"/>
      <c r="F624" s="48"/>
      <c r="G624" s="48"/>
      <c r="H624" s="48"/>
    </row>
    <row r="625" spans="1:8" x14ac:dyDescent="0.25">
      <c r="A625" s="48"/>
      <c r="B625" s="48"/>
      <c r="C625" s="48"/>
      <c r="D625" s="48"/>
      <c r="E625" s="48"/>
      <c r="F625" s="48"/>
      <c r="G625" s="48"/>
      <c r="H625" s="48"/>
    </row>
    <row r="626" spans="1:8" x14ac:dyDescent="0.25">
      <c r="A626" s="48"/>
      <c r="B626" s="48"/>
      <c r="C626" s="48"/>
      <c r="D626" s="48"/>
      <c r="E626" s="48"/>
      <c r="F626" s="48"/>
      <c r="G626" s="48"/>
      <c r="H626" s="48"/>
    </row>
    <row r="627" spans="1:8" x14ac:dyDescent="0.25">
      <c r="A627" s="48"/>
      <c r="B627" s="48"/>
      <c r="C627" s="48"/>
      <c r="D627" s="48"/>
      <c r="E627" s="48"/>
      <c r="F627" s="48"/>
      <c r="G627" s="48"/>
      <c r="H627" s="48"/>
    </row>
    <row r="628" spans="1:8" x14ac:dyDescent="0.25">
      <c r="A628" s="48"/>
      <c r="B628" s="48"/>
      <c r="C628" s="48"/>
      <c r="D628" s="48"/>
      <c r="E628" s="48"/>
      <c r="F628" s="48"/>
      <c r="G628" s="48"/>
      <c r="H628" s="48"/>
    </row>
    <row r="629" spans="1:8" x14ac:dyDescent="0.25">
      <c r="A629" s="48"/>
      <c r="B629" s="48"/>
      <c r="C629" s="48"/>
      <c r="D629" s="48"/>
      <c r="E629" s="48"/>
      <c r="F629" s="48"/>
      <c r="G629" s="48"/>
      <c r="H629" s="48"/>
    </row>
    <row r="630" spans="1:8" x14ac:dyDescent="0.25">
      <c r="A630" s="48"/>
      <c r="B630" s="48"/>
      <c r="C630" s="48"/>
      <c r="D630" s="48"/>
      <c r="E630" s="48"/>
      <c r="F630" s="48"/>
      <c r="G630" s="48"/>
      <c r="H630" s="48"/>
    </row>
    <row r="631" spans="1:8" x14ac:dyDescent="0.25">
      <c r="A631" s="48"/>
      <c r="B631" s="48"/>
      <c r="C631" s="48"/>
      <c r="D631" s="48"/>
      <c r="E631" s="48"/>
      <c r="F631" s="48"/>
      <c r="G631" s="48"/>
      <c r="H631" s="48"/>
    </row>
    <row r="632" spans="1:8" x14ac:dyDescent="0.25">
      <c r="A632" s="48"/>
      <c r="B632" s="48"/>
      <c r="C632" s="48"/>
      <c r="D632" s="48"/>
      <c r="E632" s="48"/>
      <c r="F632" s="48"/>
      <c r="G632" s="48"/>
      <c r="H632" s="48"/>
    </row>
    <row r="633" spans="1:8" x14ac:dyDescent="0.25">
      <c r="A633" s="48"/>
      <c r="B633" s="48"/>
      <c r="C633" s="48"/>
      <c r="D633" s="48"/>
      <c r="E633" s="48"/>
      <c r="F633" s="48"/>
      <c r="G633" s="48"/>
      <c r="H633" s="48"/>
    </row>
    <row r="634" spans="1:8" x14ac:dyDescent="0.25">
      <c r="A634" s="48"/>
      <c r="B634" s="48"/>
      <c r="C634" s="48"/>
      <c r="D634" s="48"/>
      <c r="E634" s="48"/>
      <c r="F634" s="48"/>
      <c r="G634" s="48"/>
      <c r="H634" s="48"/>
    </row>
    <row r="635" spans="1:8" x14ac:dyDescent="0.25">
      <c r="A635" s="48"/>
      <c r="B635" s="48"/>
      <c r="C635" s="48"/>
      <c r="D635" s="48"/>
      <c r="E635" s="48"/>
      <c r="F635" s="48"/>
      <c r="G635" s="48"/>
      <c r="H635" s="48"/>
    </row>
    <row r="636" spans="1:8" x14ac:dyDescent="0.25">
      <c r="A636" s="48"/>
      <c r="B636" s="48"/>
      <c r="C636" s="48"/>
      <c r="D636" s="48"/>
      <c r="E636" s="48"/>
      <c r="F636" s="48"/>
      <c r="G636" s="48"/>
      <c r="H636" s="48"/>
    </row>
    <row r="637" spans="1:8" x14ac:dyDescent="0.25">
      <c r="A637" s="48"/>
      <c r="B637" s="48"/>
      <c r="C637" s="48"/>
      <c r="D637" s="48"/>
      <c r="E637" s="48"/>
      <c r="F637" s="48"/>
      <c r="G637" s="48"/>
      <c r="H637" s="48"/>
    </row>
    <row r="638" spans="1:8" x14ac:dyDescent="0.25">
      <c r="A638" s="48"/>
      <c r="B638" s="48"/>
      <c r="C638" s="48"/>
      <c r="D638" s="48"/>
      <c r="E638" s="48"/>
      <c r="F638" s="48"/>
      <c r="G638" s="48"/>
      <c r="H638" s="48"/>
    </row>
    <row r="639" spans="1:8" x14ac:dyDescent="0.25">
      <c r="A639" s="48"/>
      <c r="B639" s="48"/>
      <c r="C639" s="48"/>
      <c r="D639" s="48"/>
      <c r="E639" s="48"/>
      <c r="F639" s="48"/>
      <c r="G639" s="48"/>
      <c r="H639" s="48"/>
    </row>
    <row r="640" spans="1:8" x14ac:dyDescent="0.25">
      <c r="A640" s="48"/>
      <c r="B640" s="48"/>
      <c r="C640" s="48"/>
      <c r="D640" s="48"/>
      <c r="E640" s="48"/>
      <c r="F640" s="48"/>
      <c r="G640" s="48"/>
      <c r="H640" s="48"/>
    </row>
    <row r="641" spans="1:8" x14ac:dyDescent="0.25">
      <c r="A641" s="48"/>
      <c r="B641" s="48"/>
      <c r="C641" s="48"/>
      <c r="D641" s="48"/>
      <c r="E641" s="48"/>
      <c r="F641" s="48"/>
      <c r="G641" s="48"/>
      <c r="H641" s="48"/>
    </row>
    <row r="642" spans="1:8" x14ac:dyDescent="0.25">
      <c r="A642" s="48"/>
      <c r="B642" s="48"/>
      <c r="C642" s="48"/>
      <c r="D642" s="48"/>
      <c r="E642" s="48"/>
      <c r="F642" s="48"/>
      <c r="G642" s="48"/>
      <c r="H642" s="48"/>
    </row>
    <row r="643" spans="1:8" x14ac:dyDescent="0.25">
      <c r="A643" s="48"/>
      <c r="B643" s="48"/>
      <c r="C643" s="48"/>
      <c r="D643" s="48"/>
      <c r="E643" s="48"/>
      <c r="F643" s="48"/>
      <c r="G643" s="48"/>
      <c r="H643" s="48"/>
    </row>
    <row r="644" spans="1:8" x14ac:dyDescent="0.25">
      <c r="A644" s="48"/>
      <c r="B644" s="48"/>
      <c r="C644" s="48"/>
      <c r="D644" s="48"/>
      <c r="E644" s="48"/>
      <c r="F644" s="48"/>
      <c r="G644" s="48"/>
      <c r="H644" s="48"/>
    </row>
    <row r="645" spans="1:8" x14ac:dyDescent="0.25">
      <c r="A645" s="48"/>
      <c r="B645" s="48"/>
      <c r="C645" s="48"/>
      <c r="D645" s="48"/>
      <c r="E645" s="48"/>
      <c r="F645" s="48"/>
      <c r="G645" s="48"/>
      <c r="H645" s="48"/>
    </row>
    <row r="646" spans="1:8" x14ac:dyDescent="0.25">
      <c r="A646" s="48"/>
      <c r="B646" s="48"/>
      <c r="C646" s="48"/>
      <c r="D646" s="48"/>
      <c r="E646" s="48"/>
      <c r="F646" s="48"/>
      <c r="G646" s="48"/>
      <c r="H646" s="48"/>
    </row>
    <row r="647" spans="1:8" x14ac:dyDescent="0.25">
      <c r="A647" s="48"/>
      <c r="B647" s="48"/>
      <c r="C647" s="48"/>
      <c r="D647" s="48"/>
      <c r="E647" s="48"/>
      <c r="F647" s="48"/>
      <c r="G647" s="48"/>
      <c r="H647" s="48"/>
    </row>
    <row r="648" spans="1:8" x14ac:dyDescent="0.25">
      <c r="A648" s="48"/>
      <c r="B648" s="48"/>
      <c r="C648" s="48"/>
      <c r="D648" s="48"/>
      <c r="E648" s="48"/>
      <c r="F648" s="48"/>
      <c r="G648" s="48"/>
      <c r="H648" s="48"/>
    </row>
    <row r="649" spans="1:8" x14ac:dyDescent="0.25">
      <c r="A649" s="48"/>
      <c r="B649" s="48"/>
      <c r="C649" s="48"/>
      <c r="D649" s="48"/>
      <c r="E649" s="48"/>
      <c r="F649" s="48"/>
      <c r="G649" s="48"/>
      <c r="H649" s="48"/>
    </row>
    <row r="650" spans="1:8" x14ac:dyDescent="0.25">
      <c r="A650" s="48"/>
      <c r="B650" s="48"/>
      <c r="C650" s="48"/>
      <c r="D650" s="48"/>
      <c r="E650" s="48"/>
      <c r="F650" s="48"/>
      <c r="G650" s="48"/>
      <c r="H650" s="48"/>
    </row>
    <row r="651" spans="1:8" x14ac:dyDescent="0.25">
      <c r="A651" s="48"/>
      <c r="B651" s="48"/>
      <c r="C651" s="48"/>
      <c r="D651" s="48"/>
      <c r="E651" s="48"/>
      <c r="F651" s="48"/>
      <c r="G651" s="48"/>
      <c r="H651" s="48"/>
    </row>
    <row r="652" spans="1:8" x14ac:dyDescent="0.25">
      <c r="A652" s="48"/>
      <c r="B652" s="48"/>
      <c r="C652" s="48"/>
      <c r="D652" s="48"/>
      <c r="E652" s="48"/>
      <c r="F652" s="48"/>
      <c r="G652" s="48"/>
      <c r="H652" s="48"/>
    </row>
    <row r="653" spans="1:8" x14ac:dyDescent="0.25">
      <c r="A653" s="48"/>
      <c r="B653" s="48"/>
      <c r="C653" s="48"/>
      <c r="D653" s="48"/>
      <c r="E653" s="48"/>
      <c r="F653" s="48"/>
      <c r="G653" s="48"/>
      <c r="H653" s="48"/>
    </row>
    <row r="654" spans="1:8" x14ac:dyDescent="0.25">
      <c r="A654" s="48"/>
      <c r="B654" s="48"/>
      <c r="C654" s="48"/>
      <c r="D654" s="48"/>
      <c r="E654" s="48"/>
      <c r="F654" s="48"/>
      <c r="G654" s="48"/>
      <c r="H654" s="48"/>
    </row>
    <row r="655" spans="1:8" x14ac:dyDescent="0.25">
      <c r="A655" s="48"/>
      <c r="B655" s="48"/>
      <c r="C655" s="48"/>
      <c r="D655" s="48"/>
      <c r="E655" s="48"/>
      <c r="F655" s="48"/>
      <c r="G655" s="48"/>
      <c r="H655" s="48"/>
    </row>
    <row r="656" spans="1:8" x14ac:dyDescent="0.25">
      <c r="A656" s="48"/>
      <c r="B656" s="48"/>
      <c r="C656" s="48"/>
      <c r="D656" s="48"/>
      <c r="E656" s="48"/>
      <c r="F656" s="48"/>
      <c r="G656" s="48"/>
      <c r="H656" s="48"/>
    </row>
    <row r="657" spans="1:8" x14ac:dyDescent="0.25">
      <c r="A657" s="48"/>
      <c r="B657" s="48"/>
      <c r="C657" s="48"/>
      <c r="D657" s="48"/>
      <c r="E657" s="48"/>
      <c r="F657" s="48"/>
      <c r="G657" s="48"/>
      <c r="H657" s="48"/>
    </row>
    <row r="658" spans="1:8" x14ac:dyDescent="0.25">
      <c r="A658" s="48"/>
      <c r="B658" s="48"/>
      <c r="C658" s="48"/>
      <c r="D658" s="48"/>
      <c r="E658" s="48"/>
      <c r="F658" s="48"/>
      <c r="G658" s="48"/>
      <c r="H658" s="48"/>
    </row>
    <row r="659" spans="1:8" x14ac:dyDescent="0.25">
      <c r="A659" s="48"/>
      <c r="B659" s="48"/>
      <c r="C659" s="48"/>
      <c r="D659" s="48"/>
      <c r="E659" s="48"/>
      <c r="F659" s="48"/>
      <c r="G659" s="48"/>
      <c r="H659" s="48"/>
    </row>
    <row r="660" spans="1:8" x14ac:dyDescent="0.25">
      <c r="A660" s="48"/>
      <c r="B660" s="48"/>
      <c r="C660" s="48"/>
      <c r="D660" s="48"/>
      <c r="E660" s="48"/>
      <c r="F660" s="48"/>
      <c r="G660" s="48"/>
      <c r="H660" s="48"/>
    </row>
    <row r="661" spans="1:8" x14ac:dyDescent="0.25">
      <c r="A661" s="48"/>
      <c r="B661" s="48"/>
      <c r="C661" s="48"/>
      <c r="D661" s="48"/>
      <c r="E661" s="48"/>
      <c r="F661" s="48"/>
      <c r="G661" s="48"/>
      <c r="H661" s="48"/>
    </row>
    <row r="662" spans="1:8" x14ac:dyDescent="0.25">
      <c r="A662" s="48"/>
      <c r="B662" s="48"/>
      <c r="C662" s="48"/>
      <c r="D662" s="48"/>
      <c r="E662" s="48"/>
      <c r="F662" s="48"/>
      <c r="G662" s="48"/>
      <c r="H662" s="48"/>
    </row>
    <row r="663" spans="1:8" x14ac:dyDescent="0.25">
      <c r="A663" s="48"/>
      <c r="B663" s="48"/>
      <c r="C663" s="48"/>
      <c r="D663" s="48"/>
      <c r="E663" s="48"/>
      <c r="F663" s="48"/>
      <c r="G663" s="48"/>
      <c r="H663" s="48"/>
    </row>
    <row r="664" spans="1:8" x14ac:dyDescent="0.25">
      <c r="A664" s="48"/>
      <c r="B664" s="48"/>
      <c r="C664" s="48"/>
      <c r="D664" s="48"/>
      <c r="E664" s="48"/>
      <c r="F664" s="48"/>
      <c r="G664" s="48"/>
      <c r="H664" s="48"/>
    </row>
    <row r="665" spans="1:8" x14ac:dyDescent="0.25">
      <c r="A665" s="48"/>
      <c r="B665" s="48"/>
      <c r="C665" s="48"/>
      <c r="D665" s="48"/>
      <c r="E665" s="48"/>
      <c r="F665" s="48"/>
      <c r="G665" s="48"/>
      <c r="H665" s="48"/>
    </row>
    <row r="666" spans="1:8" x14ac:dyDescent="0.25">
      <c r="A666" s="48"/>
      <c r="B666" s="48"/>
      <c r="C666" s="48"/>
      <c r="D666" s="48"/>
      <c r="E666" s="48"/>
      <c r="F666" s="48"/>
      <c r="G666" s="48"/>
      <c r="H666" s="48"/>
    </row>
    <row r="667" spans="1:8" x14ac:dyDescent="0.25">
      <c r="A667" s="48"/>
      <c r="B667" s="48"/>
      <c r="C667" s="48"/>
      <c r="D667" s="48"/>
      <c r="E667" s="48"/>
      <c r="F667" s="48"/>
      <c r="G667" s="48"/>
      <c r="H667" s="48"/>
    </row>
    <row r="668" spans="1:8" x14ac:dyDescent="0.25">
      <c r="A668" s="48"/>
      <c r="B668" s="48"/>
      <c r="C668" s="48"/>
      <c r="D668" s="48"/>
      <c r="E668" s="48"/>
      <c r="F668" s="48"/>
      <c r="G668" s="48"/>
      <c r="H668" s="48"/>
    </row>
    <row r="669" spans="1:8" x14ac:dyDescent="0.25">
      <c r="A669" s="48"/>
      <c r="B669" s="48"/>
      <c r="C669" s="48"/>
      <c r="D669" s="48"/>
      <c r="E669" s="48"/>
      <c r="F669" s="48"/>
      <c r="G669" s="48"/>
      <c r="H669" s="48"/>
    </row>
    <row r="670" spans="1:8" x14ac:dyDescent="0.25">
      <c r="A670" s="48"/>
      <c r="B670" s="48"/>
      <c r="C670" s="48"/>
      <c r="D670" s="48"/>
      <c r="E670" s="48"/>
      <c r="F670" s="48"/>
      <c r="G670" s="48"/>
      <c r="H670" s="48"/>
    </row>
    <row r="671" spans="1:8" x14ac:dyDescent="0.25">
      <c r="A671" s="48"/>
      <c r="B671" s="48"/>
      <c r="C671" s="48"/>
      <c r="D671" s="48"/>
      <c r="E671" s="48"/>
      <c r="F671" s="48"/>
      <c r="G671" s="48"/>
      <c r="H671" s="48"/>
    </row>
    <row r="672" spans="1:8" x14ac:dyDescent="0.25">
      <c r="A672" s="48"/>
      <c r="B672" s="48"/>
      <c r="C672" s="48"/>
      <c r="D672" s="48"/>
      <c r="E672" s="48"/>
      <c r="F672" s="48"/>
      <c r="G672" s="48"/>
      <c r="H672" s="48"/>
    </row>
    <row r="673" spans="1:8" x14ac:dyDescent="0.25">
      <c r="A673" s="48"/>
      <c r="B673" s="48"/>
      <c r="C673" s="48"/>
      <c r="D673" s="48"/>
      <c r="E673" s="48"/>
      <c r="F673" s="48"/>
      <c r="G673" s="48"/>
      <c r="H673" s="48"/>
    </row>
    <row r="674" spans="1:8" x14ac:dyDescent="0.25">
      <c r="A674" s="48"/>
      <c r="B674" s="48"/>
      <c r="C674" s="48"/>
      <c r="D674" s="48"/>
      <c r="E674" s="48"/>
      <c r="F674" s="48"/>
      <c r="G674" s="48"/>
      <c r="H674" s="48"/>
    </row>
    <row r="675" spans="1:8" x14ac:dyDescent="0.25">
      <c r="A675" s="48"/>
      <c r="B675" s="48"/>
      <c r="C675" s="48"/>
      <c r="D675" s="48"/>
      <c r="E675" s="48"/>
      <c r="F675" s="48"/>
      <c r="G675" s="48"/>
      <c r="H675" s="48"/>
    </row>
    <row r="676" spans="1:8" x14ac:dyDescent="0.25">
      <c r="A676" s="48"/>
      <c r="B676" s="48"/>
      <c r="C676" s="48"/>
      <c r="D676" s="48"/>
      <c r="E676" s="48"/>
      <c r="F676" s="48"/>
      <c r="G676" s="48"/>
      <c r="H676" s="48"/>
    </row>
    <row r="677" spans="1:8" x14ac:dyDescent="0.25">
      <c r="A677" s="48"/>
      <c r="B677" s="48"/>
      <c r="C677" s="48"/>
      <c r="D677" s="48"/>
      <c r="E677" s="48"/>
      <c r="F677" s="48"/>
      <c r="G677" s="48"/>
      <c r="H677" s="48"/>
    </row>
    <row r="678" spans="1:8" x14ac:dyDescent="0.25">
      <c r="A678" s="48"/>
      <c r="B678" s="48"/>
      <c r="C678" s="48"/>
      <c r="D678" s="48"/>
      <c r="E678" s="48"/>
      <c r="F678" s="48"/>
      <c r="G678" s="48"/>
      <c r="H678" s="48"/>
    </row>
    <row r="679" spans="1:8" x14ac:dyDescent="0.25">
      <c r="A679" s="48"/>
      <c r="B679" s="48"/>
      <c r="C679" s="48"/>
      <c r="D679" s="48"/>
      <c r="E679" s="48"/>
      <c r="F679" s="48"/>
      <c r="G679" s="48"/>
      <c r="H679" s="48"/>
    </row>
    <row r="680" spans="1:8" x14ac:dyDescent="0.25">
      <c r="A680" s="48"/>
      <c r="B680" s="48"/>
      <c r="C680" s="48"/>
      <c r="D680" s="48"/>
      <c r="E680" s="48"/>
      <c r="F680" s="48"/>
      <c r="G680" s="48"/>
      <c r="H680" s="48"/>
    </row>
    <row r="681" spans="1:8" x14ac:dyDescent="0.25">
      <c r="A681" s="48"/>
      <c r="B681" s="48"/>
      <c r="C681" s="48"/>
      <c r="D681" s="48"/>
      <c r="E681" s="48"/>
      <c r="F681" s="48"/>
      <c r="G681" s="48"/>
      <c r="H681" s="48"/>
    </row>
    <row r="682" spans="1:8" x14ac:dyDescent="0.25">
      <c r="A682" s="48"/>
      <c r="B682" s="48"/>
      <c r="C682" s="48"/>
      <c r="D682" s="48"/>
      <c r="E682" s="48"/>
      <c r="F682" s="48"/>
      <c r="G682" s="48"/>
      <c r="H682" s="48"/>
    </row>
    <row r="683" spans="1:8" x14ac:dyDescent="0.25">
      <c r="A683" s="48"/>
      <c r="B683" s="48"/>
      <c r="C683" s="48"/>
      <c r="D683" s="48"/>
      <c r="E683" s="48"/>
      <c r="F683" s="48"/>
      <c r="G683" s="48"/>
      <c r="H683" s="48"/>
    </row>
    <row r="684" spans="1:8" x14ac:dyDescent="0.25">
      <c r="A684" s="48"/>
      <c r="B684" s="48"/>
      <c r="C684" s="48"/>
      <c r="D684" s="48"/>
      <c r="E684" s="48"/>
      <c r="F684" s="48"/>
      <c r="G684" s="48"/>
      <c r="H684" s="48"/>
    </row>
    <row r="685" spans="1:8" x14ac:dyDescent="0.25">
      <c r="A685" s="48"/>
      <c r="B685" s="48"/>
      <c r="C685" s="48"/>
      <c r="D685" s="48"/>
      <c r="E685" s="48"/>
      <c r="F685" s="48"/>
      <c r="G685" s="48"/>
      <c r="H685" s="48"/>
    </row>
    <row r="686" spans="1:8" x14ac:dyDescent="0.25">
      <c r="A686" s="48"/>
      <c r="B686" s="48"/>
      <c r="C686" s="48"/>
      <c r="D686" s="48"/>
      <c r="E686" s="48"/>
      <c r="F686" s="48"/>
      <c r="G686" s="48"/>
      <c r="H686" s="48"/>
    </row>
    <row r="687" spans="1:8" x14ac:dyDescent="0.25">
      <c r="A687" s="48"/>
      <c r="B687" s="48"/>
      <c r="C687" s="48"/>
      <c r="D687" s="48"/>
      <c r="E687" s="48"/>
      <c r="F687" s="48"/>
      <c r="G687" s="48"/>
      <c r="H687" s="48"/>
    </row>
    <row r="688" spans="1:8" x14ac:dyDescent="0.25">
      <c r="A688" s="48"/>
      <c r="B688" s="48"/>
      <c r="C688" s="48"/>
      <c r="D688" s="48"/>
      <c r="E688" s="48"/>
      <c r="F688" s="48"/>
      <c r="G688" s="48"/>
      <c r="H688" s="48"/>
    </row>
    <row r="689" spans="1:8" x14ac:dyDescent="0.25">
      <c r="A689" s="48"/>
      <c r="B689" s="48"/>
      <c r="C689" s="48"/>
      <c r="D689" s="48"/>
      <c r="E689" s="48"/>
      <c r="F689" s="48"/>
      <c r="G689" s="48"/>
      <c r="H689" s="48"/>
    </row>
    <row r="690" spans="1:8" x14ac:dyDescent="0.25">
      <c r="A690" s="48"/>
      <c r="B690" s="48"/>
      <c r="C690" s="48"/>
      <c r="D690" s="48"/>
      <c r="E690" s="48"/>
      <c r="F690" s="48"/>
      <c r="G690" s="48"/>
      <c r="H690" s="48"/>
    </row>
    <row r="691" spans="1:8" x14ac:dyDescent="0.25">
      <c r="A691" s="48"/>
      <c r="B691" s="48"/>
      <c r="C691" s="48"/>
      <c r="D691" s="48"/>
      <c r="E691" s="48"/>
      <c r="F691" s="48"/>
      <c r="G691" s="48"/>
      <c r="H691" s="48"/>
    </row>
    <row r="692" spans="1:8" x14ac:dyDescent="0.25">
      <c r="A692" s="48"/>
      <c r="B692" s="48"/>
      <c r="C692" s="48"/>
      <c r="D692" s="48"/>
      <c r="E692" s="48"/>
      <c r="F692" s="48"/>
      <c r="G692" s="48"/>
      <c r="H692" s="48"/>
    </row>
    <row r="693" spans="1:8" x14ac:dyDescent="0.25">
      <c r="A693" s="48"/>
      <c r="B693" s="48"/>
      <c r="C693" s="48"/>
      <c r="D693" s="48"/>
      <c r="E693" s="48"/>
      <c r="F693" s="48"/>
      <c r="G693" s="48"/>
      <c r="H693" s="48"/>
    </row>
    <row r="694" spans="1:8" x14ac:dyDescent="0.25">
      <c r="A694" s="48"/>
      <c r="B694" s="48"/>
      <c r="C694" s="48"/>
      <c r="D694" s="48"/>
      <c r="E694" s="48"/>
      <c r="F694" s="48"/>
      <c r="G694" s="48"/>
      <c r="H694" s="48"/>
    </row>
    <row r="695" spans="1:8" x14ac:dyDescent="0.25">
      <c r="A695" s="48"/>
      <c r="B695" s="48"/>
      <c r="C695" s="48"/>
      <c r="D695" s="48"/>
      <c r="E695" s="48"/>
      <c r="F695" s="48"/>
      <c r="G695" s="48"/>
      <c r="H695" s="48"/>
    </row>
    <row r="696" spans="1:8" x14ac:dyDescent="0.25">
      <c r="A696" s="48"/>
      <c r="B696" s="48"/>
      <c r="C696" s="48"/>
      <c r="D696" s="48"/>
      <c r="E696" s="48"/>
      <c r="F696" s="48"/>
      <c r="G696" s="48"/>
      <c r="H696" s="48"/>
    </row>
    <row r="697" spans="1:8" x14ac:dyDescent="0.25">
      <c r="A697" s="48"/>
      <c r="B697" s="48"/>
      <c r="C697" s="48"/>
      <c r="D697" s="48"/>
      <c r="E697" s="48"/>
      <c r="F697" s="48"/>
      <c r="G697" s="48"/>
      <c r="H697" s="48"/>
    </row>
    <row r="698" spans="1:8" x14ac:dyDescent="0.25">
      <c r="A698" s="48"/>
      <c r="B698" s="48"/>
      <c r="C698" s="48"/>
      <c r="D698" s="48"/>
      <c r="E698" s="48"/>
      <c r="F698" s="48"/>
      <c r="G698" s="48"/>
      <c r="H698" s="48"/>
    </row>
    <row r="699" spans="1:8" x14ac:dyDescent="0.25">
      <c r="A699" s="48"/>
      <c r="B699" s="48"/>
      <c r="C699" s="48"/>
      <c r="D699" s="48"/>
      <c r="E699" s="48"/>
      <c r="F699" s="48"/>
      <c r="G699" s="48"/>
      <c r="H699" s="48"/>
    </row>
    <row r="700" spans="1:8" x14ac:dyDescent="0.25">
      <c r="A700" s="48"/>
      <c r="B700" s="48"/>
      <c r="C700" s="48"/>
      <c r="D700" s="48"/>
      <c r="E700" s="48"/>
      <c r="F700" s="48"/>
      <c r="G700" s="48"/>
      <c r="H700" s="48"/>
    </row>
    <row r="701" spans="1:8" x14ac:dyDescent="0.25">
      <c r="A701" s="48"/>
      <c r="B701" s="48"/>
      <c r="C701" s="48"/>
      <c r="D701" s="48"/>
      <c r="E701" s="48"/>
      <c r="F701" s="48"/>
      <c r="G701" s="48"/>
      <c r="H701" s="48"/>
    </row>
    <row r="702" spans="1:8" x14ac:dyDescent="0.25">
      <c r="A702" s="48"/>
      <c r="B702" s="48"/>
      <c r="C702" s="48"/>
      <c r="D702" s="48"/>
      <c r="E702" s="48"/>
      <c r="F702" s="48"/>
      <c r="G702" s="48"/>
      <c r="H702" s="48"/>
    </row>
    <row r="703" spans="1:8" x14ac:dyDescent="0.25">
      <c r="A703" s="48"/>
      <c r="B703" s="48"/>
      <c r="C703" s="48"/>
      <c r="D703" s="48"/>
      <c r="E703" s="48"/>
      <c r="F703" s="48"/>
      <c r="G703" s="48"/>
      <c r="H703" s="48"/>
    </row>
    <row r="704" spans="1:8" x14ac:dyDescent="0.25">
      <c r="A704" s="48"/>
      <c r="B704" s="48"/>
      <c r="C704" s="48"/>
      <c r="D704" s="48"/>
      <c r="E704" s="48"/>
      <c r="F704" s="48"/>
      <c r="G704" s="48"/>
      <c r="H704" s="48"/>
    </row>
    <row r="705" spans="1:8" x14ac:dyDescent="0.25">
      <c r="A705" s="48"/>
      <c r="B705" s="48"/>
      <c r="C705" s="48"/>
      <c r="D705" s="48"/>
      <c r="E705" s="48"/>
      <c r="F705" s="48"/>
      <c r="G705" s="48"/>
      <c r="H705" s="48"/>
    </row>
    <row r="706" spans="1:8" x14ac:dyDescent="0.25">
      <c r="A706" s="48"/>
      <c r="B706" s="48"/>
      <c r="C706" s="48"/>
      <c r="D706" s="48"/>
      <c r="E706" s="48"/>
      <c r="F706" s="48"/>
      <c r="G706" s="48"/>
      <c r="H706" s="48"/>
    </row>
    <row r="707" spans="1:8" x14ac:dyDescent="0.25">
      <c r="A707" s="48"/>
      <c r="B707" s="48"/>
      <c r="C707" s="48"/>
      <c r="D707" s="48"/>
      <c r="E707" s="48"/>
      <c r="F707" s="48"/>
      <c r="G707" s="48"/>
      <c r="H707" s="48"/>
    </row>
    <row r="708" spans="1:8" x14ac:dyDescent="0.25">
      <c r="A708" s="48"/>
      <c r="B708" s="48"/>
      <c r="C708" s="48"/>
      <c r="D708" s="48"/>
      <c r="E708" s="48"/>
      <c r="F708" s="48"/>
      <c r="G708" s="48"/>
      <c r="H708" s="48"/>
    </row>
    <row r="709" spans="1:8" x14ac:dyDescent="0.25">
      <c r="A709" s="48"/>
      <c r="B709" s="48"/>
      <c r="C709" s="48"/>
      <c r="D709" s="48"/>
      <c r="E709" s="48"/>
      <c r="F709" s="48"/>
      <c r="G709" s="48"/>
      <c r="H709" s="48"/>
    </row>
    <row r="710" spans="1:8" x14ac:dyDescent="0.25">
      <c r="A710" s="48"/>
      <c r="B710" s="48"/>
      <c r="C710" s="48"/>
      <c r="D710" s="48"/>
      <c r="E710" s="48"/>
      <c r="F710" s="48"/>
      <c r="G710" s="48"/>
      <c r="H710" s="48"/>
    </row>
    <row r="711" spans="1:8" x14ac:dyDescent="0.25">
      <c r="A711" s="48"/>
      <c r="B711" s="48"/>
      <c r="C711" s="48"/>
      <c r="D711" s="48"/>
      <c r="E711" s="48"/>
      <c r="F711" s="48"/>
      <c r="G711" s="48"/>
      <c r="H711" s="48"/>
    </row>
    <row r="712" spans="1:8" x14ac:dyDescent="0.25">
      <c r="A712" s="48"/>
      <c r="B712" s="48"/>
      <c r="C712" s="48"/>
      <c r="D712" s="48"/>
      <c r="E712" s="48"/>
      <c r="F712" s="48"/>
      <c r="G712" s="48"/>
      <c r="H712" s="48"/>
    </row>
    <row r="713" spans="1:8" x14ac:dyDescent="0.25">
      <c r="A713" s="48"/>
      <c r="B713" s="48"/>
      <c r="C713" s="48"/>
      <c r="D713" s="48"/>
      <c r="E713" s="48"/>
      <c r="F713" s="48"/>
      <c r="G713" s="48"/>
      <c r="H713" s="48"/>
    </row>
    <row r="714" spans="1:8" x14ac:dyDescent="0.25">
      <c r="A714" s="48"/>
      <c r="B714" s="48"/>
      <c r="C714" s="48"/>
      <c r="D714" s="48"/>
      <c r="E714" s="48"/>
      <c r="F714" s="48"/>
      <c r="G714" s="48"/>
      <c r="H714" s="48"/>
    </row>
    <row r="715" spans="1:8" x14ac:dyDescent="0.25">
      <c r="A715" s="48"/>
      <c r="B715" s="48"/>
      <c r="C715" s="48"/>
      <c r="D715" s="48"/>
      <c r="E715" s="48"/>
      <c r="F715" s="48"/>
      <c r="G715" s="48"/>
      <c r="H715" s="48"/>
    </row>
    <row r="716" spans="1:8" x14ac:dyDescent="0.25">
      <c r="A716" s="48"/>
      <c r="B716" s="48"/>
      <c r="C716" s="48"/>
      <c r="D716" s="48"/>
      <c r="E716" s="48"/>
      <c r="F716" s="48"/>
      <c r="G716" s="48"/>
      <c r="H716" s="48"/>
    </row>
    <row r="717" spans="1:8" x14ac:dyDescent="0.25">
      <c r="A717" s="48"/>
      <c r="B717" s="48"/>
      <c r="C717" s="48"/>
      <c r="D717" s="48"/>
      <c r="E717" s="48"/>
      <c r="F717" s="48"/>
      <c r="G717" s="48"/>
      <c r="H717" s="48"/>
    </row>
    <row r="718" spans="1:8" x14ac:dyDescent="0.25">
      <c r="A718" s="48"/>
      <c r="B718" s="48"/>
      <c r="C718" s="48"/>
      <c r="D718" s="48"/>
      <c r="E718" s="48"/>
      <c r="F718" s="48"/>
      <c r="G718" s="48"/>
      <c r="H718" s="48"/>
    </row>
    <row r="719" spans="1:8" x14ac:dyDescent="0.25">
      <c r="A719" s="48"/>
      <c r="B719" s="48"/>
      <c r="C719" s="48"/>
      <c r="D719" s="48"/>
      <c r="E719" s="48"/>
      <c r="F719" s="48"/>
      <c r="G719" s="48"/>
      <c r="H719" s="48"/>
    </row>
    <row r="720" spans="1:8" x14ac:dyDescent="0.25">
      <c r="A720" s="48"/>
      <c r="B720" s="48"/>
      <c r="C720" s="48"/>
      <c r="D720" s="48"/>
      <c r="E720" s="48"/>
      <c r="F720" s="48"/>
      <c r="G720" s="48"/>
      <c r="H720" s="48"/>
    </row>
    <row r="721" spans="1:8" x14ac:dyDescent="0.25">
      <c r="A721" s="48"/>
      <c r="B721" s="48"/>
      <c r="C721" s="48"/>
      <c r="D721" s="48"/>
      <c r="E721" s="48"/>
      <c r="F721" s="48"/>
      <c r="G721" s="48"/>
      <c r="H721" s="48"/>
    </row>
    <row r="722" spans="1:8" x14ac:dyDescent="0.25">
      <c r="A722" s="48"/>
      <c r="B722" s="48"/>
      <c r="C722" s="48"/>
      <c r="D722" s="48"/>
      <c r="E722" s="48"/>
      <c r="F722" s="48"/>
      <c r="G722" s="48"/>
      <c r="H722" s="48"/>
    </row>
    <row r="723" spans="1:8" x14ac:dyDescent="0.25">
      <c r="A723" s="48"/>
      <c r="B723" s="48"/>
      <c r="C723" s="48"/>
      <c r="D723" s="48"/>
      <c r="E723" s="48"/>
      <c r="F723" s="48"/>
      <c r="G723" s="48"/>
      <c r="H723" s="48"/>
    </row>
    <row r="724" spans="1:8" x14ac:dyDescent="0.25">
      <c r="A724" s="48"/>
      <c r="B724" s="48"/>
      <c r="C724" s="48"/>
      <c r="D724" s="48"/>
      <c r="E724" s="48"/>
      <c r="F724" s="48"/>
      <c r="G724" s="48"/>
      <c r="H724" s="48"/>
    </row>
    <row r="725" spans="1:8" x14ac:dyDescent="0.25">
      <c r="A725" s="48"/>
      <c r="B725" s="48"/>
      <c r="C725" s="48"/>
      <c r="D725" s="48"/>
      <c r="E725" s="48"/>
      <c r="F725" s="48"/>
      <c r="G725" s="48"/>
      <c r="H725" s="48"/>
    </row>
    <row r="726" spans="1:8" x14ac:dyDescent="0.25">
      <c r="A726" s="48"/>
      <c r="B726" s="48"/>
      <c r="C726" s="48"/>
      <c r="D726" s="48"/>
      <c r="E726" s="48"/>
      <c r="F726" s="48"/>
      <c r="G726" s="48"/>
      <c r="H726" s="48"/>
    </row>
    <row r="727" spans="1:8" x14ac:dyDescent="0.25">
      <c r="A727" s="48"/>
      <c r="B727" s="48"/>
      <c r="C727" s="48"/>
      <c r="D727" s="48"/>
      <c r="E727" s="48"/>
      <c r="F727" s="48"/>
      <c r="G727" s="48"/>
      <c r="H727" s="48"/>
    </row>
    <row r="728" spans="1:8" x14ac:dyDescent="0.25">
      <c r="A728" s="48"/>
      <c r="B728" s="48"/>
      <c r="C728" s="48"/>
      <c r="D728" s="48"/>
      <c r="E728" s="48"/>
      <c r="F728" s="48"/>
      <c r="G728" s="48"/>
      <c r="H728" s="48"/>
    </row>
    <row r="729" spans="1:8" x14ac:dyDescent="0.25">
      <c r="A729" s="48"/>
      <c r="B729" s="48"/>
      <c r="C729" s="48"/>
      <c r="D729" s="48"/>
      <c r="E729" s="48"/>
      <c r="F729" s="48"/>
      <c r="G729" s="48"/>
      <c r="H729" s="48"/>
    </row>
    <row r="730" spans="1:8" x14ac:dyDescent="0.25">
      <c r="A730" s="48"/>
      <c r="B730" s="48"/>
      <c r="C730" s="48"/>
      <c r="D730" s="48"/>
      <c r="E730" s="48"/>
      <c r="F730" s="48"/>
      <c r="G730" s="48"/>
      <c r="H730" s="48"/>
    </row>
    <row r="731" spans="1:8" x14ac:dyDescent="0.25">
      <c r="A731" s="48"/>
      <c r="B731" s="48"/>
      <c r="C731" s="48"/>
      <c r="D731" s="48"/>
      <c r="E731" s="48"/>
      <c r="F731" s="48"/>
      <c r="G731" s="48"/>
      <c r="H731" s="48"/>
    </row>
    <row r="732" spans="1:8" x14ac:dyDescent="0.25">
      <c r="A732" s="48"/>
      <c r="B732" s="48"/>
      <c r="C732" s="48"/>
      <c r="D732" s="48"/>
      <c r="E732" s="48"/>
      <c r="F732" s="48"/>
      <c r="G732" s="48"/>
      <c r="H732" s="48"/>
    </row>
    <row r="733" spans="1:8" x14ac:dyDescent="0.25">
      <c r="A733" s="48"/>
      <c r="B733" s="48"/>
      <c r="C733" s="48"/>
      <c r="D733" s="48"/>
      <c r="E733" s="48"/>
      <c r="F733" s="48"/>
      <c r="G733" s="48"/>
      <c r="H733" s="48"/>
    </row>
    <row r="734" spans="1:8" x14ac:dyDescent="0.25">
      <c r="A734" s="48"/>
      <c r="B734" s="48"/>
      <c r="C734" s="48"/>
      <c r="D734" s="48"/>
      <c r="E734" s="48"/>
      <c r="F734" s="48"/>
      <c r="G734" s="48"/>
      <c r="H734" s="48"/>
    </row>
    <row r="735" spans="1:8" x14ac:dyDescent="0.25">
      <c r="A735" s="48"/>
      <c r="B735" s="48"/>
      <c r="C735" s="48"/>
      <c r="D735" s="48"/>
      <c r="E735" s="48"/>
      <c r="F735" s="48"/>
      <c r="G735" s="48"/>
      <c r="H735" s="48"/>
    </row>
    <row r="736" spans="1:8" x14ac:dyDescent="0.25">
      <c r="A736" s="48"/>
      <c r="B736" s="48"/>
      <c r="C736" s="48"/>
      <c r="D736" s="48"/>
      <c r="E736" s="48"/>
      <c r="F736" s="48"/>
      <c r="G736" s="48"/>
      <c r="H736" s="48"/>
    </row>
    <row r="737" spans="1:8" x14ac:dyDescent="0.25">
      <c r="A737" s="48"/>
      <c r="B737" s="48"/>
      <c r="C737" s="48"/>
      <c r="D737" s="48"/>
      <c r="E737" s="48"/>
      <c r="F737" s="48"/>
      <c r="G737" s="48"/>
      <c r="H737" s="48"/>
    </row>
    <row r="738" spans="1:8" x14ac:dyDescent="0.25">
      <c r="A738" s="48"/>
      <c r="B738" s="48"/>
      <c r="C738" s="48"/>
      <c r="D738" s="48"/>
      <c r="E738" s="48"/>
      <c r="F738" s="48"/>
      <c r="G738" s="48"/>
      <c r="H738" s="48"/>
    </row>
    <row r="739" spans="1:8" x14ac:dyDescent="0.25">
      <c r="A739" s="48"/>
      <c r="B739" s="48"/>
      <c r="C739" s="48"/>
      <c r="D739" s="48"/>
      <c r="E739" s="48"/>
      <c r="F739" s="48"/>
      <c r="G739" s="48"/>
      <c r="H739" s="48"/>
    </row>
    <row r="740" spans="1:8" x14ac:dyDescent="0.25">
      <c r="A740" s="48"/>
      <c r="B740" s="48"/>
      <c r="C740" s="48"/>
      <c r="D740" s="48"/>
      <c r="E740" s="48"/>
      <c r="F740" s="48"/>
      <c r="G740" s="48"/>
      <c r="H740" s="48"/>
    </row>
    <row r="741" spans="1:8" x14ac:dyDescent="0.25">
      <c r="A741" s="48"/>
      <c r="B741" s="48"/>
      <c r="C741" s="48"/>
      <c r="D741" s="48"/>
      <c r="E741" s="48"/>
      <c r="F741" s="48"/>
      <c r="G741" s="48"/>
      <c r="H741" s="48"/>
    </row>
    <row r="742" spans="1:8" x14ac:dyDescent="0.25">
      <c r="A742" s="48"/>
      <c r="B742" s="48"/>
      <c r="C742" s="48"/>
      <c r="D742" s="48"/>
      <c r="E742" s="48"/>
      <c r="F742" s="48"/>
      <c r="G742" s="48"/>
      <c r="H742" s="48"/>
    </row>
    <row r="743" spans="1:8" x14ac:dyDescent="0.25">
      <c r="A743" s="48"/>
      <c r="B743" s="48"/>
      <c r="C743" s="48"/>
      <c r="D743" s="48"/>
      <c r="E743" s="48"/>
      <c r="F743" s="48"/>
      <c r="G743" s="48"/>
      <c r="H743" s="48"/>
    </row>
    <row r="744" spans="1:8" x14ac:dyDescent="0.25">
      <c r="A744" s="48"/>
      <c r="B744" s="48"/>
      <c r="C744" s="48"/>
      <c r="D744" s="48"/>
      <c r="E744" s="48"/>
      <c r="F744" s="48"/>
      <c r="G744" s="48"/>
      <c r="H744" s="48"/>
    </row>
    <row r="745" spans="1:8" x14ac:dyDescent="0.25">
      <c r="A745" s="48"/>
      <c r="B745" s="48"/>
      <c r="C745" s="48"/>
      <c r="D745" s="48"/>
      <c r="E745" s="48"/>
      <c r="F745" s="48"/>
      <c r="G745" s="48"/>
      <c r="H745" s="48"/>
    </row>
    <row r="746" spans="1:8" x14ac:dyDescent="0.25">
      <c r="A746" s="48"/>
      <c r="B746" s="48"/>
      <c r="C746" s="48"/>
      <c r="D746" s="48"/>
      <c r="E746" s="48"/>
      <c r="F746" s="48"/>
      <c r="G746" s="48"/>
      <c r="H746" s="48"/>
    </row>
    <row r="747" spans="1:8" x14ac:dyDescent="0.25">
      <c r="A747" s="48"/>
      <c r="B747" s="48"/>
      <c r="C747" s="48"/>
      <c r="D747" s="48"/>
      <c r="E747" s="48"/>
      <c r="F747" s="48"/>
      <c r="G747" s="48"/>
      <c r="H747" s="48"/>
    </row>
    <row r="748" spans="1:8" x14ac:dyDescent="0.25">
      <c r="A748" s="48"/>
      <c r="B748" s="48"/>
      <c r="C748" s="48"/>
      <c r="D748" s="48"/>
      <c r="E748" s="48"/>
      <c r="F748" s="48"/>
      <c r="G748" s="48"/>
      <c r="H748" s="48"/>
    </row>
    <row r="749" spans="1:8" x14ac:dyDescent="0.25">
      <c r="A749" s="48"/>
      <c r="B749" s="48"/>
      <c r="C749" s="48"/>
      <c r="D749" s="48"/>
      <c r="E749" s="48"/>
      <c r="F749" s="48"/>
      <c r="G749" s="48"/>
      <c r="H749" s="48"/>
    </row>
    <row r="750" spans="1:8" x14ac:dyDescent="0.25">
      <c r="A750" s="48"/>
      <c r="B750" s="48"/>
      <c r="C750" s="48"/>
      <c r="D750" s="48"/>
      <c r="E750" s="48"/>
      <c r="F750" s="48"/>
      <c r="G750" s="48"/>
      <c r="H750" s="48"/>
    </row>
    <row r="751" spans="1:8" x14ac:dyDescent="0.25">
      <c r="A751" s="48"/>
      <c r="B751" s="48"/>
      <c r="C751" s="48"/>
      <c r="D751" s="48"/>
      <c r="E751" s="48"/>
      <c r="F751" s="48"/>
      <c r="G751" s="48"/>
      <c r="H751" s="48"/>
    </row>
    <row r="752" spans="1:8" x14ac:dyDescent="0.25">
      <c r="A752" s="48"/>
      <c r="B752" s="48"/>
      <c r="C752" s="48"/>
      <c r="D752" s="48"/>
      <c r="E752" s="48"/>
      <c r="F752" s="48"/>
      <c r="G752" s="48"/>
      <c r="H752" s="48"/>
    </row>
    <row r="753" spans="1:8" x14ac:dyDescent="0.25">
      <c r="A753" s="48"/>
      <c r="B753" s="48"/>
      <c r="C753" s="48"/>
      <c r="D753" s="48"/>
      <c r="E753" s="48"/>
      <c r="F753" s="48"/>
      <c r="G753" s="48"/>
      <c r="H753" s="48"/>
    </row>
    <row r="754" spans="1:8" x14ac:dyDescent="0.25">
      <c r="A754" s="48"/>
      <c r="B754" s="48"/>
      <c r="C754" s="48"/>
      <c r="D754" s="48"/>
      <c r="E754" s="48"/>
      <c r="F754" s="48"/>
      <c r="G754" s="48"/>
      <c r="H754" s="48"/>
    </row>
    <row r="755" spans="1:8" x14ac:dyDescent="0.25">
      <c r="A755" s="48"/>
      <c r="B755" s="48"/>
      <c r="C755" s="48"/>
      <c r="D755" s="48"/>
      <c r="E755" s="48"/>
      <c r="F755" s="48"/>
      <c r="G755" s="48"/>
      <c r="H755" s="48"/>
    </row>
    <row r="756" spans="1:8" x14ac:dyDescent="0.25">
      <c r="A756" s="48"/>
      <c r="B756" s="48"/>
      <c r="C756" s="48"/>
      <c r="D756" s="48"/>
      <c r="E756" s="48"/>
      <c r="F756" s="48"/>
      <c r="G756" s="48"/>
      <c r="H756" s="48"/>
    </row>
    <row r="757" spans="1:8" x14ac:dyDescent="0.25">
      <c r="A757" s="48"/>
      <c r="B757" s="48"/>
      <c r="C757" s="48"/>
      <c r="D757" s="48"/>
      <c r="E757" s="48"/>
      <c r="F757" s="48"/>
      <c r="G757" s="48"/>
      <c r="H757" s="48"/>
    </row>
    <row r="758" spans="1:8" x14ac:dyDescent="0.25">
      <c r="A758" s="48"/>
      <c r="B758" s="48"/>
      <c r="C758" s="48"/>
      <c r="D758" s="48"/>
      <c r="E758" s="48"/>
      <c r="F758" s="48"/>
      <c r="G758" s="48"/>
      <c r="H758" s="48"/>
    </row>
    <row r="759" spans="1:8" x14ac:dyDescent="0.25">
      <c r="A759" s="48"/>
      <c r="B759" s="48"/>
      <c r="C759" s="48"/>
      <c r="D759" s="48"/>
      <c r="E759" s="48"/>
      <c r="F759" s="48"/>
      <c r="G759" s="48"/>
      <c r="H759" s="48"/>
    </row>
    <row r="760" spans="1:8" x14ac:dyDescent="0.25">
      <c r="A760" s="48"/>
      <c r="B760" s="48"/>
      <c r="C760" s="48"/>
      <c r="D760" s="48"/>
      <c r="E760" s="48"/>
      <c r="F760" s="48"/>
      <c r="G760" s="48"/>
      <c r="H760" s="48"/>
    </row>
    <row r="761" spans="1:8" x14ac:dyDescent="0.25">
      <c r="A761" s="48"/>
      <c r="B761" s="48"/>
      <c r="C761" s="48"/>
      <c r="D761" s="48"/>
      <c r="E761" s="48"/>
      <c r="F761" s="48"/>
      <c r="G761" s="48"/>
      <c r="H761" s="48"/>
    </row>
    <row r="762" spans="1:8" x14ac:dyDescent="0.25">
      <c r="A762" s="48"/>
      <c r="B762" s="48"/>
      <c r="C762" s="48"/>
      <c r="D762" s="48"/>
      <c r="E762" s="48"/>
      <c r="F762" s="48"/>
      <c r="G762" s="48"/>
      <c r="H762" s="48"/>
    </row>
    <row r="763" spans="1:8" x14ac:dyDescent="0.25">
      <c r="A763" s="48"/>
      <c r="B763" s="48"/>
      <c r="C763" s="48"/>
      <c r="D763" s="48"/>
      <c r="E763" s="48"/>
      <c r="F763" s="48"/>
      <c r="G763" s="48"/>
      <c r="H763" s="48"/>
    </row>
    <row r="764" spans="1:8" x14ac:dyDescent="0.25">
      <c r="A764" s="48"/>
      <c r="B764" s="48"/>
      <c r="C764" s="48"/>
      <c r="D764" s="48"/>
      <c r="E764" s="48"/>
      <c r="F764" s="48"/>
      <c r="G764" s="48"/>
      <c r="H764" s="48"/>
    </row>
    <row r="765" spans="1:8" x14ac:dyDescent="0.25">
      <c r="A765" s="48"/>
      <c r="B765" s="48"/>
      <c r="C765" s="48"/>
      <c r="D765" s="48"/>
      <c r="E765" s="48"/>
      <c r="F765" s="48"/>
      <c r="G765" s="48"/>
      <c r="H765" s="48"/>
    </row>
    <row r="766" spans="1:8" x14ac:dyDescent="0.25">
      <c r="A766" s="48"/>
      <c r="B766" s="48"/>
      <c r="C766" s="48"/>
      <c r="D766" s="48"/>
      <c r="E766" s="48"/>
      <c r="F766" s="48"/>
      <c r="G766" s="48"/>
      <c r="H766" s="48"/>
    </row>
    <row r="767" spans="1:8" x14ac:dyDescent="0.25">
      <c r="A767" s="48"/>
      <c r="B767" s="48"/>
      <c r="C767" s="48"/>
      <c r="D767" s="48"/>
      <c r="E767" s="48"/>
      <c r="F767" s="48"/>
      <c r="G767" s="48"/>
      <c r="H767" s="48"/>
    </row>
    <row r="768" spans="1:8" x14ac:dyDescent="0.25">
      <c r="A768" s="48"/>
      <c r="B768" s="48"/>
      <c r="C768" s="48"/>
      <c r="D768" s="48"/>
      <c r="E768" s="48"/>
      <c r="F768" s="48"/>
      <c r="G768" s="48"/>
      <c r="H768" s="48"/>
    </row>
    <row r="769" spans="1:8" x14ac:dyDescent="0.25">
      <c r="A769" s="48"/>
      <c r="B769" s="48"/>
      <c r="C769" s="48"/>
      <c r="D769" s="48"/>
      <c r="E769" s="48"/>
      <c r="F769" s="48"/>
      <c r="G769" s="48"/>
      <c r="H769" s="48"/>
    </row>
    <row r="770" spans="1:8" x14ac:dyDescent="0.25">
      <c r="A770" s="48"/>
      <c r="B770" s="48"/>
      <c r="C770" s="48"/>
      <c r="D770" s="48"/>
      <c r="E770" s="48"/>
      <c r="F770" s="48"/>
      <c r="G770" s="48"/>
      <c r="H770" s="48"/>
    </row>
    <row r="771" spans="1:8" x14ac:dyDescent="0.25">
      <c r="A771" s="48"/>
      <c r="B771" s="48"/>
      <c r="C771" s="48"/>
      <c r="D771" s="48"/>
      <c r="E771" s="48"/>
      <c r="F771" s="48"/>
      <c r="G771" s="48"/>
      <c r="H771" s="48"/>
    </row>
    <row r="772" spans="1:8" x14ac:dyDescent="0.25">
      <c r="A772" s="48"/>
      <c r="B772" s="48"/>
      <c r="C772" s="48"/>
      <c r="D772" s="48"/>
      <c r="E772" s="48"/>
      <c r="F772" s="48"/>
      <c r="G772" s="48"/>
      <c r="H772" s="48"/>
    </row>
    <row r="773" spans="1:8" x14ac:dyDescent="0.25">
      <c r="A773" s="48"/>
      <c r="B773" s="48"/>
      <c r="C773" s="48"/>
      <c r="D773" s="48"/>
      <c r="E773" s="48"/>
      <c r="F773" s="48"/>
      <c r="G773" s="48"/>
      <c r="H773" s="48"/>
    </row>
    <row r="774" spans="1:8" x14ac:dyDescent="0.25">
      <c r="A774" s="48"/>
      <c r="B774" s="48"/>
      <c r="C774" s="48"/>
      <c r="D774" s="48"/>
      <c r="E774" s="48"/>
      <c r="F774" s="48"/>
      <c r="G774" s="48"/>
      <c r="H774" s="48"/>
    </row>
    <row r="775" spans="1:8" x14ac:dyDescent="0.25">
      <c r="A775" s="48"/>
      <c r="B775" s="48"/>
      <c r="C775" s="48"/>
      <c r="D775" s="48"/>
      <c r="E775" s="48"/>
      <c r="F775" s="48"/>
      <c r="G775" s="48"/>
      <c r="H775" s="48"/>
    </row>
    <row r="776" spans="1:8" x14ac:dyDescent="0.25">
      <c r="A776" s="48"/>
      <c r="B776" s="48"/>
      <c r="C776" s="48"/>
      <c r="D776" s="48"/>
      <c r="E776" s="48"/>
      <c r="F776" s="48"/>
      <c r="G776" s="48"/>
      <c r="H776" s="48"/>
    </row>
    <row r="777" spans="1:8" x14ac:dyDescent="0.25">
      <c r="A777" s="48"/>
      <c r="B777" s="48"/>
      <c r="C777" s="48"/>
      <c r="D777" s="48"/>
      <c r="E777" s="48"/>
      <c r="F777" s="48"/>
      <c r="G777" s="48"/>
      <c r="H777" s="48"/>
    </row>
    <row r="778" spans="1:8" x14ac:dyDescent="0.25">
      <c r="A778" s="48"/>
      <c r="B778" s="48"/>
      <c r="C778" s="48"/>
      <c r="D778" s="48"/>
      <c r="E778" s="48"/>
      <c r="F778" s="48"/>
      <c r="G778" s="48"/>
      <c r="H778" s="48"/>
    </row>
    <row r="779" spans="1:8" x14ac:dyDescent="0.25">
      <c r="A779" s="48"/>
      <c r="B779" s="48"/>
      <c r="C779" s="48"/>
      <c r="D779" s="48"/>
      <c r="E779" s="48"/>
      <c r="F779" s="48"/>
      <c r="G779" s="48"/>
      <c r="H779" s="48"/>
    </row>
    <row r="780" spans="1:8" x14ac:dyDescent="0.25">
      <c r="A780" s="48"/>
      <c r="B780" s="48"/>
      <c r="C780" s="48"/>
      <c r="D780" s="48"/>
      <c r="E780" s="48"/>
      <c r="F780" s="48"/>
      <c r="G780" s="48"/>
      <c r="H780" s="48"/>
    </row>
    <row r="781" spans="1:8" x14ac:dyDescent="0.25">
      <c r="A781" s="48"/>
      <c r="B781" s="48"/>
      <c r="C781" s="48"/>
      <c r="D781" s="48"/>
      <c r="E781" s="48"/>
      <c r="F781" s="48"/>
      <c r="G781" s="48"/>
      <c r="H781" s="48"/>
    </row>
    <row r="782" spans="1:8" x14ac:dyDescent="0.25">
      <c r="A782" s="48"/>
      <c r="B782" s="48"/>
      <c r="C782" s="48"/>
      <c r="D782" s="48"/>
      <c r="E782" s="48"/>
      <c r="F782" s="48"/>
      <c r="G782" s="48"/>
      <c r="H782" s="48"/>
    </row>
    <row r="783" spans="1:8" x14ac:dyDescent="0.25">
      <c r="A783" s="48"/>
      <c r="B783" s="48"/>
      <c r="C783" s="48"/>
      <c r="D783" s="48"/>
      <c r="E783" s="48"/>
      <c r="F783" s="48"/>
      <c r="G783" s="48"/>
      <c r="H783" s="48"/>
    </row>
    <row r="784" spans="1:8" x14ac:dyDescent="0.25">
      <c r="A784" s="48"/>
      <c r="B784" s="48"/>
      <c r="C784" s="48"/>
      <c r="D784" s="48"/>
      <c r="E784" s="48"/>
      <c r="F784" s="48"/>
      <c r="G784" s="48"/>
      <c r="H784" s="48"/>
    </row>
    <row r="785" spans="1:8" x14ac:dyDescent="0.25">
      <c r="A785" s="48"/>
      <c r="B785" s="48"/>
      <c r="C785" s="48"/>
      <c r="D785" s="48"/>
      <c r="E785" s="48"/>
      <c r="F785" s="48"/>
      <c r="G785" s="48"/>
      <c r="H785" s="48"/>
    </row>
    <row r="786" spans="1:8" x14ac:dyDescent="0.25">
      <c r="A786" s="48"/>
      <c r="B786" s="48"/>
      <c r="C786" s="48"/>
      <c r="D786" s="48"/>
      <c r="E786" s="48"/>
      <c r="F786" s="48"/>
      <c r="G786" s="48"/>
      <c r="H786" s="48"/>
    </row>
    <row r="787" spans="1:8" x14ac:dyDescent="0.25">
      <c r="A787" s="48"/>
      <c r="B787" s="48"/>
      <c r="C787" s="48"/>
      <c r="D787" s="48"/>
      <c r="E787" s="48"/>
      <c r="F787" s="48"/>
      <c r="G787" s="48"/>
      <c r="H787" s="48"/>
    </row>
    <row r="788" spans="1:8" x14ac:dyDescent="0.25">
      <c r="A788" s="48"/>
      <c r="B788" s="48"/>
      <c r="C788" s="48"/>
      <c r="D788" s="48"/>
      <c r="E788" s="48"/>
      <c r="F788" s="48"/>
      <c r="G788" s="48"/>
      <c r="H788" s="48"/>
    </row>
    <row r="789" spans="1:8" x14ac:dyDescent="0.25">
      <c r="A789" s="48"/>
      <c r="B789" s="48"/>
      <c r="C789" s="48"/>
      <c r="D789" s="48"/>
      <c r="E789" s="48"/>
      <c r="F789" s="48"/>
      <c r="G789" s="48"/>
      <c r="H789" s="48"/>
    </row>
    <row r="790" spans="1:8" x14ac:dyDescent="0.25">
      <c r="A790" s="48"/>
      <c r="B790" s="48"/>
      <c r="C790" s="48"/>
      <c r="D790" s="48"/>
      <c r="E790" s="48"/>
      <c r="F790" s="48"/>
      <c r="G790" s="48"/>
      <c r="H790" s="48"/>
    </row>
    <row r="791" spans="1:8" x14ac:dyDescent="0.25">
      <c r="A791" s="48"/>
      <c r="B791" s="48"/>
      <c r="C791" s="48"/>
      <c r="D791" s="48"/>
      <c r="E791" s="48"/>
      <c r="F791" s="48"/>
      <c r="G791" s="48"/>
      <c r="H791" s="48"/>
    </row>
    <row r="792" spans="1:8" x14ac:dyDescent="0.25">
      <c r="A792" s="48"/>
      <c r="B792" s="48"/>
      <c r="C792" s="48"/>
      <c r="D792" s="48"/>
      <c r="E792" s="48"/>
      <c r="F792" s="48"/>
      <c r="G792" s="48"/>
      <c r="H792" s="48"/>
    </row>
    <row r="793" spans="1:8" x14ac:dyDescent="0.25">
      <c r="A793" s="48"/>
      <c r="B793" s="48"/>
      <c r="C793" s="48"/>
      <c r="D793" s="48"/>
      <c r="E793" s="48"/>
      <c r="F793" s="48"/>
      <c r="G793" s="48"/>
      <c r="H793" s="48"/>
    </row>
    <row r="794" spans="1:8" x14ac:dyDescent="0.25">
      <c r="A794" s="48"/>
      <c r="B794" s="48"/>
      <c r="C794" s="48"/>
      <c r="D794" s="48"/>
      <c r="E794" s="48"/>
      <c r="F794" s="48"/>
      <c r="G794" s="48"/>
      <c r="H794" s="48"/>
    </row>
    <row r="795" spans="1:8" x14ac:dyDescent="0.25">
      <c r="A795" s="48"/>
      <c r="B795" s="48"/>
      <c r="C795" s="48"/>
      <c r="D795" s="48"/>
      <c r="E795" s="48"/>
      <c r="F795" s="48"/>
      <c r="G795" s="48"/>
      <c r="H795" s="48"/>
    </row>
    <row r="796" spans="1:8" x14ac:dyDescent="0.25">
      <c r="A796" s="48"/>
      <c r="B796" s="48"/>
      <c r="C796" s="48"/>
      <c r="D796" s="48"/>
      <c r="E796" s="48"/>
      <c r="F796" s="48"/>
      <c r="G796" s="48"/>
      <c r="H796" s="48"/>
    </row>
    <row r="797" spans="1:8" x14ac:dyDescent="0.25">
      <c r="A797" s="48"/>
      <c r="B797" s="48"/>
      <c r="C797" s="48"/>
      <c r="D797" s="48"/>
      <c r="E797" s="48"/>
      <c r="F797" s="48"/>
      <c r="G797" s="48"/>
      <c r="H797" s="48"/>
    </row>
    <row r="798" spans="1:8" x14ac:dyDescent="0.25">
      <c r="A798" s="48"/>
      <c r="B798" s="48"/>
      <c r="C798" s="48"/>
      <c r="D798" s="48"/>
      <c r="E798" s="48"/>
      <c r="F798" s="48"/>
      <c r="G798" s="48"/>
      <c r="H798" s="48"/>
    </row>
    <row r="799" spans="1:8" x14ac:dyDescent="0.25">
      <c r="A799" s="48"/>
      <c r="B799" s="48"/>
      <c r="C799" s="48"/>
      <c r="D799" s="48"/>
      <c r="E799" s="48"/>
      <c r="F799" s="48"/>
      <c r="G799" s="48"/>
      <c r="H799" s="48"/>
    </row>
    <row r="800" spans="1:8" x14ac:dyDescent="0.25">
      <c r="A800" s="48"/>
      <c r="B800" s="48"/>
      <c r="C800" s="48"/>
      <c r="D800" s="48"/>
      <c r="E800" s="48"/>
      <c r="F800" s="48"/>
      <c r="G800" s="48"/>
      <c r="H800" s="48"/>
    </row>
    <row r="801" spans="1:8" x14ac:dyDescent="0.25">
      <c r="A801" s="48"/>
      <c r="B801" s="48"/>
      <c r="C801" s="48"/>
      <c r="D801" s="48"/>
      <c r="E801" s="48"/>
      <c r="F801" s="48"/>
      <c r="G801" s="48"/>
      <c r="H801" s="48"/>
    </row>
    <row r="802" spans="1:8" x14ac:dyDescent="0.25">
      <c r="A802" s="48"/>
      <c r="B802" s="48"/>
      <c r="C802" s="48"/>
      <c r="D802" s="48"/>
      <c r="E802" s="48"/>
      <c r="F802" s="48"/>
      <c r="G802" s="48"/>
      <c r="H802" s="48"/>
    </row>
    <row r="803" spans="1:8" x14ac:dyDescent="0.25">
      <c r="A803" s="48"/>
      <c r="B803" s="48"/>
      <c r="C803" s="48"/>
      <c r="D803" s="48"/>
      <c r="E803" s="48"/>
      <c r="F803" s="48"/>
      <c r="G803" s="48"/>
      <c r="H803" s="48"/>
    </row>
    <row r="804" spans="1:8" x14ac:dyDescent="0.25">
      <c r="A804" s="48"/>
      <c r="B804" s="48"/>
      <c r="C804" s="48"/>
      <c r="D804" s="48"/>
      <c r="E804" s="48"/>
      <c r="F804" s="48"/>
      <c r="G804" s="48"/>
      <c r="H804" s="48"/>
    </row>
    <row r="805" spans="1:8" x14ac:dyDescent="0.25">
      <c r="A805" s="48"/>
      <c r="B805" s="48"/>
      <c r="C805" s="48"/>
      <c r="D805" s="48"/>
      <c r="E805" s="48"/>
      <c r="F805" s="48"/>
      <c r="G805" s="48"/>
      <c r="H805" s="48"/>
    </row>
    <row r="806" spans="1:8" x14ac:dyDescent="0.25">
      <c r="A806" s="48"/>
      <c r="B806" s="48"/>
      <c r="C806" s="48"/>
      <c r="D806" s="48"/>
      <c r="E806" s="48"/>
      <c r="F806" s="48"/>
      <c r="G806" s="48"/>
      <c r="H806" s="48"/>
    </row>
    <row r="807" spans="1:8" x14ac:dyDescent="0.25">
      <c r="A807" s="48"/>
      <c r="B807" s="48"/>
      <c r="C807" s="48"/>
      <c r="D807" s="48"/>
      <c r="E807" s="48"/>
      <c r="F807" s="48"/>
      <c r="G807" s="48"/>
      <c r="H807" s="48"/>
    </row>
    <row r="808" spans="1:8" x14ac:dyDescent="0.25">
      <c r="A808" s="48"/>
      <c r="B808" s="48"/>
      <c r="C808" s="48"/>
      <c r="D808" s="48"/>
      <c r="E808" s="48"/>
      <c r="F808" s="48"/>
      <c r="G808" s="48"/>
      <c r="H808" s="48"/>
    </row>
    <row r="809" spans="1:8" x14ac:dyDescent="0.25">
      <c r="A809" s="48"/>
      <c r="B809" s="48"/>
      <c r="C809" s="48"/>
      <c r="D809" s="48"/>
      <c r="E809" s="48"/>
      <c r="F809" s="48"/>
      <c r="G809" s="48"/>
      <c r="H809" s="48"/>
    </row>
    <row r="810" spans="1:8" x14ac:dyDescent="0.25">
      <c r="A810" s="48"/>
      <c r="B810" s="48"/>
      <c r="C810" s="48"/>
      <c r="D810" s="48"/>
      <c r="E810" s="48"/>
      <c r="F810" s="48"/>
      <c r="G810" s="48"/>
      <c r="H810" s="48"/>
    </row>
    <row r="811" spans="1:8" x14ac:dyDescent="0.25">
      <c r="A811" s="48"/>
      <c r="B811" s="48"/>
      <c r="C811" s="48"/>
      <c r="D811" s="48"/>
      <c r="E811" s="48"/>
      <c r="F811" s="48"/>
      <c r="G811" s="48"/>
      <c r="H811" s="48"/>
    </row>
    <row r="812" spans="1:8" x14ac:dyDescent="0.25">
      <c r="A812" s="48"/>
      <c r="B812" s="48"/>
      <c r="C812" s="48"/>
      <c r="D812" s="48"/>
      <c r="E812" s="48"/>
      <c r="F812" s="48"/>
      <c r="G812" s="48"/>
      <c r="H812" s="48"/>
    </row>
    <row r="813" spans="1:8" x14ac:dyDescent="0.25">
      <c r="A813" s="48"/>
      <c r="B813" s="48"/>
      <c r="C813" s="48"/>
      <c r="D813" s="48"/>
      <c r="E813" s="48"/>
      <c r="F813" s="48"/>
      <c r="G813" s="48"/>
      <c r="H813" s="48"/>
    </row>
    <row r="814" spans="1:8" x14ac:dyDescent="0.25">
      <c r="A814" s="48"/>
      <c r="B814" s="48"/>
      <c r="C814" s="48"/>
      <c r="D814" s="48"/>
      <c r="E814" s="48"/>
      <c r="F814" s="48"/>
      <c r="G814" s="48"/>
      <c r="H814" s="48"/>
    </row>
    <row r="815" spans="1:8" x14ac:dyDescent="0.25">
      <c r="A815" s="48"/>
      <c r="B815" s="48"/>
      <c r="C815" s="48"/>
      <c r="D815" s="48"/>
      <c r="E815" s="48"/>
      <c r="F815" s="48"/>
      <c r="G815" s="48"/>
      <c r="H815" s="48"/>
    </row>
    <row r="816" spans="1:8" x14ac:dyDescent="0.25">
      <c r="A816" s="48"/>
      <c r="B816" s="48"/>
      <c r="C816" s="48"/>
      <c r="D816" s="48"/>
      <c r="E816" s="48"/>
      <c r="F816" s="48"/>
      <c r="G816" s="48"/>
      <c r="H816" s="48"/>
    </row>
    <row r="817" spans="1:8" x14ac:dyDescent="0.25">
      <c r="A817" s="48"/>
      <c r="B817" s="48"/>
      <c r="C817" s="48"/>
      <c r="D817" s="48"/>
      <c r="E817" s="48"/>
      <c r="F817" s="48"/>
      <c r="G817" s="48"/>
      <c r="H817" s="48"/>
    </row>
    <row r="818" spans="1:8" x14ac:dyDescent="0.25">
      <c r="A818" s="48"/>
      <c r="B818" s="48"/>
      <c r="C818" s="48"/>
      <c r="D818" s="48"/>
      <c r="E818" s="48"/>
      <c r="F818" s="48"/>
      <c r="G818" s="48"/>
      <c r="H818" s="48"/>
    </row>
    <row r="819" spans="1:8" x14ac:dyDescent="0.25">
      <c r="A819" s="48"/>
      <c r="B819" s="48"/>
      <c r="C819" s="48"/>
      <c r="D819" s="48"/>
      <c r="E819" s="48"/>
      <c r="F819" s="48"/>
      <c r="G819" s="48"/>
      <c r="H819" s="48"/>
    </row>
    <row r="820" spans="1:8" x14ac:dyDescent="0.25">
      <c r="A820" s="48"/>
      <c r="B820" s="48"/>
      <c r="C820" s="48"/>
      <c r="D820" s="48"/>
      <c r="E820" s="48"/>
      <c r="F820" s="48"/>
      <c r="G820" s="48"/>
      <c r="H820" s="48"/>
    </row>
    <row r="821" spans="1:8" x14ac:dyDescent="0.25">
      <c r="A821" s="48"/>
      <c r="B821" s="48"/>
      <c r="C821" s="48"/>
      <c r="D821" s="48"/>
      <c r="E821" s="48"/>
      <c r="F821" s="48"/>
      <c r="G821" s="48"/>
      <c r="H821" s="48"/>
    </row>
    <row r="822" spans="1:8" x14ac:dyDescent="0.25">
      <c r="A822" s="48"/>
      <c r="B822" s="48"/>
      <c r="C822" s="48"/>
      <c r="D822" s="48"/>
      <c r="E822" s="48"/>
      <c r="F822" s="48"/>
      <c r="G822" s="48"/>
      <c r="H822" s="48"/>
    </row>
    <row r="823" spans="1:8" x14ac:dyDescent="0.25">
      <c r="A823" s="48"/>
      <c r="B823" s="48"/>
      <c r="C823" s="48"/>
      <c r="D823" s="48"/>
      <c r="E823" s="48"/>
      <c r="F823" s="48"/>
      <c r="G823" s="48"/>
      <c r="H823" s="48"/>
    </row>
    <row r="824" spans="1:8" x14ac:dyDescent="0.25">
      <c r="A824" s="48"/>
      <c r="B824" s="48"/>
      <c r="C824" s="48"/>
      <c r="D824" s="48"/>
      <c r="E824" s="48"/>
      <c r="F824" s="48"/>
      <c r="G824" s="48"/>
      <c r="H824" s="48"/>
    </row>
    <row r="825" spans="1:8" x14ac:dyDescent="0.25">
      <c r="A825" s="48"/>
      <c r="B825" s="48"/>
      <c r="C825" s="48"/>
      <c r="D825" s="48"/>
      <c r="E825" s="48"/>
      <c r="F825" s="48"/>
      <c r="G825" s="48"/>
      <c r="H825" s="48"/>
    </row>
    <row r="826" spans="1:8" x14ac:dyDescent="0.25">
      <c r="A826" s="48"/>
      <c r="B826" s="48"/>
      <c r="C826" s="48"/>
      <c r="D826" s="48"/>
      <c r="E826" s="48"/>
      <c r="F826" s="48"/>
      <c r="G826" s="48"/>
      <c r="H826" s="48"/>
    </row>
    <row r="827" spans="1:8" x14ac:dyDescent="0.25">
      <c r="A827" s="48"/>
      <c r="B827" s="48"/>
      <c r="C827" s="48"/>
      <c r="D827" s="48"/>
      <c r="E827" s="48"/>
      <c r="F827" s="48"/>
      <c r="G827" s="48"/>
      <c r="H827" s="48"/>
    </row>
    <row r="828" spans="1:8" x14ac:dyDescent="0.25">
      <c r="A828" s="48"/>
      <c r="B828" s="48"/>
      <c r="C828" s="48"/>
      <c r="D828" s="48"/>
      <c r="E828" s="48"/>
      <c r="F828" s="48"/>
      <c r="G828" s="48"/>
      <c r="H828" s="48"/>
    </row>
    <row r="829" spans="1:8" x14ac:dyDescent="0.25">
      <c r="A829" s="48"/>
      <c r="B829" s="48"/>
      <c r="C829" s="48"/>
      <c r="D829" s="48"/>
      <c r="E829" s="48"/>
      <c r="F829" s="48"/>
      <c r="G829" s="48"/>
      <c r="H829" s="48"/>
    </row>
    <row r="830" spans="1:8" x14ac:dyDescent="0.25">
      <c r="A830" s="48"/>
      <c r="B830" s="48"/>
      <c r="C830" s="48"/>
      <c r="D830" s="48"/>
      <c r="E830" s="48"/>
      <c r="F830" s="48"/>
      <c r="G830" s="48"/>
      <c r="H830" s="48"/>
    </row>
    <row r="831" spans="1:8" x14ac:dyDescent="0.25">
      <c r="A831" s="48"/>
      <c r="B831" s="48"/>
      <c r="C831" s="48"/>
      <c r="D831" s="48"/>
      <c r="E831" s="48"/>
      <c r="F831" s="48"/>
      <c r="G831" s="48"/>
      <c r="H831" s="48"/>
    </row>
    <row r="832" spans="1:8" x14ac:dyDescent="0.25">
      <c r="A832" s="48"/>
      <c r="B832" s="48"/>
      <c r="C832" s="48"/>
      <c r="D832" s="48"/>
      <c r="E832" s="48"/>
      <c r="F832" s="48"/>
      <c r="G832" s="48"/>
      <c r="H832" s="48"/>
    </row>
    <row r="833" spans="1:8" x14ac:dyDescent="0.25">
      <c r="A833" s="48"/>
      <c r="B833" s="48"/>
      <c r="C833" s="48"/>
      <c r="D833" s="48"/>
      <c r="E833" s="48"/>
      <c r="F833" s="48"/>
      <c r="G833" s="48"/>
      <c r="H833" s="48"/>
    </row>
    <row r="834" spans="1:8" x14ac:dyDescent="0.25">
      <c r="A834" s="48"/>
      <c r="B834" s="48"/>
      <c r="C834" s="48"/>
      <c r="D834" s="48"/>
      <c r="E834" s="48"/>
      <c r="F834" s="48"/>
      <c r="G834" s="48"/>
      <c r="H834" s="48"/>
    </row>
    <row r="835" spans="1:8" x14ac:dyDescent="0.25">
      <c r="A835" s="48"/>
      <c r="B835" s="48"/>
      <c r="C835" s="48"/>
      <c r="D835" s="48"/>
      <c r="E835" s="48"/>
      <c r="F835" s="48"/>
      <c r="G835" s="48"/>
      <c r="H835" s="48"/>
    </row>
    <row r="836" spans="1:8" x14ac:dyDescent="0.25">
      <c r="A836" s="48"/>
      <c r="B836" s="48"/>
      <c r="C836" s="48"/>
      <c r="D836" s="48"/>
      <c r="E836" s="48"/>
      <c r="F836" s="48"/>
      <c r="G836" s="48"/>
      <c r="H836" s="48"/>
    </row>
    <row r="837" spans="1:8" x14ac:dyDescent="0.25">
      <c r="A837" s="48"/>
      <c r="B837" s="48"/>
      <c r="C837" s="48"/>
      <c r="D837" s="48"/>
      <c r="E837" s="48"/>
      <c r="F837" s="48"/>
      <c r="G837" s="48"/>
      <c r="H837" s="48"/>
    </row>
    <row r="838" spans="1:8" x14ac:dyDescent="0.25">
      <c r="A838" s="48"/>
      <c r="B838" s="48"/>
      <c r="C838" s="48"/>
      <c r="D838" s="48"/>
      <c r="E838" s="48"/>
      <c r="F838" s="48"/>
      <c r="G838" s="48"/>
      <c r="H838" s="48"/>
    </row>
    <row r="839" spans="1:8" x14ac:dyDescent="0.25">
      <c r="A839" s="48"/>
      <c r="B839" s="48"/>
      <c r="C839" s="48"/>
      <c r="D839" s="48"/>
      <c r="E839" s="48"/>
      <c r="F839" s="48"/>
      <c r="G839" s="48"/>
      <c r="H839" s="48"/>
    </row>
    <row r="840" spans="1:8" x14ac:dyDescent="0.25">
      <c r="A840" s="48"/>
      <c r="B840" s="48"/>
      <c r="C840" s="48"/>
      <c r="D840" s="48"/>
      <c r="E840" s="48"/>
      <c r="F840" s="48"/>
      <c r="G840" s="48"/>
      <c r="H840" s="48"/>
    </row>
    <row r="841" spans="1:8" x14ac:dyDescent="0.25">
      <c r="A841" s="48"/>
      <c r="B841" s="48"/>
      <c r="C841" s="48"/>
      <c r="D841" s="48"/>
      <c r="E841" s="48"/>
      <c r="F841" s="48"/>
      <c r="G841" s="48"/>
      <c r="H841" s="48"/>
    </row>
    <row r="842" spans="1:8" x14ac:dyDescent="0.25">
      <c r="A842" s="48"/>
      <c r="B842" s="48"/>
      <c r="C842" s="48"/>
      <c r="D842" s="48"/>
      <c r="E842" s="48"/>
      <c r="F842" s="48"/>
      <c r="G842" s="48"/>
      <c r="H842" s="48"/>
    </row>
    <row r="843" spans="1:8" x14ac:dyDescent="0.25">
      <c r="A843" s="48"/>
      <c r="B843" s="48"/>
      <c r="C843" s="48"/>
      <c r="D843" s="48"/>
      <c r="E843" s="48"/>
      <c r="F843" s="48"/>
      <c r="G843" s="48"/>
      <c r="H843" s="48"/>
    </row>
    <row r="844" spans="1:8" x14ac:dyDescent="0.25">
      <c r="A844" s="48"/>
      <c r="B844" s="48"/>
      <c r="C844" s="48"/>
      <c r="D844" s="48"/>
      <c r="E844" s="48"/>
      <c r="F844" s="48"/>
      <c r="G844" s="48"/>
      <c r="H844" s="48"/>
    </row>
    <row r="845" spans="1:8" x14ac:dyDescent="0.25">
      <c r="A845" s="48"/>
      <c r="B845" s="48"/>
      <c r="C845" s="48"/>
      <c r="D845" s="48"/>
      <c r="E845" s="48"/>
      <c r="F845" s="48"/>
      <c r="G845" s="48"/>
      <c r="H845" s="48"/>
    </row>
    <row r="846" spans="1:8" x14ac:dyDescent="0.25">
      <c r="A846" s="48"/>
      <c r="B846" s="48"/>
      <c r="C846" s="48"/>
      <c r="D846" s="48"/>
      <c r="E846" s="48"/>
      <c r="F846" s="48"/>
      <c r="G846" s="48"/>
      <c r="H846" s="48"/>
    </row>
    <row r="847" spans="1:8" x14ac:dyDescent="0.25">
      <c r="A847" s="48"/>
      <c r="B847" s="48"/>
      <c r="C847" s="48"/>
      <c r="D847" s="48"/>
      <c r="E847" s="48"/>
      <c r="F847" s="48"/>
      <c r="G847" s="48"/>
      <c r="H847" s="48"/>
    </row>
    <row r="848" spans="1:8" x14ac:dyDescent="0.25">
      <c r="A848" s="48"/>
      <c r="B848" s="48"/>
      <c r="C848" s="48"/>
      <c r="D848" s="48"/>
      <c r="E848" s="48"/>
      <c r="F848" s="48"/>
      <c r="G848" s="48"/>
      <c r="H848" s="48"/>
    </row>
    <row r="849" spans="1:8" x14ac:dyDescent="0.25">
      <c r="A849" s="48"/>
      <c r="B849" s="48"/>
      <c r="C849" s="48"/>
      <c r="D849" s="48"/>
      <c r="E849" s="48"/>
      <c r="F849" s="48"/>
      <c r="G849" s="48"/>
      <c r="H849" s="48"/>
    </row>
    <row r="850" spans="1:8" x14ac:dyDescent="0.25">
      <c r="A850" s="48"/>
      <c r="B850" s="48"/>
      <c r="C850" s="48"/>
      <c r="D850" s="48"/>
      <c r="E850" s="48"/>
      <c r="F850" s="48"/>
      <c r="G850" s="48"/>
      <c r="H850" s="48"/>
    </row>
    <row r="851" spans="1:8" x14ac:dyDescent="0.25">
      <c r="A851" s="48"/>
      <c r="B851" s="48"/>
      <c r="C851" s="48"/>
      <c r="D851" s="48"/>
      <c r="E851" s="48"/>
      <c r="F851" s="48"/>
      <c r="G851" s="48"/>
      <c r="H851" s="48"/>
    </row>
    <row r="852" spans="1:8" x14ac:dyDescent="0.25">
      <c r="A852" s="48"/>
      <c r="B852" s="48"/>
      <c r="C852" s="48"/>
      <c r="D852" s="48"/>
      <c r="E852" s="48"/>
      <c r="F852" s="48"/>
      <c r="G852" s="48"/>
      <c r="H852" s="48"/>
    </row>
    <row r="853" spans="1:8" x14ac:dyDescent="0.25">
      <c r="A853" s="48"/>
      <c r="B853" s="48"/>
      <c r="C853" s="48"/>
      <c r="D853" s="48"/>
      <c r="E853" s="48"/>
      <c r="F853" s="48"/>
      <c r="G853" s="48"/>
      <c r="H853" s="48"/>
    </row>
    <row r="854" spans="1:8" x14ac:dyDescent="0.25">
      <c r="A854" s="48"/>
      <c r="B854" s="48"/>
      <c r="C854" s="48"/>
      <c r="D854" s="48"/>
      <c r="E854" s="48"/>
      <c r="F854" s="48"/>
      <c r="G854" s="48"/>
      <c r="H854" s="48"/>
    </row>
    <row r="855" spans="1:8" x14ac:dyDescent="0.25">
      <c r="A855" s="48"/>
      <c r="B855" s="48"/>
      <c r="C855" s="48"/>
      <c r="D855" s="48"/>
      <c r="E855" s="48"/>
      <c r="F855" s="48"/>
      <c r="G855" s="48"/>
      <c r="H855" s="48"/>
    </row>
    <row r="856" spans="1:8" x14ac:dyDescent="0.25">
      <c r="A856" s="48"/>
      <c r="B856" s="48"/>
      <c r="C856" s="48"/>
      <c r="D856" s="48"/>
      <c r="E856" s="48"/>
      <c r="F856" s="48"/>
      <c r="G856" s="48"/>
      <c r="H856" s="48"/>
    </row>
    <row r="857" spans="1:8" x14ac:dyDescent="0.25">
      <c r="A857" s="48"/>
      <c r="B857" s="48"/>
      <c r="C857" s="48"/>
      <c r="D857" s="48"/>
      <c r="E857" s="48"/>
      <c r="F857" s="48"/>
      <c r="G857" s="48"/>
      <c r="H857" s="48"/>
    </row>
    <row r="858" spans="1:8" x14ac:dyDescent="0.25">
      <c r="A858" s="48"/>
      <c r="B858" s="48"/>
      <c r="C858" s="48"/>
      <c r="D858" s="48"/>
      <c r="E858" s="48"/>
      <c r="F858" s="48"/>
      <c r="G858" s="48"/>
      <c r="H858" s="48"/>
    </row>
    <row r="859" spans="1:8" x14ac:dyDescent="0.25">
      <c r="A859" s="48"/>
      <c r="B859" s="48"/>
      <c r="C859" s="48"/>
      <c r="D859" s="48"/>
      <c r="E859" s="48"/>
      <c r="F859" s="48"/>
      <c r="G859" s="48"/>
      <c r="H859" s="48"/>
    </row>
    <row r="860" spans="1:8" x14ac:dyDescent="0.25">
      <c r="A860" s="48"/>
      <c r="B860" s="48"/>
      <c r="C860" s="48"/>
      <c r="D860" s="48"/>
      <c r="E860" s="48"/>
      <c r="F860" s="48"/>
      <c r="G860" s="48"/>
      <c r="H860" s="48"/>
    </row>
    <row r="861" spans="1:8" x14ac:dyDescent="0.25">
      <c r="A861" s="48"/>
      <c r="B861" s="48"/>
      <c r="C861" s="48"/>
      <c r="D861" s="48"/>
      <c r="E861" s="48"/>
      <c r="F861" s="48"/>
      <c r="G861" s="48"/>
      <c r="H861" s="48"/>
    </row>
    <row r="862" spans="1:8" x14ac:dyDescent="0.25">
      <c r="A862" s="48"/>
      <c r="B862" s="48"/>
      <c r="C862" s="48"/>
      <c r="D862" s="48"/>
      <c r="E862" s="48"/>
      <c r="F862" s="48"/>
      <c r="G862" s="48"/>
      <c r="H862" s="48"/>
    </row>
    <row r="863" spans="1:8" x14ac:dyDescent="0.25">
      <c r="A863" s="48"/>
      <c r="B863" s="48"/>
      <c r="C863" s="48"/>
      <c r="D863" s="48"/>
      <c r="E863" s="48"/>
      <c r="F863" s="48"/>
      <c r="G863" s="48"/>
      <c r="H863" s="48"/>
    </row>
    <row r="864" spans="1:8" x14ac:dyDescent="0.25">
      <c r="A864" s="48"/>
      <c r="B864" s="48"/>
      <c r="C864" s="48"/>
      <c r="D864" s="48"/>
      <c r="E864" s="48"/>
      <c r="F864" s="48"/>
      <c r="G864" s="48"/>
      <c r="H864" s="48"/>
    </row>
    <row r="865" spans="1:8" x14ac:dyDescent="0.25">
      <c r="A865" s="48"/>
      <c r="B865" s="48"/>
      <c r="C865" s="48"/>
      <c r="D865" s="48"/>
      <c r="E865" s="48"/>
      <c r="F865" s="48"/>
      <c r="G865" s="48"/>
      <c r="H865" s="48"/>
    </row>
    <row r="866" spans="1:8" x14ac:dyDescent="0.25">
      <c r="A866" s="48"/>
      <c r="B866" s="48"/>
      <c r="C866" s="48"/>
      <c r="D866" s="48"/>
      <c r="E866" s="48"/>
      <c r="F866" s="48"/>
      <c r="G866" s="48"/>
      <c r="H866" s="48"/>
    </row>
    <row r="867" spans="1:8" x14ac:dyDescent="0.25">
      <c r="A867" s="48"/>
      <c r="B867" s="48"/>
      <c r="C867" s="48"/>
      <c r="D867" s="48"/>
      <c r="E867" s="48"/>
      <c r="F867" s="48"/>
      <c r="G867" s="48"/>
      <c r="H867" s="48"/>
    </row>
    <row r="868" spans="1:8" x14ac:dyDescent="0.25">
      <c r="A868" s="48"/>
      <c r="B868" s="48"/>
      <c r="C868" s="48"/>
      <c r="D868" s="48"/>
      <c r="E868" s="48"/>
      <c r="F868" s="48"/>
      <c r="G868" s="48"/>
      <c r="H868" s="48"/>
    </row>
    <row r="869" spans="1:8" x14ac:dyDescent="0.25">
      <c r="A869" s="48"/>
      <c r="B869" s="48"/>
      <c r="C869" s="48"/>
      <c r="D869" s="48"/>
      <c r="E869" s="48"/>
      <c r="F869" s="48"/>
      <c r="G869" s="48"/>
      <c r="H869" s="48"/>
    </row>
    <row r="870" spans="1:8" x14ac:dyDescent="0.25">
      <c r="A870" s="48"/>
      <c r="B870" s="48"/>
      <c r="C870" s="48"/>
      <c r="D870" s="48"/>
      <c r="E870" s="48"/>
      <c r="F870" s="48"/>
      <c r="G870" s="48"/>
      <c r="H870" s="48"/>
    </row>
    <row r="871" spans="1:8" x14ac:dyDescent="0.25">
      <c r="A871" s="48"/>
      <c r="B871" s="48"/>
      <c r="C871" s="48"/>
      <c r="D871" s="48"/>
      <c r="E871" s="48"/>
      <c r="F871" s="48"/>
      <c r="G871" s="48"/>
      <c r="H871" s="48"/>
    </row>
    <row r="872" spans="1:8" x14ac:dyDescent="0.25">
      <c r="A872" s="48"/>
      <c r="B872" s="48"/>
      <c r="C872" s="48"/>
      <c r="D872" s="48"/>
      <c r="E872" s="48"/>
      <c r="F872" s="48"/>
      <c r="G872" s="48"/>
      <c r="H872" s="48"/>
    </row>
    <row r="873" spans="1:8" x14ac:dyDescent="0.25">
      <c r="A873" s="48"/>
      <c r="B873" s="48"/>
      <c r="C873" s="48"/>
      <c r="D873" s="48"/>
      <c r="E873" s="48"/>
      <c r="F873" s="48"/>
      <c r="G873" s="48"/>
      <c r="H873" s="48"/>
    </row>
    <row r="874" spans="1:8" x14ac:dyDescent="0.25">
      <c r="A874" s="48"/>
      <c r="B874" s="48"/>
      <c r="C874" s="48"/>
      <c r="D874" s="48"/>
      <c r="E874" s="48"/>
      <c r="F874" s="48"/>
      <c r="G874" s="48"/>
      <c r="H874" s="48"/>
    </row>
    <row r="875" spans="1:8" x14ac:dyDescent="0.25">
      <c r="A875" s="48"/>
      <c r="B875" s="48"/>
      <c r="C875" s="48"/>
      <c r="D875" s="48"/>
      <c r="E875" s="48"/>
      <c r="F875" s="48"/>
      <c r="G875" s="48"/>
      <c r="H875" s="48"/>
    </row>
    <row r="876" spans="1:8" x14ac:dyDescent="0.25">
      <c r="A876" s="48"/>
      <c r="B876" s="48"/>
      <c r="C876" s="48"/>
      <c r="D876" s="48"/>
      <c r="E876" s="48"/>
      <c r="F876" s="48"/>
      <c r="G876" s="48"/>
      <c r="H876" s="48"/>
    </row>
    <row r="877" spans="1:8" x14ac:dyDescent="0.25">
      <c r="A877" s="48"/>
      <c r="B877" s="48"/>
      <c r="C877" s="48"/>
      <c r="D877" s="48"/>
      <c r="E877" s="48"/>
      <c r="F877" s="48"/>
      <c r="G877" s="48"/>
      <c r="H877" s="48"/>
    </row>
    <row r="878" spans="1:8" x14ac:dyDescent="0.25">
      <c r="A878" s="48"/>
      <c r="B878" s="48"/>
      <c r="C878" s="48"/>
      <c r="D878" s="48"/>
      <c r="E878" s="48"/>
      <c r="F878" s="48"/>
      <c r="G878" s="48"/>
      <c r="H878" s="48"/>
    </row>
    <row r="879" spans="1:8" x14ac:dyDescent="0.25">
      <c r="A879" s="48"/>
      <c r="B879" s="48"/>
      <c r="C879" s="48"/>
      <c r="D879" s="48"/>
      <c r="E879" s="48"/>
      <c r="F879" s="48"/>
      <c r="G879" s="48"/>
      <c r="H879" s="48"/>
    </row>
    <row r="880" spans="1:8" x14ac:dyDescent="0.25">
      <c r="A880" s="48"/>
      <c r="B880" s="48"/>
      <c r="C880" s="48"/>
      <c r="D880" s="48"/>
      <c r="E880" s="48"/>
      <c r="F880" s="48"/>
      <c r="G880" s="48"/>
      <c r="H880" s="48"/>
    </row>
    <row r="881" spans="1:8" x14ac:dyDescent="0.25">
      <c r="A881" s="48"/>
      <c r="B881" s="48"/>
      <c r="C881" s="48"/>
      <c r="D881" s="48"/>
      <c r="E881" s="48"/>
      <c r="F881" s="48"/>
      <c r="G881" s="48"/>
      <c r="H881" s="48"/>
    </row>
    <row r="882" spans="1:8" x14ac:dyDescent="0.25">
      <c r="A882" s="48"/>
      <c r="B882" s="48"/>
      <c r="C882" s="48"/>
      <c r="D882" s="48"/>
      <c r="E882" s="48"/>
      <c r="F882" s="48"/>
      <c r="G882" s="48"/>
      <c r="H882" s="48"/>
    </row>
    <row r="883" spans="1:8" x14ac:dyDescent="0.25">
      <c r="A883" s="48"/>
      <c r="B883" s="48"/>
      <c r="C883" s="48"/>
      <c r="D883" s="48"/>
      <c r="E883" s="48"/>
      <c r="F883" s="48"/>
      <c r="G883" s="48"/>
      <c r="H883" s="48"/>
    </row>
    <row r="884" spans="1:8" x14ac:dyDescent="0.25">
      <c r="A884" s="48"/>
      <c r="B884" s="48"/>
      <c r="C884" s="48"/>
      <c r="D884" s="48"/>
      <c r="E884" s="48"/>
      <c r="F884" s="48"/>
      <c r="G884" s="48"/>
      <c r="H884" s="48"/>
    </row>
    <row r="885" spans="1:8" x14ac:dyDescent="0.25">
      <c r="A885" s="48"/>
      <c r="B885" s="48"/>
      <c r="C885" s="48"/>
      <c r="D885" s="48"/>
      <c r="E885" s="48"/>
      <c r="F885" s="48"/>
      <c r="G885" s="48"/>
      <c r="H885" s="48"/>
    </row>
    <row r="886" spans="1:8" x14ac:dyDescent="0.25">
      <c r="A886" s="48"/>
      <c r="B886" s="48"/>
      <c r="C886" s="48"/>
      <c r="D886" s="48"/>
      <c r="E886" s="48"/>
      <c r="F886" s="48"/>
      <c r="G886" s="48"/>
      <c r="H886" s="48"/>
    </row>
    <row r="887" spans="1:8" x14ac:dyDescent="0.25">
      <c r="A887" s="48"/>
      <c r="B887" s="48"/>
      <c r="C887" s="48"/>
      <c r="D887" s="48"/>
      <c r="E887" s="48"/>
      <c r="F887" s="48"/>
      <c r="G887" s="48"/>
      <c r="H887" s="48"/>
    </row>
    <row r="888" spans="1:8" x14ac:dyDescent="0.25">
      <c r="A888" s="48"/>
      <c r="B888" s="48"/>
      <c r="C888" s="48"/>
      <c r="D888" s="48"/>
      <c r="E888" s="48"/>
      <c r="F888" s="48"/>
      <c r="G888" s="48"/>
      <c r="H888" s="48"/>
    </row>
    <row r="889" spans="1:8" x14ac:dyDescent="0.25">
      <c r="A889" s="48"/>
      <c r="B889" s="48"/>
      <c r="C889" s="48"/>
      <c r="D889" s="48"/>
      <c r="E889" s="48"/>
      <c r="F889" s="48"/>
      <c r="G889" s="48"/>
      <c r="H889" s="48"/>
    </row>
    <row r="890" spans="1:8" x14ac:dyDescent="0.25">
      <c r="A890" s="48"/>
      <c r="B890" s="48"/>
      <c r="C890" s="48"/>
      <c r="D890" s="48"/>
      <c r="E890" s="48"/>
      <c r="F890" s="48"/>
      <c r="G890" s="48"/>
      <c r="H890" s="48"/>
    </row>
    <row r="891" spans="1:8" x14ac:dyDescent="0.25">
      <c r="A891" s="48"/>
      <c r="B891" s="48"/>
      <c r="C891" s="48"/>
      <c r="D891" s="48"/>
      <c r="E891" s="48"/>
      <c r="F891" s="48"/>
      <c r="G891" s="48"/>
      <c r="H891" s="48"/>
    </row>
    <row r="892" spans="1:8" x14ac:dyDescent="0.25">
      <c r="A892" s="48"/>
      <c r="B892" s="48"/>
      <c r="C892" s="48"/>
      <c r="D892" s="48"/>
      <c r="E892" s="48"/>
      <c r="F892" s="48"/>
      <c r="G892" s="48"/>
      <c r="H892" s="48"/>
    </row>
    <row r="893" spans="1:8" x14ac:dyDescent="0.25">
      <c r="A893" s="48"/>
      <c r="B893" s="48"/>
      <c r="C893" s="48"/>
      <c r="D893" s="48"/>
      <c r="E893" s="48"/>
      <c r="F893" s="48"/>
      <c r="G893" s="48"/>
      <c r="H893" s="48"/>
    </row>
    <row r="894" spans="1:8" x14ac:dyDescent="0.25">
      <c r="A894" s="48"/>
      <c r="B894" s="48"/>
      <c r="C894" s="48"/>
      <c r="D894" s="48"/>
      <c r="E894" s="48"/>
      <c r="F894" s="48"/>
      <c r="G894" s="48"/>
      <c r="H894" s="48"/>
    </row>
    <row r="895" spans="1:8" x14ac:dyDescent="0.25">
      <c r="A895" s="48"/>
      <c r="B895" s="48"/>
      <c r="C895" s="48"/>
      <c r="D895" s="48"/>
      <c r="E895" s="48"/>
      <c r="F895" s="48"/>
      <c r="G895" s="48"/>
      <c r="H895" s="48"/>
    </row>
    <row r="896" spans="1:8" x14ac:dyDescent="0.25">
      <c r="A896" s="48"/>
      <c r="B896" s="48"/>
      <c r="C896" s="48"/>
      <c r="D896" s="48"/>
      <c r="E896" s="48"/>
      <c r="F896" s="48"/>
      <c r="G896" s="48"/>
      <c r="H896" s="48"/>
    </row>
    <row r="897" spans="1:8" x14ac:dyDescent="0.25">
      <c r="A897" s="48"/>
      <c r="B897" s="48"/>
      <c r="C897" s="48"/>
      <c r="D897" s="48"/>
      <c r="E897" s="48"/>
      <c r="F897" s="48"/>
      <c r="G897" s="48"/>
      <c r="H897" s="48"/>
    </row>
    <row r="898" spans="1:8" x14ac:dyDescent="0.25">
      <c r="A898" s="48"/>
      <c r="B898" s="48"/>
      <c r="C898" s="48"/>
      <c r="D898" s="48"/>
      <c r="E898" s="48"/>
      <c r="F898" s="48"/>
      <c r="G898" s="48"/>
      <c r="H898" s="48"/>
    </row>
    <row r="899" spans="1:8" x14ac:dyDescent="0.25">
      <c r="A899" s="48"/>
      <c r="B899" s="48"/>
      <c r="C899" s="48"/>
      <c r="D899" s="48"/>
      <c r="E899" s="48"/>
      <c r="F899" s="48"/>
      <c r="G899" s="48"/>
      <c r="H899" s="48"/>
    </row>
    <row r="900" spans="1:8" x14ac:dyDescent="0.25">
      <c r="A900" s="48"/>
      <c r="B900" s="48"/>
      <c r="C900" s="48"/>
      <c r="D900" s="48"/>
      <c r="E900" s="48"/>
      <c r="F900" s="48"/>
      <c r="G900" s="48"/>
      <c r="H900" s="48"/>
    </row>
    <row r="901" spans="1:8" x14ac:dyDescent="0.25">
      <c r="A901" s="48"/>
      <c r="B901" s="48"/>
      <c r="C901" s="48"/>
      <c r="D901" s="48"/>
      <c r="E901" s="48"/>
      <c r="F901" s="48"/>
      <c r="G901" s="48"/>
      <c r="H901" s="48"/>
    </row>
    <row r="902" spans="1:8" x14ac:dyDescent="0.25">
      <c r="A902" s="48"/>
      <c r="B902" s="48"/>
      <c r="C902" s="48"/>
      <c r="D902" s="48"/>
      <c r="E902" s="48"/>
      <c r="F902" s="48"/>
      <c r="G902" s="48"/>
      <c r="H902" s="48"/>
    </row>
    <row r="903" spans="1:8" x14ac:dyDescent="0.25">
      <c r="A903" s="48"/>
      <c r="B903" s="48"/>
      <c r="C903" s="48"/>
      <c r="D903" s="48"/>
      <c r="E903" s="48"/>
      <c r="F903" s="48"/>
      <c r="G903" s="48"/>
      <c r="H903" s="48"/>
    </row>
    <row r="904" spans="1:8" x14ac:dyDescent="0.25">
      <c r="A904" s="48"/>
      <c r="B904" s="48"/>
      <c r="C904" s="48"/>
      <c r="D904" s="48"/>
      <c r="E904" s="48"/>
      <c r="F904" s="48"/>
      <c r="G904" s="48"/>
      <c r="H904" s="48"/>
    </row>
    <row r="905" spans="1:8" x14ac:dyDescent="0.25">
      <c r="A905" s="48"/>
      <c r="B905" s="48"/>
      <c r="C905" s="48"/>
      <c r="D905" s="48"/>
      <c r="E905" s="48"/>
      <c r="F905" s="48"/>
      <c r="G905" s="48"/>
      <c r="H905" s="48"/>
    </row>
    <row r="906" spans="1:8" x14ac:dyDescent="0.25">
      <c r="A906" s="48"/>
      <c r="B906" s="48"/>
      <c r="C906" s="48"/>
      <c r="D906" s="48"/>
      <c r="E906" s="48"/>
      <c r="F906" s="48"/>
      <c r="G906" s="48"/>
      <c r="H906" s="48"/>
    </row>
    <row r="907" spans="1:8" x14ac:dyDescent="0.25">
      <c r="A907" s="48"/>
      <c r="B907" s="48"/>
      <c r="C907" s="48"/>
      <c r="D907" s="48"/>
      <c r="E907" s="48"/>
      <c r="F907" s="48"/>
      <c r="G907" s="48"/>
      <c r="H907" s="48"/>
    </row>
    <row r="908" spans="1:8" x14ac:dyDescent="0.25">
      <c r="A908" s="48"/>
      <c r="B908" s="48"/>
      <c r="C908" s="48"/>
      <c r="D908" s="48"/>
      <c r="E908" s="48"/>
      <c r="F908" s="48"/>
      <c r="G908" s="48"/>
      <c r="H908" s="48"/>
    </row>
    <row r="909" spans="1:8" x14ac:dyDescent="0.25">
      <c r="A909" s="48"/>
      <c r="B909" s="48"/>
      <c r="C909" s="48"/>
      <c r="D909" s="48"/>
      <c r="E909" s="48"/>
      <c r="F909" s="48"/>
      <c r="G909" s="48"/>
      <c r="H909" s="48"/>
    </row>
    <row r="910" spans="1:8" x14ac:dyDescent="0.25">
      <c r="A910" s="48"/>
      <c r="B910" s="48"/>
      <c r="C910" s="48"/>
      <c r="D910" s="48"/>
      <c r="E910" s="48"/>
      <c r="F910" s="48"/>
      <c r="G910" s="48"/>
      <c r="H910" s="48"/>
    </row>
    <row r="911" spans="1:8" x14ac:dyDescent="0.25">
      <c r="A911" s="48"/>
      <c r="B911" s="48"/>
      <c r="C911" s="48"/>
      <c r="D911" s="48"/>
      <c r="E911" s="48"/>
      <c r="F911" s="48"/>
      <c r="G911" s="48"/>
      <c r="H911" s="48"/>
    </row>
    <row r="912" spans="1:8" x14ac:dyDescent="0.25">
      <c r="A912" s="48"/>
      <c r="B912" s="48"/>
      <c r="C912" s="48"/>
      <c r="D912" s="48"/>
      <c r="E912" s="48"/>
      <c r="F912" s="48"/>
      <c r="G912" s="48"/>
      <c r="H912" s="48"/>
    </row>
    <row r="913" spans="1:8" x14ac:dyDescent="0.25">
      <c r="A913" s="48"/>
      <c r="B913" s="48"/>
      <c r="C913" s="48"/>
      <c r="D913" s="48"/>
      <c r="E913" s="48"/>
      <c r="F913" s="48"/>
      <c r="G913" s="48"/>
      <c r="H913" s="48"/>
    </row>
    <row r="914" spans="1:8" x14ac:dyDescent="0.25">
      <c r="A914" s="48"/>
      <c r="B914" s="48"/>
      <c r="C914" s="48"/>
      <c r="D914" s="48"/>
      <c r="E914" s="48"/>
      <c r="F914" s="48"/>
      <c r="G914" s="48"/>
      <c r="H914" s="48"/>
    </row>
    <row r="915" spans="1:8" x14ac:dyDescent="0.25">
      <c r="A915" s="48"/>
      <c r="B915" s="48"/>
      <c r="C915" s="48"/>
      <c r="D915" s="48"/>
      <c r="E915" s="48"/>
      <c r="F915" s="48"/>
      <c r="G915" s="48"/>
      <c r="H915" s="48"/>
    </row>
    <row r="916" spans="1:8" x14ac:dyDescent="0.25">
      <c r="A916" s="48"/>
      <c r="B916" s="48"/>
      <c r="C916" s="48"/>
      <c r="D916" s="48"/>
      <c r="E916" s="48"/>
      <c r="F916" s="48"/>
      <c r="G916" s="48"/>
      <c r="H916" s="48"/>
    </row>
    <row r="917" spans="1:8" x14ac:dyDescent="0.25">
      <c r="A917" s="48"/>
      <c r="B917" s="48"/>
      <c r="C917" s="48"/>
      <c r="D917" s="48"/>
      <c r="E917" s="48"/>
      <c r="F917" s="48"/>
      <c r="G917" s="48"/>
      <c r="H917" s="48"/>
    </row>
    <row r="918" spans="1:8" x14ac:dyDescent="0.25">
      <c r="A918" s="48"/>
      <c r="B918" s="48"/>
      <c r="C918" s="48"/>
      <c r="D918" s="48"/>
      <c r="E918" s="48"/>
      <c r="F918" s="48"/>
      <c r="G918" s="48"/>
      <c r="H918" s="48"/>
    </row>
    <row r="919" spans="1:8" x14ac:dyDescent="0.25">
      <c r="A919" s="48"/>
      <c r="B919" s="48"/>
      <c r="C919" s="48"/>
      <c r="D919" s="48"/>
      <c r="E919" s="48"/>
      <c r="F919" s="48"/>
      <c r="G919" s="48"/>
      <c r="H919" s="48"/>
    </row>
    <row r="920" spans="1:8" x14ac:dyDescent="0.25">
      <c r="A920" s="48"/>
      <c r="B920" s="48"/>
      <c r="C920" s="48"/>
      <c r="D920" s="48"/>
      <c r="E920" s="48"/>
      <c r="F920" s="48"/>
      <c r="G920" s="48"/>
      <c r="H920" s="48"/>
    </row>
    <row r="921" spans="1:8" x14ac:dyDescent="0.25">
      <c r="A921" s="48"/>
      <c r="B921" s="48"/>
      <c r="C921" s="48"/>
      <c r="D921" s="48"/>
      <c r="E921" s="48"/>
      <c r="F921" s="48"/>
      <c r="G921" s="48"/>
      <c r="H921" s="48"/>
    </row>
    <row r="922" spans="1:8" x14ac:dyDescent="0.25">
      <c r="A922" s="48"/>
      <c r="B922" s="48"/>
      <c r="C922" s="48"/>
      <c r="D922" s="48"/>
      <c r="E922" s="48"/>
      <c r="F922" s="48"/>
      <c r="G922" s="48"/>
      <c r="H922" s="48"/>
    </row>
    <row r="923" spans="1:8" x14ac:dyDescent="0.25">
      <c r="A923" s="48"/>
      <c r="B923" s="48"/>
      <c r="C923" s="48"/>
      <c r="D923" s="48"/>
      <c r="E923" s="48"/>
      <c r="F923" s="48"/>
      <c r="G923" s="48"/>
      <c r="H923" s="48"/>
    </row>
    <row r="924" spans="1:8" x14ac:dyDescent="0.25">
      <c r="A924" s="48"/>
      <c r="B924" s="48"/>
      <c r="C924" s="48"/>
      <c r="D924" s="48"/>
      <c r="E924" s="48"/>
      <c r="F924" s="48"/>
      <c r="G924" s="48"/>
      <c r="H924" s="48"/>
    </row>
    <row r="925" spans="1:8" x14ac:dyDescent="0.25">
      <c r="A925" s="48"/>
      <c r="B925" s="48"/>
      <c r="C925" s="48"/>
      <c r="D925" s="48"/>
      <c r="E925" s="48"/>
      <c r="F925" s="48"/>
      <c r="G925" s="48"/>
      <c r="H925" s="48"/>
    </row>
    <row r="926" spans="1:8" x14ac:dyDescent="0.25">
      <c r="A926" s="48"/>
      <c r="B926" s="48"/>
      <c r="C926" s="48"/>
      <c r="D926" s="48"/>
      <c r="E926" s="48"/>
      <c r="F926" s="48"/>
      <c r="G926" s="48"/>
      <c r="H926" s="48"/>
    </row>
    <row r="927" spans="1:8" x14ac:dyDescent="0.25">
      <c r="A927" s="48"/>
      <c r="B927" s="48"/>
      <c r="C927" s="48"/>
      <c r="D927" s="48"/>
      <c r="E927" s="48"/>
      <c r="F927" s="48"/>
      <c r="G927" s="48"/>
      <c r="H927" s="48"/>
    </row>
    <row r="928" spans="1:8" x14ac:dyDescent="0.25">
      <c r="A928" s="48"/>
      <c r="B928" s="48"/>
      <c r="C928" s="48"/>
      <c r="D928" s="48"/>
      <c r="E928" s="48"/>
      <c r="F928" s="48"/>
      <c r="G928" s="48"/>
      <c r="H928" s="48"/>
    </row>
    <row r="929" spans="1:8" x14ac:dyDescent="0.25">
      <c r="A929" s="48"/>
      <c r="B929" s="48"/>
      <c r="C929" s="48"/>
      <c r="D929" s="48"/>
      <c r="E929" s="48"/>
      <c r="F929" s="48"/>
      <c r="G929" s="48"/>
      <c r="H929" s="48"/>
    </row>
    <row r="930" spans="1:8" x14ac:dyDescent="0.25">
      <c r="A930" s="48"/>
      <c r="B930" s="48"/>
      <c r="C930" s="48"/>
      <c r="D930" s="48"/>
      <c r="E930" s="48"/>
      <c r="F930" s="48"/>
      <c r="G930" s="48"/>
      <c r="H930" s="48"/>
    </row>
    <row r="931" spans="1:8" x14ac:dyDescent="0.25">
      <c r="A931" s="48"/>
      <c r="B931" s="48"/>
      <c r="C931" s="48"/>
      <c r="D931" s="48"/>
      <c r="E931" s="48"/>
      <c r="F931" s="48"/>
      <c r="G931" s="48"/>
      <c r="H931" s="48"/>
    </row>
    <row r="932" spans="1:8" x14ac:dyDescent="0.25">
      <c r="A932" s="48"/>
      <c r="B932" s="48"/>
      <c r="C932" s="48"/>
      <c r="D932" s="48"/>
      <c r="E932" s="48"/>
      <c r="F932" s="48"/>
      <c r="G932" s="48"/>
      <c r="H932" s="48"/>
    </row>
    <row r="933" spans="1:8" x14ac:dyDescent="0.25">
      <c r="A933" s="48"/>
      <c r="B933" s="48"/>
      <c r="C933" s="48"/>
      <c r="D933" s="48"/>
      <c r="E933" s="48"/>
      <c r="F933" s="48"/>
      <c r="G933" s="48"/>
      <c r="H933" s="48"/>
    </row>
    <row r="934" spans="1:8" x14ac:dyDescent="0.25">
      <c r="A934" s="48"/>
      <c r="B934" s="48"/>
      <c r="C934" s="48"/>
      <c r="D934" s="48"/>
      <c r="E934" s="48"/>
      <c r="F934" s="48"/>
      <c r="G934" s="48"/>
      <c r="H934" s="48"/>
    </row>
    <row r="935" spans="1:8" x14ac:dyDescent="0.25">
      <c r="A935" s="48"/>
      <c r="B935" s="48"/>
      <c r="C935" s="48"/>
      <c r="D935" s="48"/>
      <c r="E935" s="48"/>
      <c r="F935" s="48"/>
      <c r="G935" s="48"/>
      <c r="H935" s="48"/>
    </row>
    <row r="936" spans="1:8" x14ac:dyDescent="0.25">
      <c r="A936" s="48"/>
      <c r="B936" s="48"/>
      <c r="C936" s="48"/>
      <c r="D936" s="48"/>
      <c r="E936" s="48"/>
      <c r="F936" s="48"/>
      <c r="G936" s="48"/>
      <c r="H936" s="48"/>
    </row>
    <row r="937" spans="1:8" x14ac:dyDescent="0.25">
      <c r="A937" s="48"/>
      <c r="B937" s="48"/>
      <c r="C937" s="48"/>
      <c r="D937" s="48"/>
      <c r="E937" s="48"/>
      <c r="F937" s="48"/>
      <c r="G937" s="48"/>
      <c r="H937" s="48"/>
    </row>
    <row r="938" spans="1:8" x14ac:dyDescent="0.25">
      <c r="A938" s="48"/>
      <c r="B938" s="48"/>
      <c r="C938" s="48"/>
      <c r="D938" s="48"/>
      <c r="E938" s="48"/>
      <c r="F938" s="48"/>
      <c r="G938" s="48"/>
      <c r="H938" s="48"/>
    </row>
    <row r="939" spans="1:8" x14ac:dyDescent="0.25">
      <c r="A939" s="48"/>
      <c r="B939" s="48"/>
      <c r="C939" s="48"/>
      <c r="D939" s="48"/>
      <c r="E939" s="48"/>
      <c r="F939" s="48"/>
      <c r="G939" s="48"/>
      <c r="H939" s="48"/>
    </row>
    <row r="940" spans="1:8" x14ac:dyDescent="0.25">
      <c r="A940" s="48"/>
      <c r="B940" s="48"/>
      <c r="C940" s="48"/>
      <c r="D940" s="48"/>
      <c r="E940" s="48"/>
      <c r="F940" s="48"/>
      <c r="G940" s="48"/>
      <c r="H940" s="48"/>
    </row>
    <row r="941" spans="1:8" x14ac:dyDescent="0.25">
      <c r="A941" s="48"/>
      <c r="B941" s="48"/>
      <c r="C941" s="48"/>
      <c r="D941" s="48"/>
      <c r="E941" s="48"/>
      <c r="F941" s="48"/>
      <c r="G941" s="48"/>
      <c r="H941" s="48"/>
    </row>
    <row r="942" spans="1:8" x14ac:dyDescent="0.25">
      <c r="A942" s="48"/>
      <c r="B942" s="48"/>
      <c r="C942" s="48"/>
      <c r="D942" s="48"/>
      <c r="E942" s="48"/>
      <c r="F942" s="48"/>
      <c r="G942" s="48"/>
      <c r="H942" s="48"/>
    </row>
    <row r="943" spans="1:8" x14ac:dyDescent="0.25">
      <c r="A943" s="48"/>
      <c r="B943" s="48"/>
      <c r="C943" s="48"/>
      <c r="D943" s="48"/>
      <c r="E943" s="48"/>
      <c r="F943" s="48"/>
      <c r="G943" s="48"/>
      <c r="H943" s="48"/>
    </row>
    <row r="944" spans="1:8" x14ac:dyDescent="0.25">
      <c r="A944" s="48"/>
      <c r="B944" s="48"/>
      <c r="C944" s="48"/>
      <c r="D944" s="48"/>
      <c r="E944" s="48"/>
      <c r="F944" s="48"/>
      <c r="G944" s="48"/>
      <c r="H944" s="48"/>
    </row>
    <row r="945" spans="1:8" x14ac:dyDescent="0.25">
      <c r="A945" s="48"/>
      <c r="B945" s="48"/>
      <c r="C945" s="48"/>
      <c r="D945" s="48"/>
      <c r="E945" s="48"/>
      <c r="F945" s="48"/>
      <c r="G945" s="48"/>
      <c r="H945" s="48"/>
    </row>
    <row r="946" spans="1:8" x14ac:dyDescent="0.25">
      <c r="A946" s="48"/>
      <c r="B946" s="48"/>
      <c r="C946" s="48"/>
      <c r="D946" s="48"/>
      <c r="E946" s="48"/>
      <c r="F946" s="48"/>
      <c r="G946" s="48"/>
      <c r="H946" s="48"/>
    </row>
    <row r="947" spans="1:8" x14ac:dyDescent="0.25">
      <c r="A947" s="48"/>
      <c r="B947" s="48"/>
      <c r="C947" s="48"/>
      <c r="D947" s="48"/>
      <c r="E947" s="48"/>
      <c r="F947" s="48"/>
      <c r="G947" s="48"/>
      <c r="H947" s="48"/>
    </row>
    <row r="948" spans="1:8" x14ac:dyDescent="0.25">
      <c r="A948" s="48"/>
      <c r="B948" s="48"/>
      <c r="C948" s="48"/>
      <c r="D948" s="48"/>
      <c r="E948" s="48"/>
      <c r="F948" s="48"/>
      <c r="G948" s="48"/>
      <c r="H948" s="48"/>
    </row>
    <row r="949" spans="1:8" x14ac:dyDescent="0.25">
      <c r="A949" s="48"/>
      <c r="B949" s="48"/>
      <c r="C949" s="48"/>
      <c r="D949" s="48"/>
      <c r="E949" s="48"/>
      <c r="F949" s="48"/>
      <c r="G949" s="48"/>
      <c r="H949" s="48"/>
    </row>
    <row r="950" spans="1:8" x14ac:dyDescent="0.25">
      <c r="A950" s="48"/>
      <c r="B950" s="48"/>
      <c r="C950" s="48"/>
      <c r="D950" s="48"/>
      <c r="E950" s="48"/>
      <c r="F950" s="48"/>
      <c r="G950" s="48"/>
      <c r="H950" s="48"/>
    </row>
    <row r="951" spans="1:8" x14ac:dyDescent="0.25">
      <c r="A951" s="48"/>
      <c r="B951" s="48"/>
      <c r="C951" s="48"/>
      <c r="D951" s="48"/>
      <c r="E951" s="48"/>
      <c r="F951" s="48"/>
      <c r="G951" s="48"/>
      <c r="H951" s="48"/>
    </row>
    <row r="952" spans="1:8" x14ac:dyDescent="0.25">
      <c r="A952" s="48"/>
      <c r="B952" s="48"/>
      <c r="C952" s="48"/>
      <c r="D952" s="48"/>
      <c r="E952" s="48"/>
      <c r="F952" s="48"/>
      <c r="G952" s="48"/>
      <c r="H952" s="48"/>
    </row>
    <row r="953" spans="1:8" x14ac:dyDescent="0.25">
      <c r="A953" s="48"/>
      <c r="B953" s="48"/>
      <c r="C953" s="48"/>
      <c r="D953" s="48"/>
      <c r="E953" s="48"/>
      <c r="F953" s="48"/>
      <c r="G953" s="48"/>
      <c r="H953" s="48"/>
    </row>
    <row r="954" spans="1:8" x14ac:dyDescent="0.25">
      <c r="A954" s="48"/>
      <c r="B954" s="48"/>
      <c r="C954" s="48"/>
      <c r="D954" s="48"/>
      <c r="E954" s="48"/>
      <c r="F954" s="48"/>
      <c r="G954" s="48"/>
      <c r="H954" s="48"/>
    </row>
    <row r="955" spans="1:8" x14ac:dyDescent="0.25">
      <c r="A955" s="48"/>
      <c r="B955" s="48"/>
      <c r="C955" s="48"/>
      <c r="D955" s="48"/>
      <c r="E955" s="48"/>
      <c r="F955" s="48"/>
      <c r="G955" s="48"/>
      <c r="H955" s="48"/>
    </row>
    <row r="956" spans="1:8" x14ac:dyDescent="0.25">
      <c r="A956" s="48"/>
      <c r="B956" s="48"/>
      <c r="C956" s="48"/>
      <c r="D956" s="48"/>
      <c r="E956" s="48"/>
      <c r="F956" s="48"/>
      <c r="G956" s="48"/>
      <c r="H956" s="48"/>
    </row>
    <row r="957" spans="1:8" x14ac:dyDescent="0.25">
      <c r="A957" s="48"/>
      <c r="B957" s="48"/>
      <c r="C957" s="48"/>
      <c r="D957" s="48"/>
      <c r="E957" s="48"/>
      <c r="F957" s="48"/>
      <c r="G957" s="48"/>
      <c r="H957" s="48"/>
    </row>
    <row r="958" spans="1:8" x14ac:dyDescent="0.25">
      <c r="A958" s="48"/>
      <c r="B958" s="48"/>
      <c r="C958" s="48"/>
      <c r="D958" s="48"/>
      <c r="E958" s="48"/>
      <c r="F958" s="48"/>
      <c r="G958" s="48"/>
      <c r="H958" s="48"/>
    </row>
    <row r="959" spans="1:8" x14ac:dyDescent="0.25">
      <c r="A959" s="48"/>
      <c r="B959" s="48"/>
      <c r="C959" s="48"/>
      <c r="D959" s="48"/>
      <c r="E959" s="48"/>
      <c r="F959" s="48"/>
      <c r="G959" s="48"/>
      <c r="H959" s="48"/>
    </row>
    <row r="960" spans="1:8" x14ac:dyDescent="0.25">
      <c r="A960" s="48"/>
      <c r="B960" s="48"/>
      <c r="C960" s="48"/>
      <c r="D960" s="48"/>
      <c r="E960" s="48"/>
      <c r="F960" s="48"/>
      <c r="G960" s="48"/>
      <c r="H960" s="48"/>
    </row>
    <row r="961" spans="1:8" x14ac:dyDescent="0.25">
      <c r="A961" s="48"/>
      <c r="B961" s="48"/>
      <c r="C961" s="48"/>
      <c r="D961" s="48"/>
      <c r="E961" s="48"/>
      <c r="F961" s="48"/>
      <c r="G961" s="48"/>
      <c r="H961" s="48"/>
    </row>
    <row r="962" spans="1:8" x14ac:dyDescent="0.25">
      <c r="A962" s="48"/>
      <c r="B962" s="48"/>
      <c r="C962" s="48"/>
      <c r="D962" s="48"/>
      <c r="E962" s="48"/>
      <c r="F962" s="48"/>
      <c r="G962" s="48"/>
      <c r="H962" s="48"/>
    </row>
    <row r="963" spans="1:8" x14ac:dyDescent="0.25">
      <c r="A963" s="48"/>
      <c r="B963" s="48"/>
      <c r="C963" s="48"/>
      <c r="D963" s="48"/>
      <c r="E963" s="48"/>
      <c r="F963" s="48"/>
      <c r="G963" s="48"/>
      <c r="H963" s="48"/>
    </row>
    <row r="964" spans="1:8" x14ac:dyDescent="0.25">
      <c r="A964" s="48"/>
      <c r="B964" s="48"/>
      <c r="C964" s="48"/>
      <c r="D964" s="48"/>
      <c r="E964" s="48"/>
      <c r="F964" s="48"/>
      <c r="G964" s="48"/>
      <c r="H964" s="48"/>
    </row>
    <row r="965" spans="1:8" x14ac:dyDescent="0.25">
      <c r="A965" s="48"/>
      <c r="B965" s="48"/>
      <c r="C965" s="48"/>
      <c r="D965" s="48"/>
      <c r="E965" s="48"/>
      <c r="F965" s="48"/>
      <c r="G965" s="48"/>
      <c r="H965" s="48"/>
    </row>
    <row r="966" spans="1:8" x14ac:dyDescent="0.25">
      <c r="A966" s="48"/>
      <c r="B966" s="48"/>
      <c r="C966" s="48"/>
      <c r="D966" s="48"/>
      <c r="E966" s="48"/>
      <c r="F966" s="48"/>
      <c r="G966" s="48"/>
      <c r="H966" s="48"/>
    </row>
    <row r="967" spans="1:8" x14ac:dyDescent="0.25">
      <c r="A967" s="48"/>
      <c r="B967" s="48"/>
      <c r="C967" s="48"/>
      <c r="D967" s="48"/>
      <c r="E967" s="48"/>
      <c r="F967" s="48"/>
      <c r="G967" s="48"/>
      <c r="H967" s="48"/>
    </row>
    <row r="968" spans="1:8" x14ac:dyDescent="0.25">
      <c r="A968" s="48"/>
      <c r="B968" s="48"/>
      <c r="C968" s="48"/>
      <c r="D968" s="48"/>
      <c r="E968" s="48"/>
      <c r="F968" s="48"/>
      <c r="G968" s="48"/>
      <c r="H968" s="48"/>
    </row>
    <row r="969" spans="1:8" x14ac:dyDescent="0.25">
      <c r="A969" s="48"/>
      <c r="B969" s="48"/>
      <c r="C969" s="48"/>
      <c r="D969" s="48"/>
      <c r="E969" s="48"/>
      <c r="F969" s="48"/>
      <c r="G969" s="48"/>
      <c r="H969" s="48"/>
    </row>
    <row r="970" spans="1:8" x14ac:dyDescent="0.25">
      <c r="A970" s="48"/>
      <c r="B970" s="48"/>
      <c r="C970" s="48"/>
      <c r="D970" s="48"/>
      <c r="E970" s="48"/>
      <c r="F970" s="48"/>
      <c r="G970" s="48"/>
      <c r="H970" s="48"/>
    </row>
    <row r="971" spans="1:8" x14ac:dyDescent="0.25">
      <c r="A971" s="48"/>
      <c r="B971" s="48"/>
      <c r="C971" s="48"/>
      <c r="D971" s="48"/>
      <c r="E971" s="48"/>
      <c r="F971" s="48"/>
      <c r="G971" s="48"/>
      <c r="H971" s="48"/>
    </row>
    <row r="972" spans="1:8" x14ac:dyDescent="0.25">
      <c r="A972" s="48"/>
      <c r="B972" s="48"/>
      <c r="C972" s="48"/>
      <c r="D972" s="48"/>
      <c r="E972" s="48"/>
      <c r="F972" s="48"/>
      <c r="G972" s="48"/>
      <c r="H972" s="48"/>
    </row>
    <row r="973" spans="1:8" x14ac:dyDescent="0.25">
      <c r="A973" s="48"/>
      <c r="B973" s="48"/>
      <c r="C973" s="48"/>
      <c r="D973" s="48"/>
      <c r="E973" s="48"/>
      <c r="F973" s="48"/>
      <c r="G973" s="48"/>
      <c r="H973" s="48"/>
    </row>
    <row r="974" spans="1:8" x14ac:dyDescent="0.25">
      <c r="A974" s="48"/>
      <c r="B974" s="48"/>
      <c r="C974" s="48"/>
      <c r="D974" s="48"/>
      <c r="E974" s="48"/>
      <c r="F974" s="48"/>
      <c r="G974" s="48"/>
      <c r="H974" s="48"/>
    </row>
    <row r="975" spans="1:8" x14ac:dyDescent="0.25">
      <c r="A975" s="48"/>
      <c r="B975" s="48"/>
      <c r="C975" s="48"/>
      <c r="D975" s="48"/>
      <c r="E975" s="48"/>
      <c r="F975" s="48"/>
      <c r="G975" s="48"/>
      <c r="H975" s="48"/>
    </row>
    <row r="976" spans="1:8" x14ac:dyDescent="0.25">
      <c r="A976" s="48"/>
      <c r="B976" s="48"/>
      <c r="C976" s="48"/>
      <c r="D976" s="48"/>
      <c r="E976" s="48"/>
      <c r="F976" s="48"/>
      <c r="G976" s="48"/>
      <c r="H976" s="48"/>
    </row>
    <row r="977" spans="1:8" x14ac:dyDescent="0.25">
      <c r="A977" s="48"/>
      <c r="B977" s="48"/>
      <c r="C977" s="48"/>
      <c r="D977" s="48"/>
      <c r="E977" s="48"/>
      <c r="F977" s="48"/>
      <c r="G977" s="48"/>
      <c r="H977" s="48"/>
    </row>
    <row r="978" spans="1:8" x14ac:dyDescent="0.25">
      <c r="A978" s="48"/>
      <c r="B978" s="48"/>
      <c r="C978" s="48"/>
      <c r="D978" s="48"/>
      <c r="E978" s="48"/>
      <c r="F978" s="48"/>
      <c r="G978" s="48"/>
      <c r="H978" s="48"/>
    </row>
    <row r="979" spans="1:8" x14ac:dyDescent="0.25">
      <c r="A979" s="48"/>
      <c r="B979" s="48"/>
      <c r="C979" s="48"/>
      <c r="D979" s="48"/>
      <c r="E979" s="48"/>
      <c r="F979" s="48"/>
      <c r="G979" s="48"/>
      <c r="H979" s="48"/>
    </row>
    <row r="980" spans="1:8" x14ac:dyDescent="0.25">
      <c r="A980" s="48"/>
      <c r="B980" s="48"/>
      <c r="C980" s="48"/>
      <c r="D980" s="48"/>
      <c r="E980" s="48"/>
      <c r="F980" s="48"/>
      <c r="G980" s="48"/>
      <c r="H980" s="48"/>
    </row>
    <row r="981" spans="1:8" x14ac:dyDescent="0.25">
      <c r="A981" s="48"/>
      <c r="B981" s="48"/>
      <c r="C981" s="48"/>
      <c r="D981" s="48"/>
      <c r="E981" s="48"/>
      <c r="F981" s="48"/>
      <c r="G981" s="48"/>
      <c r="H981" s="48"/>
    </row>
    <row r="982" spans="1:8" x14ac:dyDescent="0.25">
      <c r="A982" s="48"/>
      <c r="B982" s="48"/>
      <c r="C982" s="48"/>
      <c r="D982" s="48"/>
      <c r="E982" s="48"/>
      <c r="F982" s="48"/>
      <c r="G982" s="48"/>
      <c r="H982" s="48"/>
    </row>
    <row r="983" spans="1:8" x14ac:dyDescent="0.25">
      <c r="A983" s="48"/>
      <c r="B983" s="48"/>
      <c r="C983" s="48"/>
      <c r="D983" s="48"/>
      <c r="E983" s="48"/>
      <c r="F983" s="48"/>
      <c r="G983" s="48"/>
      <c r="H983" s="48"/>
    </row>
    <row r="984" spans="1:8" x14ac:dyDescent="0.25">
      <c r="A984" s="48"/>
      <c r="B984" s="48"/>
      <c r="C984" s="48"/>
      <c r="D984" s="48"/>
      <c r="E984" s="48"/>
      <c r="F984" s="48"/>
      <c r="G984" s="48"/>
      <c r="H984" s="48"/>
    </row>
    <row r="985" spans="1:8" x14ac:dyDescent="0.25">
      <c r="A985" s="48"/>
      <c r="B985" s="48"/>
      <c r="C985" s="48"/>
      <c r="D985" s="48"/>
      <c r="E985" s="48"/>
      <c r="F985" s="48"/>
      <c r="G985" s="48"/>
      <c r="H985" s="48"/>
    </row>
    <row r="986" spans="1:8" x14ac:dyDescent="0.25">
      <c r="A986" s="48"/>
      <c r="B986" s="48"/>
      <c r="C986" s="48"/>
      <c r="D986" s="48"/>
      <c r="E986" s="48"/>
      <c r="F986" s="48"/>
      <c r="G986" s="48"/>
      <c r="H986" s="48"/>
    </row>
    <row r="987" spans="1:8" x14ac:dyDescent="0.25">
      <c r="A987" s="48"/>
      <c r="B987" s="48"/>
      <c r="C987" s="48"/>
      <c r="D987" s="48"/>
      <c r="E987" s="48"/>
      <c r="F987" s="48"/>
      <c r="G987" s="48"/>
      <c r="H987" s="48"/>
    </row>
    <row r="988" spans="1:8" x14ac:dyDescent="0.25">
      <c r="A988" s="48"/>
      <c r="B988" s="48"/>
      <c r="C988" s="48"/>
      <c r="D988" s="48"/>
      <c r="E988" s="48"/>
      <c r="F988" s="48"/>
      <c r="G988" s="48"/>
      <c r="H988" s="48"/>
    </row>
    <row r="989" spans="1:8" x14ac:dyDescent="0.25">
      <c r="A989" s="48"/>
      <c r="B989" s="48"/>
      <c r="C989" s="48"/>
      <c r="D989" s="48"/>
      <c r="E989" s="48"/>
      <c r="F989" s="48"/>
      <c r="G989" s="48"/>
      <c r="H989" s="48"/>
    </row>
    <row r="990" spans="1:8" x14ac:dyDescent="0.25">
      <c r="A990" s="48"/>
      <c r="B990" s="48"/>
      <c r="C990" s="48"/>
      <c r="D990" s="48"/>
      <c r="E990" s="48"/>
      <c r="F990" s="48"/>
      <c r="G990" s="48"/>
      <c r="H990" s="48"/>
    </row>
    <row r="991" spans="1:8" x14ac:dyDescent="0.25">
      <c r="A991" s="48"/>
      <c r="B991" s="48"/>
      <c r="C991" s="48"/>
      <c r="D991" s="48"/>
      <c r="E991" s="48"/>
      <c r="F991" s="48"/>
      <c r="G991" s="48"/>
      <c r="H991" s="48"/>
    </row>
    <row r="992" spans="1:8" x14ac:dyDescent="0.25">
      <c r="A992" s="48"/>
      <c r="B992" s="48"/>
      <c r="C992" s="48"/>
      <c r="D992" s="48"/>
      <c r="E992" s="48"/>
      <c r="F992" s="48"/>
      <c r="G992" s="48"/>
      <c r="H992" s="48"/>
    </row>
    <row r="993" spans="1:8" x14ac:dyDescent="0.25">
      <c r="A993" s="48"/>
      <c r="B993" s="48"/>
      <c r="C993" s="48"/>
      <c r="D993" s="48"/>
      <c r="E993" s="48"/>
      <c r="F993" s="48"/>
      <c r="G993" s="48"/>
      <c r="H993" s="48"/>
    </row>
    <row r="994" spans="1:8" x14ac:dyDescent="0.25">
      <c r="A994" s="48"/>
      <c r="B994" s="48"/>
      <c r="C994" s="48"/>
      <c r="D994" s="48"/>
      <c r="E994" s="48"/>
      <c r="F994" s="48"/>
      <c r="G994" s="48"/>
      <c r="H994" s="48"/>
    </row>
    <row r="995" spans="1:8" x14ac:dyDescent="0.25">
      <c r="A995" s="48"/>
      <c r="B995" s="48"/>
      <c r="C995" s="48"/>
      <c r="D995" s="48"/>
      <c r="E995" s="48"/>
      <c r="F995" s="48"/>
      <c r="G995" s="48"/>
      <c r="H995" s="48"/>
    </row>
    <row r="996" spans="1:8" x14ac:dyDescent="0.25">
      <c r="A996" s="48"/>
      <c r="B996" s="48"/>
      <c r="C996" s="48"/>
      <c r="D996" s="48"/>
      <c r="E996" s="48"/>
      <c r="F996" s="48"/>
      <c r="G996" s="48"/>
      <c r="H996" s="48"/>
    </row>
    <row r="997" spans="1:8" x14ac:dyDescent="0.25">
      <c r="A997" s="48"/>
      <c r="B997" s="48"/>
      <c r="C997" s="48"/>
      <c r="D997" s="48"/>
      <c r="E997" s="48"/>
      <c r="F997" s="48"/>
      <c r="G997" s="48"/>
      <c r="H997" s="48"/>
    </row>
    <row r="998" spans="1:8" x14ac:dyDescent="0.25">
      <c r="A998" s="48"/>
      <c r="B998" s="48"/>
      <c r="C998" s="48"/>
      <c r="D998" s="48"/>
      <c r="E998" s="48"/>
      <c r="F998" s="48"/>
      <c r="G998" s="48"/>
      <c r="H998" s="48"/>
    </row>
    <row r="999" spans="1:8" x14ac:dyDescent="0.25">
      <c r="A999" s="48"/>
      <c r="B999" s="48"/>
      <c r="C999" s="48"/>
      <c r="D999" s="48"/>
      <c r="E999" s="48"/>
      <c r="F999" s="48"/>
      <c r="G999" s="48"/>
      <c r="H999" s="48"/>
    </row>
    <row r="1000" spans="1:8" x14ac:dyDescent="0.25">
      <c r="A1000" s="48"/>
      <c r="B1000" s="48"/>
      <c r="C1000" s="48"/>
      <c r="D1000" s="48"/>
      <c r="E1000" s="48"/>
      <c r="F1000" s="48"/>
      <c r="G1000" s="48"/>
      <c r="H1000" s="48"/>
    </row>
    <row r="1001" spans="1:8" x14ac:dyDescent="0.25">
      <c r="A1001" s="48"/>
      <c r="B1001" s="48"/>
      <c r="C1001" s="48"/>
      <c r="D1001" s="48"/>
      <c r="E1001" s="48"/>
      <c r="F1001" s="48"/>
      <c r="G1001" s="48"/>
      <c r="H1001" s="48"/>
    </row>
    <row r="1002" spans="1:8" x14ac:dyDescent="0.25">
      <c r="A1002" s="48"/>
      <c r="B1002" s="48"/>
      <c r="C1002" s="48"/>
      <c r="D1002" s="48"/>
      <c r="E1002" s="48"/>
      <c r="F1002" s="48"/>
      <c r="G1002" s="48"/>
      <c r="H1002" s="48"/>
    </row>
    <row r="1003" spans="1:8" x14ac:dyDescent="0.25">
      <c r="A1003" s="48"/>
      <c r="B1003" s="48"/>
      <c r="C1003" s="48"/>
      <c r="D1003" s="48"/>
      <c r="E1003" s="48"/>
      <c r="F1003" s="48"/>
      <c r="G1003" s="48"/>
      <c r="H1003" s="48"/>
    </row>
    <row r="1004" spans="1:8" x14ac:dyDescent="0.25">
      <c r="A1004" s="48"/>
      <c r="B1004" s="48"/>
      <c r="C1004" s="48"/>
      <c r="D1004" s="48"/>
      <c r="E1004" s="48"/>
      <c r="F1004" s="48"/>
      <c r="G1004" s="48"/>
      <c r="H1004" s="48"/>
    </row>
    <row r="1005" spans="1:8" x14ac:dyDescent="0.25">
      <c r="A1005" s="48"/>
      <c r="B1005" s="48"/>
      <c r="C1005" s="48"/>
      <c r="D1005" s="48"/>
      <c r="E1005" s="48"/>
      <c r="F1005" s="48"/>
      <c r="G1005" s="48"/>
      <c r="H1005" s="48"/>
    </row>
    <row r="1006" spans="1:8" x14ac:dyDescent="0.25">
      <c r="A1006" s="48"/>
      <c r="B1006" s="48"/>
      <c r="C1006" s="48"/>
      <c r="D1006" s="48"/>
      <c r="E1006" s="48"/>
      <c r="F1006" s="48"/>
      <c r="G1006" s="48"/>
      <c r="H1006" s="48"/>
    </row>
    <row r="1007" spans="1:8" x14ac:dyDescent="0.25">
      <c r="A1007" s="48"/>
      <c r="B1007" s="48"/>
      <c r="C1007" s="48"/>
      <c r="D1007" s="48"/>
      <c r="E1007" s="48"/>
      <c r="F1007" s="48"/>
      <c r="G1007" s="48"/>
      <c r="H1007" s="48"/>
    </row>
    <row r="1008" spans="1:8" x14ac:dyDescent="0.25">
      <c r="A1008" s="48"/>
      <c r="B1008" s="48"/>
      <c r="C1008" s="48"/>
      <c r="D1008" s="48"/>
      <c r="E1008" s="48"/>
      <c r="F1008" s="48"/>
      <c r="G1008" s="48"/>
      <c r="H1008" s="48"/>
    </row>
    <row r="1009" spans="1:8" x14ac:dyDescent="0.25">
      <c r="A1009" s="48"/>
      <c r="B1009" s="48"/>
      <c r="C1009" s="48"/>
      <c r="D1009" s="48"/>
      <c r="E1009" s="48"/>
      <c r="F1009" s="48"/>
      <c r="G1009" s="48"/>
      <c r="H1009" s="48"/>
    </row>
    <row r="1010" spans="1:8" x14ac:dyDescent="0.25">
      <c r="A1010" s="48"/>
      <c r="B1010" s="48"/>
      <c r="C1010" s="48"/>
      <c r="D1010" s="48"/>
      <c r="E1010" s="48"/>
      <c r="F1010" s="48"/>
      <c r="G1010" s="48"/>
      <c r="H1010" s="48"/>
    </row>
    <row r="1011" spans="1:8" x14ac:dyDescent="0.25">
      <c r="A1011" s="48"/>
      <c r="B1011" s="48"/>
      <c r="C1011" s="48"/>
      <c r="D1011" s="48"/>
      <c r="E1011" s="48"/>
      <c r="F1011" s="48"/>
      <c r="G1011" s="48"/>
      <c r="H1011" s="48"/>
    </row>
    <row r="1012" spans="1:8" x14ac:dyDescent="0.25">
      <c r="A1012" s="48"/>
      <c r="B1012" s="48"/>
      <c r="C1012" s="48"/>
      <c r="D1012" s="48"/>
      <c r="E1012" s="48"/>
      <c r="F1012" s="48"/>
      <c r="G1012" s="48"/>
      <c r="H1012" s="48"/>
    </row>
    <row r="1013" spans="1:8" x14ac:dyDescent="0.25">
      <c r="A1013" s="48"/>
      <c r="B1013" s="48"/>
      <c r="C1013" s="48"/>
      <c r="D1013" s="48"/>
      <c r="E1013" s="48"/>
      <c r="F1013" s="48"/>
      <c r="G1013" s="48"/>
      <c r="H1013" s="48"/>
    </row>
    <row r="1014" spans="1:8" x14ac:dyDescent="0.25">
      <c r="A1014" s="48"/>
      <c r="B1014" s="48"/>
      <c r="C1014" s="48"/>
      <c r="D1014" s="48"/>
      <c r="E1014" s="48"/>
      <c r="F1014" s="48"/>
      <c r="G1014" s="48"/>
      <c r="H1014" s="48"/>
    </row>
    <row r="1015" spans="1:8" x14ac:dyDescent="0.25">
      <c r="A1015" s="48"/>
      <c r="B1015" s="48"/>
      <c r="C1015" s="48"/>
      <c r="D1015" s="48"/>
      <c r="E1015" s="48"/>
      <c r="F1015" s="48"/>
      <c r="G1015" s="48"/>
      <c r="H1015" s="48"/>
    </row>
    <row r="1016" spans="1:8" x14ac:dyDescent="0.25">
      <c r="A1016" s="48"/>
      <c r="B1016" s="48"/>
      <c r="C1016" s="48"/>
      <c r="D1016" s="48"/>
      <c r="E1016" s="48"/>
      <c r="F1016" s="48"/>
      <c r="G1016" s="48"/>
      <c r="H1016" s="48"/>
    </row>
    <row r="1017" spans="1:8" x14ac:dyDescent="0.25">
      <c r="A1017" s="48"/>
      <c r="B1017" s="48"/>
      <c r="C1017" s="48"/>
      <c r="D1017" s="48"/>
      <c r="E1017" s="48"/>
      <c r="F1017" s="48"/>
      <c r="G1017" s="48"/>
      <c r="H1017" s="48"/>
    </row>
    <row r="1018" spans="1:8" x14ac:dyDescent="0.25">
      <c r="A1018" s="48"/>
      <c r="B1018" s="48"/>
      <c r="C1018" s="48"/>
      <c r="D1018" s="48"/>
      <c r="E1018" s="48"/>
      <c r="F1018" s="48"/>
      <c r="G1018" s="48"/>
      <c r="H1018" s="48"/>
    </row>
    <row r="1019" spans="1:8" x14ac:dyDescent="0.25">
      <c r="A1019" s="48"/>
      <c r="B1019" s="48"/>
      <c r="C1019" s="48"/>
      <c r="D1019" s="48"/>
      <c r="E1019" s="48"/>
      <c r="F1019" s="48"/>
      <c r="G1019" s="48"/>
      <c r="H1019" s="48"/>
    </row>
    <row r="1020" spans="1:8" x14ac:dyDescent="0.25">
      <c r="A1020" s="48"/>
      <c r="B1020" s="48"/>
      <c r="C1020" s="48"/>
      <c r="D1020" s="48"/>
      <c r="E1020" s="48"/>
      <c r="F1020" s="48"/>
      <c r="G1020" s="48"/>
      <c r="H1020" s="48"/>
    </row>
    <row r="1021" spans="1:8" x14ac:dyDescent="0.25">
      <c r="A1021" s="48"/>
      <c r="B1021" s="48"/>
      <c r="C1021" s="48"/>
      <c r="D1021" s="48"/>
      <c r="E1021" s="48"/>
      <c r="F1021" s="48"/>
      <c r="G1021" s="48"/>
      <c r="H1021" s="48"/>
    </row>
    <row r="1022" spans="1:8" x14ac:dyDescent="0.25">
      <c r="A1022" s="48"/>
      <c r="B1022" s="48"/>
      <c r="C1022" s="48"/>
      <c r="D1022" s="48"/>
      <c r="E1022" s="48"/>
      <c r="F1022" s="48"/>
      <c r="G1022" s="48"/>
      <c r="H1022" s="48"/>
    </row>
    <row r="1023" spans="1:8" x14ac:dyDescent="0.25">
      <c r="A1023" s="48"/>
      <c r="B1023" s="48"/>
      <c r="C1023" s="48"/>
      <c r="D1023" s="48"/>
      <c r="E1023" s="48"/>
      <c r="F1023" s="48"/>
      <c r="G1023" s="48"/>
      <c r="H1023" s="48"/>
    </row>
    <row r="1024" spans="1:8" x14ac:dyDescent="0.25">
      <c r="A1024" s="48"/>
      <c r="B1024" s="48"/>
      <c r="C1024" s="48"/>
      <c r="D1024" s="48"/>
      <c r="E1024" s="48"/>
      <c r="F1024" s="48"/>
      <c r="G1024" s="48"/>
      <c r="H1024" s="48"/>
    </row>
    <row r="1025" spans="1:8" x14ac:dyDescent="0.25">
      <c r="A1025" s="48"/>
      <c r="B1025" s="48"/>
      <c r="C1025" s="48"/>
      <c r="D1025" s="48"/>
      <c r="E1025" s="48"/>
      <c r="F1025" s="48"/>
      <c r="G1025" s="48"/>
      <c r="H1025" s="48"/>
    </row>
    <row r="1026" spans="1:8" x14ac:dyDescent="0.25">
      <c r="A1026" s="48"/>
      <c r="B1026" s="48"/>
      <c r="C1026" s="48"/>
      <c r="D1026" s="48"/>
      <c r="E1026" s="48"/>
      <c r="F1026" s="48"/>
      <c r="G1026" s="48"/>
      <c r="H1026" s="48"/>
    </row>
    <row r="1027" spans="1:8" x14ac:dyDescent="0.25">
      <c r="A1027" s="48"/>
      <c r="B1027" s="48"/>
      <c r="C1027" s="48"/>
      <c r="D1027" s="48"/>
      <c r="E1027" s="48"/>
      <c r="F1027" s="48"/>
      <c r="G1027" s="48"/>
      <c r="H1027" s="48"/>
    </row>
    <row r="1028" spans="1:8" x14ac:dyDescent="0.25">
      <c r="A1028" s="48"/>
      <c r="B1028" s="48"/>
      <c r="C1028" s="48"/>
      <c r="D1028" s="48"/>
      <c r="E1028" s="48"/>
      <c r="F1028" s="48"/>
      <c r="G1028" s="48"/>
      <c r="H1028" s="48"/>
    </row>
    <row r="1029" spans="1:8" x14ac:dyDescent="0.25">
      <c r="A1029" s="48"/>
      <c r="B1029" s="48"/>
      <c r="C1029" s="48"/>
      <c r="D1029" s="48"/>
      <c r="E1029" s="48"/>
      <c r="F1029" s="48"/>
      <c r="G1029" s="48"/>
      <c r="H1029" s="48"/>
    </row>
    <row r="1030" spans="1:8" x14ac:dyDescent="0.25">
      <c r="A1030" s="48"/>
      <c r="B1030" s="48"/>
      <c r="C1030" s="48"/>
      <c r="D1030" s="48"/>
      <c r="E1030" s="48"/>
      <c r="F1030" s="48"/>
      <c r="G1030" s="48"/>
      <c r="H1030" s="48"/>
    </row>
    <row r="1031" spans="1:8" x14ac:dyDescent="0.25">
      <c r="A1031" s="48"/>
      <c r="B1031" s="48"/>
      <c r="C1031" s="48"/>
      <c r="D1031" s="48"/>
      <c r="E1031" s="48"/>
      <c r="F1031" s="48"/>
      <c r="G1031" s="48"/>
      <c r="H1031" s="48"/>
    </row>
    <row r="1032" spans="1:8" x14ac:dyDescent="0.25">
      <c r="A1032" s="48"/>
      <c r="B1032" s="48"/>
      <c r="C1032" s="48"/>
      <c r="D1032" s="48"/>
      <c r="E1032" s="48"/>
      <c r="F1032" s="48"/>
      <c r="G1032" s="48"/>
      <c r="H1032" s="48"/>
    </row>
    <row r="1033" spans="1:8" x14ac:dyDescent="0.25">
      <c r="A1033" s="48"/>
      <c r="B1033" s="48"/>
      <c r="C1033" s="48"/>
      <c r="D1033" s="48"/>
      <c r="E1033" s="48"/>
      <c r="F1033" s="48"/>
      <c r="G1033" s="48"/>
      <c r="H1033" s="48"/>
    </row>
    <row r="1034" spans="1:8" x14ac:dyDescent="0.25">
      <c r="A1034" s="48"/>
      <c r="B1034" s="48"/>
      <c r="C1034" s="48"/>
      <c r="D1034" s="48"/>
      <c r="E1034" s="48"/>
      <c r="F1034" s="48"/>
      <c r="G1034" s="48"/>
      <c r="H1034" s="48"/>
    </row>
    <row r="1035" spans="1:8" x14ac:dyDescent="0.25">
      <c r="A1035" s="48"/>
      <c r="B1035" s="48"/>
      <c r="C1035" s="48"/>
      <c r="D1035" s="48"/>
      <c r="E1035" s="48"/>
      <c r="F1035" s="48"/>
      <c r="G1035" s="48"/>
      <c r="H1035" s="48"/>
    </row>
    <row r="1036" spans="1:8" x14ac:dyDescent="0.25">
      <c r="A1036" s="48"/>
      <c r="B1036" s="48"/>
      <c r="C1036" s="48"/>
      <c r="D1036" s="48"/>
      <c r="E1036" s="48"/>
      <c r="F1036" s="48"/>
      <c r="G1036" s="48"/>
      <c r="H1036" s="48"/>
    </row>
    <row r="1037" spans="1:8" x14ac:dyDescent="0.25">
      <c r="A1037" s="48"/>
      <c r="B1037" s="48"/>
      <c r="C1037" s="48"/>
      <c r="D1037" s="48"/>
      <c r="E1037" s="48"/>
      <c r="F1037" s="48"/>
      <c r="G1037" s="48"/>
      <c r="H1037" s="48"/>
    </row>
    <row r="1038" spans="1:8" x14ac:dyDescent="0.25">
      <c r="A1038" s="48"/>
      <c r="B1038" s="48"/>
      <c r="C1038" s="48"/>
      <c r="D1038" s="48"/>
      <c r="E1038" s="48"/>
      <c r="F1038" s="48"/>
      <c r="G1038" s="48"/>
      <c r="H1038" s="48"/>
    </row>
    <row r="1039" spans="1:8" x14ac:dyDescent="0.25">
      <c r="A1039" s="48"/>
      <c r="B1039" s="48"/>
      <c r="C1039" s="48"/>
      <c r="D1039" s="48"/>
      <c r="E1039" s="48"/>
      <c r="F1039" s="48"/>
      <c r="G1039" s="48"/>
      <c r="H1039" s="48"/>
    </row>
    <row r="1040" spans="1:8" x14ac:dyDescent="0.25">
      <c r="A1040" s="48"/>
      <c r="B1040" s="48"/>
      <c r="C1040" s="48"/>
      <c r="D1040" s="48"/>
      <c r="E1040" s="48"/>
      <c r="F1040" s="48"/>
      <c r="G1040" s="48"/>
      <c r="H1040" s="48"/>
    </row>
    <row r="1041" spans="1:8" x14ac:dyDescent="0.25">
      <c r="A1041" s="48"/>
      <c r="B1041" s="48"/>
      <c r="C1041" s="48"/>
      <c r="D1041" s="48"/>
      <c r="E1041" s="48"/>
      <c r="F1041" s="48"/>
      <c r="G1041" s="48"/>
      <c r="H1041" s="48"/>
    </row>
    <row r="1042" spans="1:8" x14ac:dyDescent="0.25">
      <c r="A1042" s="48"/>
      <c r="B1042" s="48"/>
      <c r="C1042" s="48"/>
      <c r="D1042" s="48"/>
      <c r="E1042" s="48"/>
      <c r="F1042" s="48"/>
      <c r="G1042" s="48"/>
      <c r="H1042" s="48"/>
    </row>
    <row r="1043" spans="1:8" x14ac:dyDescent="0.25">
      <c r="A1043" s="48"/>
      <c r="B1043" s="48"/>
      <c r="C1043" s="48"/>
      <c r="D1043" s="48"/>
      <c r="E1043" s="48"/>
      <c r="F1043" s="48"/>
      <c r="G1043" s="48"/>
      <c r="H1043" s="48"/>
    </row>
    <row r="1044" spans="1:8" x14ac:dyDescent="0.25">
      <c r="A1044" s="48"/>
      <c r="B1044" s="48"/>
      <c r="C1044" s="48"/>
      <c r="D1044" s="48"/>
      <c r="E1044" s="48"/>
      <c r="F1044" s="48"/>
      <c r="G1044" s="48"/>
      <c r="H1044" s="48"/>
    </row>
    <row r="1045" spans="1:8" x14ac:dyDescent="0.25">
      <c r="A1045" s="48"/>
      <c r="B1045" s="48"/>
      <c r="C1045" s="48"/>
      <c r="D1045" s="48"/>
      <c r="E1045" s="48"/>
      <c r="F1045" s="48"/>
      <c r="G1045" s="48"/>
      <c r="H1045" s="48"/>
    </row>
    <row r="1046" spans="1:8" x14ac:dyDescent="0.25">
      <c r="A1046" s="48"/>
      <c r="B1046" s="48"/>
      <c r="C1046" s="48"/>
      <c r="D1046" s="48"/>
      <c r="E1046" s="48"/>
      <c r="F1046" s="48"/>
      <c r="G1046" s="48"/>
      <c r="H1046" s="48"/>
    </row>
    <row r="1047" spans="1:8" x14ac:dyDescent="0.25">
      <c r="A1047" s="48"/>
      <c r="B1047" s="48"/>
      <c r="C1047" s="48"/>
      <c r="D1047" s="48"/>
      <c r="E1047" s="48"/>
      <c r="F1047" s="48"/>
      <c r="G1047" s="48"/>
      <c r="H1047" s="48"/>
    </row>
    <row r="1048" spans="1:8" x14ac:dyDescent="0.25">
      <c r="A1048" s="48"/>
      <c r="B1048" s="48"/>
      <c r="C1048" s="48"/>
      <c r="D1048" s="48"/>
      <c r="E1048" s="48"/>
      <c r="F1048" s="48"/>
      <c r="G1048" s="48"/>
      <c r="H1048" s="48"/>
    </row>
    <row r="1049" spans="1:8" x14ac:dyDescent="0.25">
      <c r="A1049" s="48"/>
      <c r="B1049" s="48"/>
      <c r="C1049" s="48"/>
      <c r="D1049" s="48"/>
      <c r="E1049" s="48"/>
      <c r="F1049" s="48"/>
      <c r="G1049" s="48"/>
      <c r="H1049" s="48"/>
    </row>
    <row r="1050" spans="1:8" x14ac:dyDescent="0.25">
      <c r="A1050" s="48"/>
      <c r="B1050" s="48"/>
      <c r="C1050" s="48"/>
      <c r="D1050" s="48"/>
      <c r="E1050" s="48"/>
      <c r="F1050" s="48"/>
      <c r="G1050" s="48"/>
      <c r="H1050" s="48"/>
    </row>
    <row r="1051" spans="1:8" x14ac:dyDescent="0.25">
      <c r="A1051" s="48"/>
      <c r="B1051" s="48"/>
      <c r="C1051" s="48"/>
      <c r="D1051" s="48"/>
      <c r="E1051" s="48"/>
      <c r="F1051" s="48"/>
      <c r="G1051" s="48"/>
      <c r="H1051" s="48"/>
    </row>
    <row r="1052" spans="1:8" x14ac:dyDescent="0.25">
      <c r="A1052" s="48"/>
      <c r="B1052" s="48"/>
      <c r="C1052" s="48"/>
      <c r="D1052" s="48"/>
      <c r="E1052" s="48"/>
      <c r="F1052" s="48"/>
      <c r="G1052" s="48"/>
      <c r="H1052" s="48"/>
    </row>
    <row r="1053" spans="1:8" x14ac:dyDescent="0.25">
      <c r="A1053" s="48"/>
      <c r="B1053" s="48"/>
      <c r="C1053" s="48"/>
      <c r="D1053" s="48"/>
      <c r="E1053" s="48"/>
      <c r="F1053" s="48"/>
      <c r="G1053" s="48"/>
      <c r="H1053" s="48"/>
    </row>
    <row r="1054" spans="1:8" x14ac:dyDescent="0.25">
      <c r="A1054" s="48"/>
      <c r="B1054" s="48"/>
      <c r="C1054" s="48"/>
      <c r="D1054" s="48"/>
      <c r="E1054" s="48"/>
      <c r="F1054" s="48"/>
      <c r="G1054" s="48"/>
      <c r="H1054" s="48"/>
    </row>
    <row r="1055" spans="1:8" x14ac:dyDescent="0.25">
      <c r="A1055" s="48"/>
      <c r="B1055" s="48"/>
      <c r="C1055" s="48"/>
      <c r="D1055" s="48"/>
      <c r="E1055" s="48"/>
      <c r="F1055" s="48"/>
      <c r="G1055" s="48"/>
      <c r="H1055" s="48"/>
    </row>
    <row r="1056" spans="1:8" x14ac:dyDescent="0.25">
      <c r="A1056" s="48"/>
      <c r="B1056" s="48"/>
      <c r="C1056" s="48"/>
      <c r="D1056" s="48"/>
      <c r="E1056" s="48"/>
      <c r="F1056" s="48"/>
      <c r="G1056" s="48"/>
      <c r="H1056" s="48"/>
    </row>
    <row r="1057" spans="1:8" x14ac:dyDescent="0.25">
      <c r="A1057" s="48"/>
      <c r="B1057" s="48"/>
      <c r="C1057" s="48"/>
      <c r="D1057" s="48"/>
      <c r="E1057" s="48"/>
      <c r="F1057" s="48"/>
      <c r="G1057" s="48"/>
      <c r="H1057" s="48"/>
    </row>
    <row r="1058" spans="1:8" x14ac:dyDescent="0.25">
      <c r="A1058" s="48"/>
      <c r="B1058" s="48"/>
      <c r="C1058" s="48"/>
      <c r="D1058" s="48"/>
      <c r="E1058" s="48"/>
      <c r="F1058" s="48"/>
      <c r="G1058" s="48"/>
      <c r="H1058" s="48"/>
    </row>
    <row r="1059" spans="1:8" x14ac:dyDescent="0.25">
      <c r="A1059" s="48"/>
      <c r="B1059" s="48"/>
      <c r="C1059" s="48"/>
      <c r="D1059" s="48"/>
      <c r="E1059" s="48"/>
      <c r="F1059" s="48"/>
      <c r="G1059" s="48"/>
      <c r="H1059" s="48"/>
    </row>
    <row r="1060" spans="1:8" x14ac:dyDescent="0.25">
      <c r="A1060" s="48"/>
      <c r="B1060" s="48"/>
      <c r="C1060" s="48"/>
      <c r="D1060" s="48"/>
      <c r="E1060" s="48"/>
      <c r="F1060" s="48"/>
      <c r="G1060" s="48"/>
      <c r="H1060" s="48"/>
    </row>
    <row r="1061" spans="1:8" x14ac:dyDescent="0.25">
      <c r="A1061" s="48"/>
      <c r="B1061" s="48"/>
      <c r="C1061" s="48"/>
      <c r="D1061" s="48"/>
      <c r="E1061" s="48"/>
      <c r="F1061" s="48"/>
      <c r="G1061" s="48"/>
      <c r="H1061" s="48"/>
    </row>
    <row r="1062" spans="1:8" x14ac:dyDescent="0.25">
      <c r="A1062" s="48"/>
      <c r="B1062" s="48"/>
      <c r="C1062" s="48"/>
      <c r="D1062" s="48"/>
      <c r="E1062" s="48"/>
      <c r="F1062" s="48"/>
      <c r="G1062" s="48"/>
      <c r="H1062" s="48"/>
    </row>
    <row r="1063" spans="1:8" x14ac:dyDescent="0.25">
      <c r="A1063" s="48"/>
      <c r="B1063" s="48"/>
      <c r="C1063" s="48"/>
      <c r="D1063" s="48"/>
      <c r="E1063" s="48"/>
      <c r="F1063" s="48"/>
      <c r="G1063" s="48"/>
      <c r="H1063" s="48"/>
    </row>
    <row r="1064" spans="1:8" x14ac:dyDescent="0.25">
      <c r="A1064" s="48"/>
      <c r="B1064" s="48"/>
      <c r="C1064" s="48"/>
      <c r="D1064" s="48"/>
      <c r="E1064" s="48"/>
      <c r="F1064" s="48"/>
      <c r="G1064" s="48"/>
      <c r="H1064" s="48"/>
    </row>
    <row r="1065" spans="1:8" x14ac:dyDescent="0.25">
      <c r="A1065" s="48"/>
      <c r="B1065" s="48"/>
      <c r="C1065" s="48"/>
      <c r="D1065" s="48"/>
      <c r="E1065" s="48"/>
      <c r="F1065" s="48"/>
      <c r="G1065" s="48"/>
      <c r="H1065" s="48"/>
    </row>
    <row r="1066" spans="1:8" x14ac:dyDescent="0.25">
      <c r="A1066" s="48"/>
      <c r="B1066" s="48"/>
      <c r="C1066" s="48"/>
      <c r="D1066" s="48"/>
      <c r="E1066" s="48"/>
      <c r="F1066" s="48"/>
      <c r="G1066" s="48"/>
      <c r="H1066" s="48"/>
    </row>
    <row r="1067" spans="1:8" x14ac:dyDescent="0.25">
      <c r="A1067" s="48"/>
      <c r="B1067" s="48"/>
      <c r="C1067" s="48"/>
      <c r="D1067" s="48"/>
      <c r="E1067" s="48"/>
      <c r="F1067" s="48"/>
      <c r="G1067" s="48"/>
      <c r="H1067" s="48"/>
    </row>
    <row r="1068" spans="1:8" x14ac:dyDescent="0.25">
      <c r="A1068" s="48"/>
      <c r="B1068" s="48"/>
      <c r="C1068" s="48"/>
      <c r="D1068" s="48"/>
      <c r="E1068" s="48"/>
      <c r="F1068" s="48"/>
      <c r="G1068" s="48"/>
      <c r="H1068" s="48"/>
    </row>
    <row r="1069" spans="1:8" x14ac:dyDescent="0.25">
      <c r="A1069" s="48"/>
      <c r="B1069" s="48"/>
      <c r="C1069" s="48"/>
      <c r="D1069" s="48"/>
      <c r="E1069" s="48"/>
      <c r="F1069" s="48"/>
      <c r="G1069" s="48"/>
      <c r="H1069" s="48"/>
    </row>
    <row r="1070" spans="1:8" x14ac:dyDescent="0.25">
      <c r="A1070" s="48"/>
      <c r="B1070" s="48"/>
      <c r="C1070" s="48"/>
      <c r="D1070" s="48"/>
      <c r="E1070" s="48"/>
      <c r="F1070" s="48"/>
      <c r="G1070" s="48"/>
      <c r="H1070" s="48"/>
    </row>
    <row r="1071" spans="1:8" x14ac:dyDescent="0.25">
      <c r="A1071" s="48"/>
      <c r="B1071" s="48"/>
      <c r="C1071" s="48"/>
      <c r="D1071" s="48"/>
      <c r="E1071" s="48"/>
      <c r="F1071" s="48"/>
      <c r="G1071" s="48"/>
      <c r="H1071" s="48"/>
    </row>
    <row r="1072" spans="1:8" x14ac:dyDescent="0.25">
      <c r="A1072" s="48"/>
      <c r="B1072" s="48"/>
      <c r="C1072" s="48"/>
      <c r="D1072" s="48"/>
      <c r="E1072" s="48"/>
      <c r="F1072" s="48"/>
      <c r="G1072" s="48"/>
      <c r="H1072" s="48"/>
    </row>
    <row r="1073" spans="1:8" x14ac:dyDescent="0.25">
      <c r="A1073" s="48"/>
      <c r="B1073" s="48"/>
      <c r="C1073" s="48"/>
      <c r="D1073" s="48"/>
      <c r="E1073" s="48"/>
      <c r="F1073" s="48"/>
      <c r="G1073" s="48"/>
      <c r="H1073" s="48"/>
    </row>
    <row r="1074" spans="1:8" x14ac:dyDescent="0.25">
      <c r="A1074" s="48"/>
      <c r="B1074" s="48"/>
      <c r="C1074" s="48"/>
      <c r="D1074" s="48"/>
      <c r="E1074" s="48"/>
      <c r="F1074" s="48"/>
      <c r="G1074" s="48"/>
      <c r="H1074" s="48"/>
    </row>
    <row r="1075" spans="1:8" x14ac:dyDescent="0.25">
      <c r="A1075" s="48"/>
      <c r="B1075" s="48"/>
      <c r="C1075" s="48"/>
      <c r="D1075" s="48"/>
      <c r="E1075" s="48"/>
      <c r="F1075" s="48"/>
      <c r="G1075" s="48"/>
      <c r="H1075" s="48"/>
    </row>
    <row r="1076" spans="1:8" x14ac:dyDescent="0.25">
      <c r="A1076" s="48"/>
      <c r="B1076" s="48"/>
      <c r="C1076" s="48"/>
      <c r="D1076" s="48"/>
      <c r="E1076" s="48"/>
      <c r="F1076" s="48"/>
      <c r="G1076" s="48"/>
      <c r="H1076" s="48"/>
    </row>
    <row r="1077" spans="1:8" x14ac:dyDescent="0.25">
      <c r="A1077" s="48"/>
      <c r="B1077" s="48"/>
      <c r="C1077" s="48"/>
      <c r="D1077" s="48"/>
      <c r="E1077" s="48"/>
      <c r="F1077" s="48"/>
      <c r="G1077" s="48"/>
      <c r="H1077" s="48"/>
    </row>
    <row r="1078" spans="1:8" x14ac:dyDescent="0.25">
      <c r="A1078" s="48"/>
      <c r="B1078" s="48"/>
      <c r="C1078" s="48"/>
      <c r="D1078" s="48"/>
      <c r="E1078" s="48"/>
      <c r="F1078" s="48"/>
      <c r="G1078" s="48"/>
      <c r="H1078" s="48"/>
    </row>
    <row r="1079" spans="1:8" x14ac:dyDescent="0.25">
      <c r="A1079" s="48"/>
      <c r="B1079" s="48"/>
      <c r="C1079" s="48"/>
      <c r="D1079" s="48"/>
      <c r="E1079" s="48"/>
      <c r="F1079" s="48"/>
      <c r="G1079" s="48"/>
      <c r="H1079" s="48"/>
    </row>
    <row r="1080" spans="1:8" x14ac:dyDescent="0.25">
      <c r="A1080" s="48"/>
      <c r="B1080" s="48"/>
      <c r="C1080" s="48"/>
      <c r="D1080" s="48"/>
      <c r="E1080" s="48"/>
      <c r="F1080" s="48"/>
      <c r="G1080" s="48"/>
      <c r="H1080" s="48"/>
    </row>
    <row r="1081" spans="1:8" x14ac:dyDescent="0.25">
      <c r="A1081" s="48"/>
      <c r="B1081" s="48"/>
      <c r="C1081" s="48"/>
      <c r="D1081" s="48"/>
      <c r="E1081" s="48"/>
      <c r="F1081" s="48"/>
      <c r="G1081" s="48"/>
      <c r="H1081" s="48"/>
    </row>
    <row r="1082" spans="1:8" x14ac:dyDescent="0.25">
      <c r="A1082" s="48"/>
      <c r="B1082" s="48"/>
      <c r="C1082" s="48"/>
      <c r="D1082" s="48"/>
      <c r="E1082" s="48"/>
      <c r="F1082" s="48"/>
      <c r="G1082" s="48"/>
      <c r="H1082" s="48"/>
    </row>
    <row r="1083" spans="1:8" x14ac:dyDescent="0.25">
      <c r="A1083" s="48"/>
      <c r="B1083" s="48"/>
      <c r="C1083" s="48"/>
      <c r="D1083" s="48"/>
      <c r="E1083" s="48"/>
      <c r="F1083" s="48"/>
      <c r="G1083" s="48"/>
      <c r="H1083" s="48"/>
    </row>
    <row r="1084" spans="1:8" x14ac:dyDescent="0.25">
      <c r="A1084" s="48"/>
      <c r="B1084" s="48"/>
      <c r="C1084" s="48"/>
      <c r="D1084" s="48"/>
      <c r="E1084" s="48"/>
      <c r="F1084" s="48"/>
      <c r="G1084" s="48"/>
      <c r="H1084" s="48"/>
    </row>
    <row r="1085" spans="1:8" x14ac:dyDescent="0.25">
      <c r="A1085" s="48"/>
      <c r="B1085" s="48"/>
      <c r="C1085" s="48"/>
      <c r="D1085" s="48"/>
      <c r="E1085" s="48"/>
      <c r="F1085" s="48"/>
      <c r="G1085" s="48"/>
      <c r="H1085" s="48"/>
    </row>
    <row r="1086" spans="1:8" x14ac:dyDescent="0.25">
      <c r="A1086" s="48"/>
      <c r="B1086" s="48"/>
      <c r="C1086" s="48"/>
      <c r="D1086" s="48"/>
      <c r="E1086" s="48"/>
      <c r="F1086" s="48"/>
      <c r="G1086" s="48"/>
      <c r="H1086" s="48"/>
    </row>
    <row r="1087" spans="1:8" x14ac:dyDescent="0.25">
      <c r="A1087" s="48"/>
      <c r="B1087" s="48"/>
      <c r="C1087" s="48"/>
      <c r="D1087" s="48"/>
      <c r="E1087" s="48"/>
      <c r="F1087" s="48"/>
      <c r="G1087" s="48"/>
      <c r="H1087" s="48"/>
    </row>
    <row r="1088" spans="1:8" x14ac:dyDescent="0.25">
      <c r="A1088" s="48"/>
      <c r="B1088" s="48"/>
      <c r="C1088" s="48"/>
      <c r="D1088" s="48"/>
      <c r="E1088" s="48"/>
      <c r="F1088" s="48"/>
      <c r="G1088" s="48"/>
      <c r="H1088" s="48"/>
    </row>
    <row r="1089" spans="1:8" x14ac:dyDescent="0.25">
      <c r="A1089" s="48"/>
      <c r="B1089" s="48"/>
      <c r="C1089" s="48"/>
      <c r="D1089" s="48"/>
      <c r="E1089" s="48"/>
      <c r="F1089" s="48"/>
      <c r="G1089" s="48"/>
      <c r="H1089" s="48"/>
    </row>
    <row r="1090" spans="1:8" x14ac:dyDescent="0.25">
      <c r="A1090" s="48"/>
      <c r="B1090" s="48"/>
      <c r="C1090" s="48"/>
      <c r="D1090" s="48"/>
      <c r="E1090" s="48"/>
      <c r="F1090" s="48"/>
      <c r="G1090" s="48"/>
      <c r="H1090" s="48"/>
    </row>
    <row r="1091" spans="1:8" x14ac:dyDescent="0.25">
      <c r="A1091" s="48"/>
      <c r="B1091" s="48"/>
      <c r="C1091" s="48"/>
      <c r="D1091" s="48"/>
      <c r="E1091" s="48"/>
      <c r="F1091" s="48"/>
      <c r="G1091" s="48"/>
      <c r="H1091" s="48"/>
    </row>
    <row r="1092" spans="1:8" x14ac:dyDescent="0.25">
      <c r="A1092" s="48"/>
      <c r="B1092" s="48"/>
      <c r="C1092" s="48"/>
      <c r="D1092" s="48"/>
      <c r="E1092" s="48"/>
      <c r="F1092" s="48"/>
      <c r="G1092" s="48"/>
      <c r="H1092" s="48"/>
    </row>
    <row r="1093" spans="1:8" x14ac:dyDescent="0.25">
      <c r="A1093" s="48"/>
      <c r="B1093" s="48"/>
      <c r="C1093" s="48"/>
      <c r="D1093" s="48"/>
      <c r="E1093" s="48"/>
      <c r="F1093" s="48"/>
      <c r="G1093" s="48"/>
      <c r="H1093" s="48"/>
    </row>
    <row r="1094" spans="1:8" x14ac:dyDescent="0.25">
      <c r="A1094" s="48"/>
      <c r="B1094" s="48"/>
      <c r="C1094" s="48"/>
      <c r="D1094" s="48"/>
      <c r="E1094" s="48"/>
      <c r="F1094" s="48"/>
      <c r="G1094" s="48"/>
      <c r="H1094" s="48"/>
    </row>
    <row r="1095" spans="1:8" x14ac:dyDescent="0.25">
      <c r="A1095" s="48"/>
      <c r="B1095" s="48"/>
      <c r="C1095" s="48"/>
      <c r="D1095" s="48"/>
      <c r="E1095" s="48"/>
      <c r="F1095" s="48"/>
      <c r="G1095" s="48"/>
      <c r="H1095" s="48"/>
    </row>
    <row r="1096" spans="1:8" x14ac:dyDescent="0.25">
      <c r="A1096" s="48"/>
      <c r="B1096" s="48"/>
      <c r="C1096" s="48"/>
      <c r="D1096" s="48"/>
      <c r="E1096" s="48"/>
      <c r="F1096" s="48"/>
      <c r="G1096" s="48"/>
      <c r="H1096" s="48"/>
    </row>
    <row r="1097" spans="1:8" x14ac:dyDescent="0.25">
      <c r="A1097" s="48"/>
      <c r="B1097" s="48"/>
      <c r="C1097" s="48"/>
      <c r="D1097" s="48"/>
      <c r="E1097" s="48"/>
      <c r="F1097" s="48"/>
      <c r="G1097" s="48"/>
      <c r="H1097" s="48"/>
    </row>
    <row r="1098" spans="1:8" x14ac:dyDescent="0.25">
      <c r="A1098" s="48"/>
      <c r="B1098" s="48"/>
      <c r="C1098" s="48"/>
      <c r="D1098" s="48"/>
      <c r="E1098" s="48"/>
      <c r="F1098" s="48"/>
      <c r="G1098" s="48"/>
      <c r="H1098" s="48"/>
    </row>
    <row r="1099" spans="1:8" x14ac:dyDescent="0.25">
      <c r="A1099" s="48"/>
      <c r="B1099" s="48"/>
      <c r="C1099" s="48"/>
      <c r="D1099" s="48"/>
      <c r="E1099" s="48"/>
      <c r="F1099" s="48"/>
      <c r="G1099" s="48"/>
      <c r="H1099" s="48"/>
    </row>
    <row r="1100" spans="1:8" x14ac:dyDescent="0.25">
      <c r="A1100" s="48"/>
      <c r="B1100" s="48"/>
      <c r="C1100" s="48"/>
      <c r="D1100" s="48"/>
      <c r="E1100" s="48"/>
      <c r="F1100" s="48"/>
      <c r="G1100" s="48"/>
      <c r="H1100" s="48"/>
    </row>
    <row r="1101" spans="1:8" x14ac:dyDescent="0.25">
      <c r="A1101" s="48"/>
      <c r="B1101" s="48"/>
      <c r="C1101" s="48"/>
      <c r="D1101" s="48"/>
      <c r="E1101" s="48"/>
      <c r="F1101" s="48"/>
      <c r="G1101" s="48"/>
      <c r="H1101" s="48"/>
    </row>
    <row r="1102" spans="1:8" x14ac:dyDescent="0.25">
      <c r="A1102" s="48"/>
      <c r="B1102" s="48"/>
      <c r="C1102" s="48"/>
      <c r="D1102" s="48"/>
      <c r="E1102" s="48"/>
      <c r="F1102" s="48"/>
      <c r="G1102" s="48"/>
      <c r="H1102" s="48"/>
    </row>
    <row r="1103" spans="1:8" x14ac:dyDescent="0.25">
      <c r="A1103" s="48"/>
      <c r="B1103" s="48"/>
      <c r="C1103" s="48"/>
      <c r="D1103" s="48"/>
      <c r="E1103" s="48"/>
      <c r="F1103" s="48"/>
      <c r="G1103" s="48"/>
      <c r="H1103" s="48"/>
    </row>
    <row r="1104" spans="1:8" x14ac:dyDescent="0.25">
      <c r="A1104" s="48"/>
      <c r="B1104" s="48"/>
      <c r="C1104" s="48"/>
      <c r="D1104" s="48"/>
      <c r="E1104" s="48"/>
      <c r="F1104" s="48"/>
      <c r="G1104" s="48"/>
      <c r="H1104" s="48"/>
    </row>
    <row r="1105" spans="1:8" x14ac:dyDescent="0.25">
      <c r="A1105" s="48"/>
      <c r="B1105" s="48"/>
      <c r="C1105" s="48"/>
      <c r="D1105" s="48"/>
      <c r="E1105" s="48"/>
      <c r="F1105" s="48"/>
      <c r="G1105" s="48"/>
      <c r="H1105" s="48"/>
    </row>
    <row r="1106" spans="1:8" x14ac:dyDescent="0.25">
      <c r="A1106" s="48"/>
      <c r="B1106" s="48"/>
      <c r="C1106" s="48"/>
      <c r="D1106" s="48"/>
      <c r="E1106" s="48"/>
      <c r="F1106" s="48"/>
      <c r="G1106" s="48"/>
      <c r="H1106" s="48"/>
    </row>
    <row r="1107" spans="1:8" x14ac:dyDescent="0.25">
      <c r="A1107" s="48"/>
      <c r="B1107" s="48"/>
      <c r="C1107" s="48"/>
      <c r="D1107" s="48"/>
      <c r="E1107" s="48"/>
      <c r="F1107" s="48"/>
      <c r="G1107" s="48"/>
      <c r="H1107" s="48"/>
    </row>
    <row r="1108" spans="1:8" x14ac:dyDescent="0.25">
      <c r="A1108" s="48"/>
      <c r="B1108" s="48"/>
      <c r="C1108" s="48"/>
      <c r="D1108" s="48"/>
      <c r="E1108" s="48"/>
      <c r="F1108" s="48"/>
      <c r="G1108" s="48"/>
      <c r="H1108" s="48"/>
    </row>
    <row r="1109" spans="1:8" x14ac:dyDescent="0.25">
      <c r="A1109" s="48"/>
      <c r="B1109" s="48"/>
      <c r="C1109" s="48"/>
      <c r="D1109" s="48"/>
      <c r="E1109" s="48"/>
      <c r="F1109" s="48"/>
      <c r="G1109" s="48"/>
      <c r="H1109" s="48"/>
    </row>
    <row r="1110" spans="1:8" x14ac:dyDescent="0.25">
      <c r="A1110" s="48"/>
      <c r="B1110" s="48"/>
      <c r="C1110" s="48"/>
      <c r="D1110" s="48"/>
      <c r="E1110" s="48"/>
      <c r="F1110" s="48"/>
      <c r="G1110" s="48"/>
      <c r="H1110" s="48"/>
    </row>
    <row r="1111" spans="1:8" x14ac:dyDescent="0.25">
      <c r="A1111" s="48"/>
      <c r="B1111" s="48"/>
      <c r="C1111" s="48"/>
      <c r="D1111" s="48"/>
      <c r="E1111" s="48"/>
      <c r="F1111" s="48"/>
      <c r="G1111" s="48"/>
      <c r="H1111" s="48"/>
    </row>
    <row r="1112" spans="1:8" x14ac:dyDescent="0.25">
      <c r="A1112" s="48"/>
      <c r="B1112" s="48"/>
      <c r="C1112" s="48"/>
      <c r="D1112" s="48"/>
      <c r="E1112" s="48"/>
      <c r="F1112" s="48"/>
      <c r="G1112" s="48"/>
      <c r="H1112" s="48"/>
    </row>
    <row r="1113" spans="1:8" x14ac:dyDescent="0.25">
      <c r="A1113" s="48"/>
      <c r="B1113" s="48"/>
      <c r="C1113" s="48"/>
      <c r="D1113" s="48"/>
      <c r="E1113" s="48"/>
      <c r="F1113" s="48"/>
      <c r="G1113" s="48"/>
      <c r="H1113" s="48"/>
    </row>
    <row r="1114" spans="1:8" x14ac:dyDescent="0.25">
      <c r="A1114" s="48"/>
      <c r="B1114" s="48"/>
      <c r="C1114" s="48"/>
      <c r="D1114" s="48"/>
      <c r="E1114" s="48"/>
      <c r="F1114" s="48"/>
      <c r="G1114" s="48"/>
      <c r="H1114" s="48"/>
    </row>
    <row r="1115" spans="1:8" x14ac:dyDescent="0.25">
      <c r="A1115" s="48"/>
      <c r="B1115" s="48"/>
      <c r="C1115" s="48"/>
      <c r="D1115" s="48"/>
      <c r="E1115" s="48"/>
      <c r="F1115" s="48"/>
      <c r="G1115" s="48"/>
      <c r="H1115" s="48"/>
    </row>
    <row r="1116" spans="1:8" x14ac:dyDescent="0.25">
      <c r="A1116" s="48"/>
      <c r="B1116" s="48"/>
      <c r="C1116" s="48"/>
      <c r="D1116" s="48"/>
      <c r="E1116" s="48"/>
      <c r="F1116" s="48"/>
      <c r="G1116" s="48"/>
      <c r="H1116" s="48"/>
    </row>
    <row r="1117" spans="1:8" x14ac:dyDescent="0.25">
      <c r="A1117" s="48"/>
      <c r="B1117" s="48"/>
      <c r="C1117" s="48"/>
      <c r="D1117" s="48"/>
      <c r="E1117" s="48"/>
      <c r="F1117" s="48"/>
      <c r="G1117" s="48"/>
      <c r="H1117" s="48"/>
    </row>
    <row r="1118" spans="1:8" x14ac:dyDescent="0.25">
      <c r="A1118" s="48"/>
      <c r="B1118" s="48"/>
      <c r="C1118" s="48"/>
      <c r="D1118" s="48"/>
      <c r="E1118" s="48"/>
      <c r="F1118" s="48"/>
      <c r="G1118" s="48"/>
      <c r="H1118" s="48"/>
    </row>
    <row r="1119" spans="1:8" x14ac:dyDescent="0.25">
      <c r="A1119" s="48"/>
      <c r="B1119" s="48"/>
      <c r="C1119" s="48"/>
      <c r="D1119" s="48"/>
      <c r="E1119" s="48"/>
      <c r="F1119" s="48"/>
      <c r="G1119" s="48"/>
      <c r="H1119" s="48"/>
    </row>
    <row r="1120" spans="1:8" x14ac:dyDescent="0.25">
      <c r="A1120" s="48"/>
      <c r="B1120" s="48"/>
      <c r="C1120" s="48"/>
      <c r="D1120" s="48"/>
      <c r="E1120" s="48"/>
      <c r="F1120" s="48"/>
      <c r="G1120" s="48"/>
      <c r="H1120" s="48"/>
    </row>
    <row r="1121" spans="1:8" x14ac:dyDescent="0.25">
      <c r="A1121" s="48"/>
      <c r="B1121" s="48"/>
      <c r="C1121" s="48"/>
      <c r="D1121" s="48"/>
      <c r="E1121" s="48"/>
      <c r="F1121" s="48"/>
      <c r="G1121" s="48"/>
      <c r="H1121" s="48"/>
    </row>
    <row r="1122" spans="1:8" x14ac:dyDescent="0.25">
      <c r="A1122" s="48"/>
      <c r="B1122" s="48"/>
      <c r="C1122" s="48"/>
      <c r="D1122" s="48"/>
      <c r="E1122" s="48"/>
      <c r="F1122" s="48"/>
      <c r="G1122" s="48"/>
      <c r="H1122" s="48"/>
    </row>
    <row r="1123" spans="1:8" x14ac:dyDescent="0.25">
      <c r="A1123" s="48"/>
      <c r="B1123" s="48"/>
      <c r="C1123" s="48"/>
      <c r="D1123" s="48"/>
      <c r="E1123" s="48"/>
      <c r="F1123" s="48"/>
      <c r="G1123" s="48"/>
      <c r="H1123" s="48"/>
    </row>
    <row r="1124" spans="1:8" x14ac:dyDescent="0.25">
      <c r="A1124" s="48"/>
      <c r="B1124" s="48"/>
      <c r="C1124" s="48"/>
      <c r="D1124" s="48"/>
      <c r="E1124" s="48"/>
      <c r="F1124" s="48"/>
      <c r="G1124" s="48"/>
      <c r="H1124" s="48"/>
    </row>
    <row r="1125" spans="1:8" x14ac:dyDescent="0.25">
      <c r="A1125" s="48"/>
      <c r="B1125" s="48"/>
      <c r="C1125" s="48"/>
      <c r="D1125" s="48"/>
      <c r="E1125" s="48"/>
      <c r="F1125" s="48"/>
      <c r="G1125" s="48"/>
      <c r="H1125" s="48"/>
    </row>
    <row r="1126" spans="1:8" x14ac:dyDescent="0.25">
      <c r="A1126" s="48"/>
      <c r="B1126" s="48"/>
      <c r="C1126" s="48"/>
      <c r="D1126" s="48"/>
      <c r="E1126" s="48"/>
      <c r="F1126" s="48"/>
      <c r="G1126" s="48"/>
      <c r="H1126" s="48"/>
    </row>
    <row r="1127" spans="1:8" x14ac:dyDescent="0.25">
      <c r="A1127" s="48"/>
      <c r="B1127" s="48"/>
      <c r="C1127" s="48"/>
      <c r="D1127" s="48"/>
      <c r="E1127" s="48"/>
      <c r="F1127" s="48"/>
      <c r="G1127" s="48"/>
      <c r="H1127" s="48"/>
    </row>
    <row r="1128" spans="1:8" x14ac:dyDescent="0.25">
      <c r="A1128" s="48"/>
      <c r="B1128" s="48"/>
      <c r="C1128" s="48"/>
      <c r="D1128" s="48"/>
      <c r="E1128" s="48"/>
      <c r="F1128" s="48"/>
      <c r="G1128" s="48"/>
      <c r="H1128" s="48"/>
    </row>
    <row r="1129" spans="1:8" x14ac:dyDescent="0.25">
      <c r="A1129" s="48"/>
      <c r="B1129" s="48"/>
      <c r="C1129" s="48"/>
      <c r="D1129" s="48"/>
      <c r="E1129" s="48"/>
      <c r="F1129" s="48"/>
      <c r="G1129" s="48"/>
      <c r="H1129" s="48"/>
    </row>
  </sheetData>
  <sheetProtection sheet="1" objects="1" scenarios="1" formatCells="0" formatColumns="0" formatRows="0" deleteRows="0" sort="0" autoFilter="0"/>
  <dataValidations count="10">
    <dataValidation type="list" allowBlank="1" showInputMessage="1" showErrorMessage="1" prompt="The types of maintenance depends on the 'Maintenance Category' selection." sqref="G3:G1129" xr:uid="{00000000-0002-0000-0400-000000000000}">
      <formula1>IF(B3="Aircraft",Aircraft,INDIRECT(B3))</formula1>
    </dataValidation>
    <dataValidation type="list" allowBlank="1" showInputMessage="1" showErrorMessage="1" sqref="B3:B1129" xr:uid="{00000000-0002-0000-0400-000001000000}">
      <formula1>MxCategory</formula1>
    </dataValidation>
    <dataValidation allowBlank="1" showInputMessage="1" prompt="Enter this only if 'Component' is selected in the 'Maintenance Category'." sqref="F3:F1129" xr:uid="{00000000-0002-0000-0400-000002000000}"/>
    <dataValidation type="list" showInputMessage="1" showErrorMessage="1" sqref="A3:A1127" xr:uid="{00000000-0002-0000-0400-000003000000}">
      <formula1>ContractorLookUp</formula1>
    </dataValidation>
    <dataValidation type="list" allowBlank="1" showInputMessage="1" prompt="Enter this only if 'Aircraft' is selected in the 'Maintenance Category'." sqref="C3:C1048576" xr:uid="{00000000-0002-0000-0400-000004000000}">
      <formula1>AircraftM</formula1>
    </dataValidation>
    <dataValidation allowBlank="1" prompt="Enter this only if 'Aircraft' is selected in the 'Maintenance Category'." sqref="C1 C2" xr:uid="{00000000-0002-0000-0400-000005000000}"/>
    <dataValidation type="list" allowBlank="1" showInputMessage="1" prompt="Enter this only if 'Engine' is selected in the 'Maintenance Category'." sqref="D3:D1048576" xr:uid="{00000000-0002-0000-0400-000006000000}">
      <formula1>EngineM</formula1>
    </dataValidation>
    <dataValidation allowBlank="1" showInputMessage="1" prompt="Enter this only if 'Engine' is selected in the 'Maintenance Category'." sqref="D2 D1" xr:uid="{00000000-0002-0000-0400-000007000000}"/>
    <dataValidation type="list" allowBlank="1" showInputMessage="1" prompt="Enter this only if 'Propeller' is selected in the 'Maintenance Category'." sqref="E3:E1048576" xr:uid="{00000000-0002-0000-0400-000008000000}">
      <formula1>PropellerM</formula1>
    </dataValidation>
    <dataValidation allowBlank="1" showInputMessage="1" prompt="Enter this only if 'Propeller' is selected in the 'Maintenance Category'." sqref="E1 E2" xr:uid="{00000000-0002-0000-0400-0000090000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400-00000A000000}">
          <x14:formula1>
            <xm:f>'General Info'!$AN:$AN</xm:f>
          </x14:formula1>
          <xm:sqref>A1128:A1129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2" tint="-0.499984740745262"/>
  </sheetPr>
  <dimension ref="A1:Q4817"/>
  <sheetViews>
    <sheetView topLeftCell="F2464" workbookViewId="0">
      <selection activeCell="K14" sqref="K14"/>
    </sheetView>
  </sheetViews>
  <sheetFormatPr defaultRowHeight="15" x14ac:dyDescent="0.25"/>
  <cols>
    <col min="1" max="1" width="15.85546875" customWidth="1"/>
    <col min="2" max="2" width="19.7109375" bestFit="1" customWidth="1"/>
    <col min="3" max="3" width="35" bestFit="1" customWidth="1"/>
    <col min="4" max="4" width="45" bestFit="1" customWidth="1"/>
    <col min="5" max="5" width="21.42578125" bestFit="1" customWidth="1"/>
    <col min="6" max="6" width="20" bestFit="1" customWidth="1"/>
    <col min="7" max="9" width="12.5703125" bestFit="1" customWidth="1"/>
    <col min="10" max="10" width="29.140625" bestFit="1" customWidth="1"/>
    <col min="11" max="11" width="24" bestFit="1" customWidth="1"/>
    <col min="12" max="12" width="22.42578125" bestFit="1" customWidth="1"/>
    <col min="13" max="13" width="41.5703125" bestFit="1" customWidth="1"/>
    <col min="14" max="14" width="5" bestFit="1" customWidth="1"/>
    <col min="15" max="15" width="22.85546875" bestFit="1" customWidth="1"/>
    <col min="16" max="16" width="7.42578125" bestFit="1" customWidth="1"/>
  </cols>
  <sheetData>
    <row r="1" spans="1:17" x14ac:dyDescent="0.25">
      <c r="F1" s="1" t="s">
        <v>33</v>
      </c>
    </row>
    <row r="2" spans="1:17" x14ac:dyDescent="0.25">
      <c r="A2" s="1" t="s">
        <v>12</v>
      </c>
      <c r="B2" s="1" t="s">
        <v>7</v>
      </c>
      <c r="C2" s="1" t="s">
        <v>22</v>
      </c>
      <c r="D2" s="1" t="s">
        <v>18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37233</v>
      </c>
      <c r="K2" s="1" t="s">
        <v>37234</v>
      </c>
      <c r="L2" s="1" t="s">
        <v>37235</v>
      </c>
      <c r="M2" s="1" t="s">
        <v>37236</v>
      </c>
      <c r="N2" s="1" t="s">
        <v>6</v>
      </c>
      <c r="O2" s="1" t="s">
        <v>37229</v>
      </c>
      <c r="P2" s="1" t="s">
        <v>37230</v>
      </c>
      <c r="Q2" t="s">
        <v>11</v>
      </c>
    </row>
    <row r="3" spans="1:17" x14ac:dyDescent="0.25">
      <c r="A3" t="s">
        <v>13</v>
      </c>
      <c r="B3" t="s">
        <v>15</v>
      </c>
      <c r="C3" s="7" t="s">
        <v>69</v>
      </c>
      <c r="D3" s="8" t="s">
        <v>20</v>
      </c>
      <c r="E3" s="2" t="s">
        <v>29</v>
      </c>
      <c r="F3" t="s">
        <v>36</v>
      </c>
      <c r="G3" t="s">
        <v>36</v>
      </c>
      <c r="H3" t="s">
        <v>36</v>
      </c>
      <c r="I3" t="s">
        <v>36</v>
      </c>
      <c r="J3" s="9" t="s">
        <v>370</v>
      </c>
      <c r="K3" s="10" t="s">
        <v>7364</v>
      </c>
      <c r="L3" s="11" t="s">
        <v>7753</v>
      </c>
      <c r="M3" s="12" t="s">
        <v>49</v>
      </c>
      <c r="N3" t="s">
        <v>57</v>
      </c>
      <c r="O3" s="2" t="s">
        <v>8</v>
      </c>
      <c r="P3" s="14" t="s">
        <v>38290</v>
      </c>
    </row>
    <row r="4" spans="1:17" x14ac:dyDescent="0.25">
      <c r="A4" t="s">
        <v>14</v>
      </c>
      <c r="B4" t="s">
        <v>16</v>
      </c>
      <c r="C4" s="7" t="s">
        <v>70</v>
      </c>
      <c r="D4" s="8" t="s">
        <v>125</v>
      </c>
      <c r="E4" s="2" t="s">
        <v>30</v>
      </c>
      <c r="F4" t="s">
        <v>34</v>
      </c>
      <c r="G4" t="s">
        <v>13</v>
      </c>
      <c r="H4" t="s">
        <v>13</v>
      </c>
      <c r="I4" t="s">
        <v>13</v>
      </c>
      <c r="J4" s="9" t="s">
        <v>371</v>
      </c>
      <c r="K4" s="10" t="s">
        <v>7437</v>
      </c>
      <c r="L4" s="11" t="s">
        <v>7753</v>
      </c>
      <c r="M4" s="12" t="s">
        <v>50</v>
      </c>
      <c r="N4" t="s">
        <v>58</v>
      </c>
      <c r="O4" s="2" t="s">
        <v>60</v>
      </c>
      <c r="P4" s="14" t="s">
        <v>37231</v>
      </c>
    </row>
    <row r="5" spans="1:17" x14ac:dyDescent="0.25">
      <c r="C5" s="7" t="s">
        <v>23</v>
      </c>
      <c r="D5" s="8" t="s">
        <v>126</v>
      </c>
      <c r="E5" s="2" t="s">
        <v>31</v>
      </c>
      <c r="F5" t="s">
        <v>35</v>
      </c>
      <c r="J5" s="9" t="s">
        <v>372</v>
      </c>
      <c r="K5" s="10" t="s">
        <v>5190</v>
      </c>
      <c r="L5" s="11" t="s">
        <v>7753</v>
      </c>
      <c r="M5" s="12" t="s">
        <v>51</v>
      </c>
      <c r="O5" s="2" t="s">
        <v>64</v>
      </c>
      <c r="P5" s="14" t="s">
        <v>38291</v>
      </c>
    </row>
    <row r="6" spans="1:17" x14ac:dyDescent="0.25">
      <c r="C6" s="7" t="s">
        <v>24</v>
      </c>
      <c r="D6" s="8" t="s">
        <v>127</v>
      </c>
      <c r="E6" s="2" t="s">
        <v>32</v>
      </c>
      <c r="J6" s="9" t="s">
        <v>373</v>
      </c>
      <c r="K6" s="10" t="s">
        <v>5191</v>
      </c>
      <c r="L6" s="11" t="s">
        <v>7754</v>
      </c>
      <c r="M6" s="12" t="s">
        <v>52</v>
      </c>
      <c r="O6" s="2" t="s">
        <v>9</v>
      </c>
    </row>
    <row r="7" spans="1:17" x14ac:dyDescent="0.25">
      <c r="C7" s="7" t="s">
        <v>25</v>
      </c>
      <c r="D7" s="8" t="s">
        <v>21</v>
      </c>
      <c r="E7" s="2" t="s">
        <v>37229</v>
      </c>
      <c r="J7" s="9" t="s">
        <v>374</v>
      </c>
      <c r="K7" s="10" t="s">
        <v>5192</v>
      </c>
      <c r="L7" s="11" t="s">
        <v>7754</v>
      </c>
      <c r="M7" s="12" t="s">
        <v>53</v>
      </c>
      <c r="O7" s="2" t="s">
        <v>61</v>
      </c>
    </row>
    <row r="8" spans="1:17" x14ac:dyDescent="0.25">
      <c r="B8" s="1"/>
      <c r="C8" s="7" t="s">
        <v>26</v>
      </c>
      <c r="D8" s="8" t="s">
        <v>128</v>
      </c>
      <c r="E8" s="2"/>
      <c r="J8" s="9" t="s">
        <v>375</v>
      </c>
      <c r="K8" s="10" t="s">
        <v>5193</v>
      </c>
      <c r="L8" s="11" t="s">
        <v>7754</v>
      </c>
      <c r="M8" s="12" t="s">
        <v>54</v>
      </c>
      <c r="O8" s="2" t="s">
        <v>65</v>
      </c>
    </row>
    <row r="9" spans="1:17" x14ac:dyDescent="0.25">
      <c r="C9" s="7" t="s">
        <v>27</v>
      </c>
      <c r="D9" s="8" t="s">
        <v>129</v>
      </c>
      <c r="E9" s="2"/>
      <c r="J9" s="9" t="s">
        <v>376</v>
      </c>
      <c r="K9" s="10" t="s">
        <v>5194</v>
      </c>
      <c r="L9" s="11" t="s">
        <v>8212</v>
      </c>
      <c r="M9" s="12" t="s">
        <v>8377</v>
      </c>
      <c r="O9" s="2" t="s">
        <v>10</v>
      </c>
    </row>
    <row r="10" spans="1:17" x14ac:dyDescent="0.25">
      <c r="C10" s="7" t="s">
        <v>71</v>
      </c>
      <c r="D10" s="8" t="s">
        <v>130</v>
      </c>
      <c r="E10" s="2"/>
      <c r="J10" s="9" t="s">
        <v>377</v>
      </c>
      <c r="K10" s="10" t="s">
        <v>5195</v>
      </c>
      <c r="L10" s="11" t="s">
        <v>8212</v>
      </c>
      <c r="M10" s="12" t="s">
        <v>8378</v>
      </c>
      <c r="O10" s="2" t="s">
        <v>62</v>
      </c>
    </row>
    <row r="11" spans="1:17" x14ac:dyDescent="0.25">
      <c r="C11" s="7" t="s">
        <v>72</v>
      </c>
      <c r="D11" s="8" t="s">
        <v>131</v>
      </c>
      <c r="E11" s="2"/>
      <c r="J11" s="9" t="s">
        <v>378</v>
      </c>
      <c r="K11" s="10" t="s">
        <v>5196</v>
      </c>
      <c r="L11" s="11" t="s">
        <v>8214</v>
      </c>
      <c r="M11" s="12" t="s">
        <v>8379</v>
      </c>
      <c r="O11" s="2" t="s">
        <v>66</v>
      </c>
    </row>
    <row r="12" spans="1:17" x14ac:dyDescent="0.25">
      <c r="C12" s="7" t="s">
        <v>73</v>
      </c>
      <c r="D12" s="8" t="s">
        <v>132</v>
      </c>
      <c r="E12" s="2"/>
      <c r="J12" s="9" t="s">
        <v>379</v>
      </c>
      <c r="K12" s="10" t="s">
        <v>5197</v>
      </c>
      <c r="L12" s="11" t="s">
        <v>8214</v>
      </c>
      <c r="M12" s="12" t="s">
        <v>8380</v>
      </c>
      <c r="O12" s="2" t="s">
        <v>59</v>
      </c>
    </row>
    <row r="13" spans="1:17" x14ac:dyDescent="0.25">
      <c r="C13" s="7" t="s">
        <v>74</v>
      </c>
      <c r="D13" s="8" t="s">
        <v>133</v>
      </c>
      <c r="J13" s="9" t="s">
        <v>380</v>
      </c>
      <c r="K13" s="10" t="s">
        <v>5198</v>
      </c>
      <c r="L13" s="11" t="s">
        <v>5271</v>
      </c>
      <c r="M13" s="12" t="s">
        <v>8381</v>
      </c>
      <c r="O13" s="2" t="s">
        <v>63</v>
      </c>
    </row>
    <row r="14" spans="1:17" x14ac:dyDescent="0.25">
      <c r="C14" s="7" t="s">
        <v>75</v>
      </c>
      <c r="D14" s="8" t="s">
        <v>134</v>
      </c>
      <c r="J14" s="9" t="s">
        <v>381</v>
      </c>
      <c r="K14" s="10" t="s">
        <v>5199</v>
      </c>
      <c r="L14" s="11" t="s">
        <v>5271</v>
      </c>
      <c r="M14" s="12" t="s">
        <v>8382</v>
      </c>
      <c r="O14" s="2" t="s">
        <v>67</v>
      </c>
    </row>
    <row r="15" spans="1:17" x14ac:dyDescent="0.25">
      <c r="C15" s="7" t="s">
        <v>76</v>
      </c>
      <c r="D15" s="8" t="s">
        <v>135</v>
      </c>
      <c r="J15" s="9" t="s">
        <v>382</v>
      </c>
      <c r="K15" s="10" t="s">
        <v>5200</v>
      </c>
      <c r="L15" s="11" t="s">
        <v>8215</v>
      </c>
      <c r="M15" s="12" t="s">
        <v>8383</v>
      </c>
      <c r="O15" s="2"/>
    </row>
    <row r="16" spans="1:17" x14ac:dyDescent="0.25">
      <c r="C16" s="7" t="s">
        <v>77</v>
      </c>
      <c r="D16" s="8" t="s">
        <v>136</v>
      </c>
      <c r="J16" s="9" t="s">
        <v>383</v>
      </c>
      <c r="K16" s="10" t="s">
        <v>5201</v>
      </c>
      <c r="L16" s="11" t="s">
        <v>8215</v>
      </c>
      <c r="M16" s="12" t="s">
        <v>8384</v>
      </c>
      <c r="O16" s="2"/>
    </row>
    <row r="17" spans="3:15" x14ac:dyDescent="0.25">
      <c r="C17" s="7" t="s">
        <v>78</v>
      </c>
      <c r="D17" s="8" t="s">
        <v>137</v>
      </c>
      <c r="J17" s="9" t="s">
        <v>384</v>
      </c>
      <c r="K17" s="10" t="s">
        <v>5202</v>
      </c>
      <c r="L17" s="11" t="s">
        <v>8216</v>
      </c>
      <c r="M17" s="12" t="s">
        <v>8385</v>
      </c>
      <c r="O17" s="2"/>
    </row>
    <row r="18" spans="3:15" x14ac:dyDescent="0.25">
      <c r="C18" s="7" t="s">
        <v>79</v>
      </c>
      <c r="D18" s="8" t="s">
        <v>138</v>
      </c>
      <c r="J18" s="9" t="s">
        <v>385</v>
      </c>
      <c r="K18" s="10" t="s">
        <v>5203</v>
      </c>
      <c r="L18" s="11" t="s">
        <v>8216</v>
      </c>
      <c r="M18" s="12" t="s">
        <v>8386</v>
      </c>
      <c r="O18" s="2"/>
    </row>
    <row r="19" spans="3:15" x14ac:dyDescent="0.25">
      <c r="C19" s="7" t="s">
        <v>80</v>
      </c>
      <c r="D19" s="8" t="s">
        <v>139</v>
      </c>
      <c r="J19" s="9" t="s">
        <v>386</v>
      </c>
      <c r="K19" s="10" t="s">
        <v>5204</v>
      </c>
      <c r="L19" s="11" t="s">
        <v>8217</v>
      </c>
      <c r="M19" s="12" t="s">
        <v>8387</v>
      </c>
      <c r="O19" s="2"/>
    </row>
    <row r="20" spans="3:15" x14ac:dyDescent="0.25">
      <c r="C20" s="7" t="s">
        <v>81</v>
      </c>
      <c r="D20" s="8" t="s">
        <v>140</v>
      </c>
      <c r="J20" s="9" t="s">
        <v>387</v>
      </c>
      <c r="K20" s="10" t="s">
        <v>5205</v>
      </c>
      <c r="L20" s="11" t="s">
        <v>8217</v>
      </c>
      <c r="M20" s="12" t="s">
        <v>8388</v>
      </c>
      <c r="O20" s="2"/>
    </row>
    <row r="21" spans="3:15" x14ac:dyDescent="0.25">
      <c r="C21" s="7" t="s">
        <v>82</v>
      </c>
      <c r="D21" s="8" t="s">
        <v>141</v>
      </c>
      <c r="J21" s="9" t="s">
        <v>388</v>
      </c>
      <c r="K21" s="10" t="s">
        <v>5206</v>
      </c>
      <c r="L21" s="11" t="s">
        <v>8218</v>
      </c>
      <c r="M21" s="12" t="s">
        <v>8389</v>
      </c>
      <c r="O21" s="2"/>
    </row>
    <row r="22" spans="3:15" x14ac:dyDescent="0.25">
      <c r="C22" s="7" t="s">
        <v>83</v>
      </c>
      <c r="D22" s="8" t="s">
        <v>142</v>
      </c>
      <c r="J22" s="9" t="s">
        <v>389</v>
      </c>
      <c r="K22" s="10" t="s">
        <v>5207</v>
      </c>
      <c r="L22" s="11" t="s">
        <v>8218</v>
      </c>
      <c r="M22" s="12" t="s">
        <v>8390</v>
      </c>
      <c r="O22" s="2"/>
    </row>
    <row r="23" spans="3:15" x14ac:dyDescent="0.25">
      <c r="C23" s="7" t="s">
        <v>84</v>
      </c>
      <c r="D23" s="8" t="s">
        <v>143</v>
      </c>
      <c r="J23" s="9" t="s">
        <v>390</v>
      </c>
      <c r="K23" s="10" t="s">
        <v>5208</v>
      </c>
      <c r="L23" s="11" t="s">
        <v>8219</v>
      </c>
      <c r="M23" s="12" t="s">
        <v>8391</v>
      </c>
      <c r="O23" s="2"/>
    </row>
    <row r="24" spans="3:15" x14ac:dyDescent="0.25">
      <c r="C24" s="7" t="s">
        <v>85</v>
      </c>
      <c r="D24" s="8" t="s">
        <v>144</v>
      </c>
      <c r="J24" s="9" t="s">
        <v>391</v>
      </c>
      <c r="K24" s="10" t="s">
        <v>5209</v>
      </c>
      <c r="L24" s="11" t="s">
        <v>8219</v>
      </c>
      <c r="M24" s="12" t="s">
        <v>8392</v>
      </c>
      <c r="O24" s="2"/>
    </row>
    <row r="25" spans="3:15" x14ac:dyDescent="0.25">
      <c r="C25" s="7" t="s">
        <v>86</v>
      </c>
      <c r="D25" s="8" t="s">
        <v>145</v>
      </c>
      <c r="J25" s="9" t="s">
        <v>392</v>
      </c>
      <c r="K25" s="10" t="s">
        <v>5210</v>
      </c>
      <c r="L25" s="11" t="s">
        <v>8210</v>
      </c>
      <c r="M25" s="12" t="s">
        <v>8393</v>
      </c>
    </row>
    <row r="26" spans="3:15" x14ac:dyDescent="0.25">
      <c r="C26" s="7" t="s">
        <v>87</v>
      </c>
      <c r="D26" s="8" t="s">
        <v>146</v>
      </c>
      <c r="J26" s="9" t="s">
        <v>393</v>
      </c>
      <c r="K26" s="10" t="s">
        <v>5211</v>
      </c>
      <c r="L26" s="11" t="s">
        <v>8210</v>
      </c>
      <c r="M26" s="12" t="s">
        <v>8394</v>
      </c>
    </row>
    <row r="27" spans="3:15" x14ac:dyDescent="0.25">
      <c r="C27" s="7" t="s">
        <v>88</v>
      </c>
      <c r="D27" s="8" t="s">
        <v>147</v>
      </c>
      <c r="J27" s="9" t="s">
        <v>394</v>
      </c>
      <c r="K27" s="10" t="s">
        <v>5212</v>
      </c>
      <c r="L27" s="11" t="s">
        <v>8211</v>
      </c>
      <c r="M27" s="12" t="s">
        <v>8395</v>
      </c>
    </row>
    <row r="28" spans="3:15" x14ac:dyDescent="0.25">
      <c r="C28" s="7" t="s">
        <v>89</v>
      </c>
      <c r="D28" s="8" t="s">
        <v>148</v>
      </c>
      <c r="J28" s="9" t="s">
        <v>395</v>
      </c>
      <c r="K28" s="10" t="s">
        <v>5213</v>
      </c>
      <c r="L28" s="11" t="s">
        <v>8211</v>
      </c>
      <c r="M28" s="12" t="s">
        <v>8396</v>
      </c>
    </row>
    <row r="29" spans="3:15" x14ac:dyDescent="0.25">
      <c r="C29" s="7" t="s">
        <v>90</v>
      </c>
      <c r="D29" s="8" t="s">
        <v>149</v>
      </c>
      <c r="J29" s="9" t="s">
        <v>396</v>
      </c>
      <c r="K29" s="10" t="s">
        <v>5214</v>
      </c>
      <c r="L29" s="11" t="s">
        <v>8220</v>
      </c>
      <c r="M29" s="12" t="s">
        <v>8397</v>
      </c>
    </row>
    <row r="30" spans="3:15" x14ac:dyDescent="0.25">
      <c r="C30" s="7" t="s">
        <v>91</v>
      </c>
      <c r="D30" s="8" t="s">
        <v>150</v>
      </c>
      <c r="J30" s="9" t="s">
        <v>397</v>
      </c>
      <c r="K30" s="10" t="s">
        <v>5215</v>
      </c>
      <c r="L30" s="11" t="s">
        <v>8220</v>
      </c>
      <c r="M30" s="12" t="s">
        <v>8398</v>
      </c>
    </row>
    <row r="31" spans="3:15" x14ac:dyDescent="0.25">
      <c r="C31" s="7" t="s">
        <v>92</v>
      </c>
      <c r="D31" s="8" t="s">
        <v>151</v>
      </c>
      <c r="J31" s="9" t="s">
        <v>398</v>
      </c>
      <c r="K31" s="10" t="s">
        <v>5216</v>
      </c>
      <c r="L31" s="11" t="s">
        <v>8221</v>
      </c>
      <c r="M31" s="12" t="s">
        <v>8399</v>
      </c>
    </row>
    <row r="32" spans="3:15" x14ac:dyDescent="0.25">
      <c r="C32" s="7" t="s">
        <v>93</v>
      </c>
      <c r="D32" s="8" t="s">
        <v>152</v>
      </c>
      <c r="J32" s="9" t="s">
        <v>399</v>
      </c>
      <c r="K32" s="10" t="s">
        <v>5217</v>
      </c>
      <c r="L32" s="11" t="s">
        <v>8221</v>
      </c>
      <c r="M32" s="12" t="s">
        <v>8400</v>
      </c>
    </row>
    <row r="33" spans="3:13" x14ac:dyDescent="0.25">
      <c r="C33" s="7" t="s">
        <v>94</v>
      </c>
      <c r="D33" s="8" t="s">
        <v>153</v>
      </c>
      <c r="J33" s="9" t="s">
        <v>400</v>
      </c>
      <c r="K33" s="10" t="s">
        <v>5218</v>
      </c>
      <c r="L33" s="11" t="s">
        <v>8085</v>
      </c>
      <c r="M33" s="12" t="s">
        <v>8401</v>
      </c>
    </row>
    <row r="34" spans="3:13" x14ac:dyDescent="0.25">
      <c r="C34" s="7" t="s">
        <v>95</v>
      </c>
      <c r="D34" s="8" t="s">
        <v>154</v>
      </c>
      <c r="J34" s="9" t="s">
        <v>401</v>
      </c>
      <c r="K34" s="10" t="s">
        <v>5219</v>
      </c>
      <c r="L34" s="11" t="s">
        <v>8085</v>
      </c>
      <c r="M34" s="12" t="s">
        <v>8402</v>
      </c>
    </row>
    <row r="35" spans="3:13" x14ac:dyDescent="0.25">
      <c r="C35" s="7" t="s">
        <v>96</v>
      </c>
      <c r="D35" s="8" t="s">
        <v>155</v>
      </c>
      <c r="J35" s="9" t="s">
        <v>402</v>
      </c>
      <c r="K35" s="10" t="s">
        <v>5220</v>
      </c>
      <c r="L35" s="11" t="s">
        <v>43</v>
      </c>
      <c r="M35" s="12" t="s">
        <v>8403</v>
      </c>
    </row>
    <row r="36" spans="3:13" x14ac:dyDescent="0.25">
      <c r="C36" s="7" t="s">
        <v>97</v>
      </c>
      <c r="D36" s="8" t="s">
        <v>156</v>
      </c>
      <c r="J36" s="9" t="s">
        <v>403</v>
      </c>
      <c r="K36" s="10" t="s">
        <v>5221</v>
      </c>
      <c r="L36" s="11" t="s">
        <v>43</v>
      </c>
      <c r="M36" s="12" t="s">
        <v>8404</v>
      </c>
    </row>
    <row r="37" spans="3:13" x14ac:dyDescent="0.25">
      <c r="C37" s="7" t="s">
        <v>98</v>
      </c>
      <c r="D37" s="8" t="s">
        <v>157</v>
      </c>
      <c r="J37" s="9" t="s">
        <v>404</v>
      </c>
      <c r="K37" s="10" t="s">
        <v>5222</v>
      </c>
      <c r="L37" s="11" t="s">
        <v>43</v>
      </c>
      <c r="M37" s="12" t="s">
        <v>8405</v>
      </c>
    </row>
    <row r="38" spans="3:13" x14ac:dyDescent="0.25">
      <c r="C38" s="7" t="s">
        <v>99</v>
      </c>
      <c r="D38" s="8" t="s">
        <v>158</v>
      </c>
      <c r="J38" s="9" t="s">
        <v>405</v>
      </c>
      <c r="K38" s="10" t="s">
        <v>5223</v>
      </c>
      <c r="L38" s="11" t="s">
        <v>44</v>
      </c>
      <c r="M38" s="12" t="s">
        <v>8406</v>
      </c>
    </row>
    <row r="39" spans="3:13" x14ac:dyDescent="0.25">
      <c r="C39" s="7" t="s">
        <v>100</v>
      </c>
      <c r="D39" s="8" t="s">
        <v>159</v>
      </c>
      <c r="J39" s="9" t="s">
        <v>406</v>
      </c>
      <c r="K39" s="10" t="s">
        <v>5263</v>
      </c>
      <c r="L39" s="11" t="s">
        <v>44</v>
      </c>
      <c r="M39" s="12" t="s">
        <v>8407</v>
      </c>
    </row>
    <row r="40" spans="3:13" x14ac:dyDescent="0.25">
      <c r="C40" s="7" t="s">
        <v>101</v>
      </c>
      <c r="D40" s="8" t="s">
        <v>160</v>
      </c>
      <c r="J40" s="9" t="s">
        <v>407</v>
      </c>
      <c r="K40" s="10" t="s">
        <v>5264</v>
      </c>
      <c r="L40" s="11" t="s">
        <v>44</v>
      </c>
      <c r="M40" s="12" t="s">
        <v>8408</v>
      </c>
    </row>
    <row r="41" spans="3:13" x14ac:dyDescent="0.25">
      <c r="C41" s="7" t="s">
        <v>102</v>
      </c>
      <c r="D41" s="8" t="s">
        <v>161</v>
      </c>
      <c r="J41" s="9" t="s">
        <v>408</v>
      </c>
      <c r="K41" s="10" t="s">
        <v>5265</v>
      </c>
      <c r="L41" s="11" t="s">
        <v>45</v>
      </c>
      <c r="M41" s="12" t="s">
        <v>8409</v>
      </c>
    </row>
    <row r="42" spans="3:13" x14ac:dyDescent="0.25">
      <c r="C42" s="7" t="s">
        <v>103</v>
      </c>
      <c r="D42" s="8" t="s">
        <v>162</v>
      </c>
      <c r="J42" s="9" t="s">
        <v>409</v>
      </c>
      <c r="K42" s="10" t="s">
        <v>5266</v>
      </c>
      <c r="L42" s="11" t="s">
        <v>45</v>
      </c>
      <c r="M42" s="12" t="s">
        <v>8410</v>
      </c>
    </row>
    <row r="43" spans="3:13" x14ac:dyDescent="0.25">
      <c r="C43" s="7" t="s">
        <v>104</v>
      </c>
      <c r="D43" s="8" t="s">
        <v>163</v>
      </c>
      <c r="J43" s="9" t="s">
        <v>410</v>
      </c>
      <c r="K43" s="10" t="s">
        <v>5267</v>
      </c>
      <c r="L43" s="11" t="s">
        <v>45</v>
      </c>
      <c r="M43" s="12" t="s">
        <v>8411</v>
      </c>
    </row>
    <row r="44" spans="3:13" x14ac:dyDescent="0.25">
      <c r="C44" s="7" t="s">
        <v>105</v>
      </c>
      <c r="D44" s="8" t="s">
        <v>164</v>
      </c>
      <c r="J44" s="9" t="s">
        <v>411</v>
      </c>
      <c r="K44" s="10" t="s">
        <v>5268</v>
      </c>
      <c r="L44" s="11" t="s">
        <v>46</v>
      </c>
      <c r="M44" s="12" t="s">
        <v>8412</v>
      </c>
    </row>
    <row r="45" spans="3:13" x14ac:dyDescent="0.25">
      <c r="C45" s="7" t="s">
        <v>106</v>
      </c>
      <c r="D45" s="8" t="s">
        <v>165</v>
      </c>
      <c r="J45" s="9" t="s">
        <v>412</v>
      </c>
      <c r="K45" s="10" t="s">
        <v>5269</v>
      </c>
      <c r="L45" s="11" t="s">
        <v>46</v>
      </c>
      <c r="M45" s="12" t="s">
        <v>8413</v>
      </c>
    </row>
    <row r="46" spans="3:13" x14ac:dyDescent="0.25">
      <c r="C46" s="7" t="s">
        <v>107</v>
      </c>
      <c r="D46" s="8" t="s">
        <v>166</v>
      </c>
      <c r="J46" s="9" t="s">
        <v>413</v>
      </c>
      <c r="K46" s="10" t="s">
        <v>5270</v>
      </c>
      <c r="L46" s="11" t="s">
        <v>46</v>
      </c>
      <c r="M46" s="12" t="s">
        <v>8414</v>
      </c>
    </row>
    <row r="47" spans="3:13" x14ac:dyDescent="0.25">
      <c r="C47" s="7" t="s">
        <v>108</v>
      </c>
      <c r="D47" s="8" t="s">
        <v>167</v>
      </c>
      <c r="J47" s="9" t="s">
        <v>414</v>
      </c>
      <c r="K47" s="10" t="s">
        <v>5452</v>
      </c>
      <c r="L47" s="11" t="s">
        <v>47</v>
      </c>
      <c r="M47" s="12" t="s">
        <v>8415</v>
      </c>
    </row>
    <row r="48" spans="3:13" x14ac:dyDescent="0.25">
      <c r="C48" s="7" t="s">
        <v>109</v>
      </c>
      <c r="D48" s="8" t="s">
        <v>168</v>
      </c>
      <c r="J48" s="9" t="s">
        <v>415</v>
      </c>
      <c r="K48" s="10" t="s">
        <v>5453</v>
      </c>
      <c r="L48" s="11" t="s">
        <v>47</v>
      </c>
      <c r="M48" s="12" t="s">
        <v>8416</v>
      </c>
    </row>
    <row r="49" spans="3:13" x14ac:dyDescent="0.25">
      <c r="C49" s="7" t="s">
        <v>110</v>
      </c>
      <c r="D49" s="8" t="s">
        <v>169</v>
      </c>
      <c r="J49" s="9" t="s">
        <v>416</v>
      </c>
      <c r="K49" s="10" t="s">
        <v>7207</v>
      </c>
      <c r="L49" s="11" t="s">
        <v>47</v>
      </c>
      <c r="M49" s="12" t="s">
        <v>8417</v>
      </c>
    </row>
    <row r="50" spans="3:13" x14ac:dyDescent="0.25">
      <c r="C50" s="7" t="s">
        <v>111</v>
      </c>
      <c r="D50" s="8" t="s">
        <v>170</v>
      </c>
      <c r="J50" s="9" t="s">
        <v>417</v>
      </c>
      <c r="K50" s="10" t="s">
        <v>7213</v>
      </c>
      <c r="L50" s="11" t="s">
        <v>7686</v>
      </c>
      <c r="M50" s="12" t="s">
        <v>8418</v>
      </c>
    </row>
    <row r="51" spans="3:13" x14ac:dyDescent="0.25">
      <c r="C51" s="7" t="s">
        <v>112</v>
      </c>
      <c r="D51" s="8" t="s">
        <v>171</v>
      </c>
      <c r="J51" s="9" t="s">
        <v>418</v>
      </c>
      <c r="K51" s="10" t="s">
        <v>7327</v>
      </c>
      <c r="L51" s="11" t="s">
        <v>7686</v>
      </c>
      <c r="M51" s="12" t="s">
        <v>8419</v>
      </c>
    </row>
    <row r="52" spans="3:13" x14ac:dyDescent="0.25">
      <c r="C52" s="7" t="s">
        <v>113</v>
      </c>
      <c r="D52" s="8" t="s">
        <v>172</v>
      </c>
      <c r="J52" s="9" t="s">
        <v>419</v>
      </c>
      <c r="K52" s="10" t="s">
        <v>7331</v>
      </c>
      <c r="L52" s="11" t="s">
        <v>7686</v>
      </c>
      <c r="M52" s="12" t="s">
        <v>8420</v>
      </c>
    </row>
    <row r="53" spans="3:13" x14ac:dyDescent="0.25">
      <c r="C53" s="7" t="s">
        <v>114</v>
      </c>
      <c r="D53" s="8" t="s">
        <v>173</v>
      </c>
      <c r="J53" s="9" t="s">
        <v>420</v>
      </c>
      <c r="K53" s="10" t="s">
        <v>7332</v>
      </c>
      <c r="L53" s="11" t="s">
        <v>7687</v>
      </c>
      <c r="M53" s="12" t="s">
        <v>8421</v>
      </c>
    </row>
    <row r="54" spans="3:13" x14ac:dyDescent="0.25">
      <c r="C54" s="7" t="s">
        <v>115</v>
      </c>
      <c r="D54" s="8" t="s">
        <v>174</v>
      </c>
      <c r="J54" s="9" t="s">
        <v>421</v>
      </c>
      <c r="K54" s="10" t="s">
        <v>7333</v>
      </c>
      <c r="L54" s="11" t="s">
        <v>7687</v>
      </c>
      <c r="M54" s="12" t="s">
        <v>8422</v>
      </c>
    </row>
    <row r="55" spans="3:13" x14ac:dyDescent="0.25">
      <c r="C55" s="7" t="s">
        <v>116</v>
      </c>
      <c r="D55" s="8" t="s">
        <v>175</v>
      </c>
      <c r="J55" s="9" t="s">
        <v>422</v>
      </c>
      <c r="K55" s="10" t="s">
        <v>7334</v>
      </c>
      <c r="L55" s="11" t="s">
        <v>7687</v>
      </c>
      <c r="M55" s="12" t="s">
        <v>8423</v>
      </c>
    </row>
    <row r="56" spans="3:13" x14ac:dyDescent="0.25">
      <c r="C56" s="7" t="s">
        <v>117</v>
      </c>
      <c r="D56" s="8" t="s">
        <v>176</v>
      </c>
      <c r="J56" s="9" t="s">
        <v>423</v>
      </c>
      <c r="K56" s="10" t="s">
        <v>7487</v>
      </c>
      <c r="L56" s="11" t="s">
        <v>8093</v>
      </c>
      <c r="M56" s="12" t="s">
        <v>8424</v>
      </c>
    </row>
    <row r="57" spans="3:13" x14ac:dyDescent="0.25">
      <c r="C57" s="7" t="s">
        <v>118</v>
      </c>
      <c r="D57" s="8" t="s">
        <v>177</v>
      </c>
      <c r="J57" s="9" t="s">
        <v>424</v>
      </c>
      <c r="K57" s="10" t="s">
        <v>5185</v>
      </c>
      <c r="L57" s="11" t="s">
        <v>8093</v>
      </c>
      <c r="M57" s="12" t="s">
        <v>8425</v>
      </c>
    </row>
    <row r="58" spans="3:13" x14ac:dyDescent="0.25">
      <c r="C58" s="7" t="s">
        <v>119</v>
      </c>
      <c r="D58" s="8" t="s">
        <v>178</v>
      </c>
      <c r="J58" s="9" t="s">
        <v>425</v>
      </c>
      <c r="K58" s="10" t="s">
        <v>5230</v>
      </c>
      <c r="L58" s="11" t="s">
        <v>8094</v>
      </c>
      <c r="M58" s="12" t="s">
        <v>8426</v>
      </c>
    </row>
    <row r="59" spans="3:13" x14ac:dyDescent="0.25">
      <c r="C59" s="7" t="s">
        <v>120</v>
      </c>
      <c r="D59" s="8" t="s">
        <v>179</v>
      </c>
      <c r="J59" s="9" t="s">
        <v>426</v>
      </c>
      <c r="K59" s="10" t="s">
        <v>5231</v>
      </c>
      <c r="L59" s="11" t="s">
        <v>8094</v>
      </c>
      <c r="M59" s="12" t="s">
        <v>8427</v>
      </c>
    </row>
    <row r="60" spans="3:13" x14ac:dyDescent="0.25">
      <c r="C60" s="7" t="s">
        <v>121</v>
      </c>
      <c r="D60" s="8" t="s">
        <v>180</v>
      </c>
      <c r="J60" s="9" t="s">
        <v>427</v>
      </c>
      <c r="K60" s="10" t="s">
        <v>5262</v>
      </c>
      <c r="L60" s="11" t="s">
        <v>7755</v>
      </c>
      <c r="M60" s="12" t="s">
        <v>8428</v>
      </c>
    </row>
    <row r="61" spans="3:13" x14ac:dyDescent="0.25">
      <c r="C61" s="7" t="s">
        <v>122</v>
      </c>
      <c r="D61" s="8" t="s">
        <v>181</v>
      </c>
      <c r="J61" s="9" t="s">
        <v>428</v>
      </c>
      <c r="K61" s="10" t="s">
        <v>5271</v>
      </c>
      <c r="L61" s="11" t="s">
        <v>7755</v>
      </c>
      <c r="M61" s="12" t="s">
        <v>8429</v>
      </c>
    </row>
    <row r="62" spans="3:13" x14ac:dyDescent="0.25">
      <c r="C62" s="7" t="s">
        <v>123</v>
      </c>
      <c r="D62" s="8" t="s">
        <v>182</v>
      </c>
      <c r="J62" s="9" t="s">
        <v>429</v>
      </c>
      <c r="K62" s="10" t="s">
        <v>5551</v>
      </c>
      <c r="L62" s="11" t="s">
        <v>7755</v>
      </c>
      <c r="M62" s="12" t="s">
        <v>8430</v>
      </c>
    </row>
    <row r="63" spans="3:13" x14ac:dyDescent="0.25">
      <c r="C63" s="7" t="s">
        <v>124</v>
      </c>
      <c r="D63" s="8" t="s">
        <v>183</v>
      </c>
      <c r="J63" s="9" t="s">
        <v>430</v>
      </c>
      <c r="K63" s="10" t="s">
        <v>5555</v>
      </c>
      <c r="L63" s="11" t="s">
        <v>7756</v>
      </c>
      <c r="M63" s="12" t="s">
        <v>8431</v>
      </c>
    </row>
    <row r="64" spans="3:13" x14ac:dyDescent="0.25">
      <c r="D64" s="8" t="s">
        <v>184</v>
      </c>
      <c r="J64" s="9" t="s">
        <v>431</v>
      </c>
      <c r="K64" s="10" t="s">
        <v>5557</v>
      </c>
      <c r="L64" s="11" t="s">
        <v>7756</v>
      </c>
      <c r="M64" s="12" t="s">
        <v>8432</v>
      </c>
    </row>
    <row r="65" spans="4:13" x14ac:dyDescent="0.25">
      <c r="D65" s="8" t="s">
        <v>185</v>
      </c>
      <c r="J65" s="9" t="s">
        <v>432</v>
      </c>
      <c r="K65" s="10" t="s">
        <v>5700</v>
      </c>
      <c r="L65" s="11" t="s">
        <v>7756</v>
      </c>
      <c r="M65" s="12" t="s">
        <v>8433</v>
      </c>
    </row>
    <row r="66" spans="4:13" x14ac:dyDescent="0.25">
      <c r="D66" s="8" t="s">
        <v>186</v>
      </c>
      <c r="J66" s="9" t="s">
        <v>433</v>
      </c>
      <c r="K66" s="10" t="s">
        <v>5701</v>
      </c>
      <c r="L66" s="11" t="s">
        <v>8087</v>
      </c>
      <c r="M66" s="12" t="s">
        <v>8434</v>
      </c>
    </row>
    <row r="67" spans="4:13" x14ac:dyDescent="0.25">
      <c r="D67" s="8" t="s">
        <v>187</v>
      </c>
      <c r="J67" s="9" t="s">
        <v>434</v>
      </c>
      <c r="K67" s="10" t="s">
        <v>5702</v>
      </c>
      <c r="L67" s="11" t="s">
        <v>8087</v>
      </c>
      <c r="M67" s="12" t="s">
        <v>8435</v>
      </c>
    </row>
    <row r="68" spans="4:13" x14ac:dyDescent="0.25">
      <c r="D68" s="8" t="s">
        <v>188</v>
      </c>
      <c r="J68" s="9" t="s">
        <v>435</v>
      </c>
      <c r="K68" s="10" t="s">
        <v>5720</v>
      </c>
      <c r="L68" s="11" t="s">
        <v>8088</v>
      </c>
      <c r="M68" s="12" t="s">
        <v>8436</v>
      </c>
    </row>
    <row r="69" spans="4:13" x14ac:dyDescent="0.25">
      <c r="D69" s="8" t="s">
        <v>189</v>
      </c>
      <c r="J69" s="9" t="s">
        <v>436</v>
      </c>
      <c r="K69" s="10" t="s">
        <v>5740</v>
      </c>
      <c r="L69" s="11" t="s">
        <v>8088</v>
      </c>
      <c r="M69" s="12" t="s">
        <v>8437</v>
      </c>
    </row>
    <row r="70" spans="4:13" x14ac:dyDescent="0.25">
      <c r="D70" s="8" t="s">
        <v>190</v>
      </c>
      <c r="J70" s="9" t="s">
        <v>437</v>
      </c>
      <c r="K70" s="10" t="s">
        <v>5812</v>
      </c>
      <c r="L70" s="11" t="s">
        <v>8089</v>
      </c>
      <c r="M70" s="12" t="s">
        <v>8438</v>
      </c>
    </row>
    <row r="71" spans="4:13" x14ac:dyDescent="0.25">
      <c r="D71" s="8" t="s">
        <v>191</v>
      </c>
      <c r="J71" s="9" t="s">
        <v>438</v>
      </c>
      <c r="K71" s="10" t="s">
        <v>5813</v>
      </c>
      <c r="L71" s="11" t="s">
        <v>8089</v>
      </c>
      <c r="M71" s="12" t="s">
        <v>8439</v>
      </c>
    </row>
    <row r="72" spans="4:13" x14ac:dyDescent="0.25">
      <c r="D72" s="8" t="s">
        <v>192</v>
      </c>
      <c r="J72" s="9" t="s">
        <v>439</v>
      </c>
      <c r="K72" s="10" t="s">
        <v>5814</v>
      </c>
      <c r="L72" s="11" t="s">
        <v>8090</v>
      </c>
      <c r="M72" s="12" t="s">
        <v>8440</v>
      </c>
    </row>
    <row r="73" spans="4:13" x14ac:dyDescent="0.25">
      <c r="D73" s="8" t="s">
        <v>193</v>
      </c>
      <c r="J73" s="9" t="s">
        <v>440</v>
      </c>
      <c r="K73" s="10" t="s">
        <v>5821</v>
      </c>
      <c r="L73" s="11" t="s">
        <v>8090</v>
      </c>
      <c r="M73" s="12" t="s">
        <v>8441</v>
      </c>
    </row>
    <row r="74" spans="4:13" x14ac:dyDescent="0.25">
      <c r="D74" s="8" t="s">
        <v>194</v>
      </c>
      <c r="J74" s="9" t="s">
        <v>441</v>
      </c>
      <c r="K74" s="10" t="s">
        <v>5826</v>
      </c>
      <c r="L74" s="11" t="s">
        <v>8091</v>
      </c>
      <c r="M74" s="12" t="s">
        <v>8442</v>
      </c>
    </row>
    <row r="75" spans="4:13" x14ac:dyDescent="0.25">
      <c r="D75" s="8" t="s">
        <v>195</v>
      </c>
      <c r="J75" s="9" t="s">
        <v>442</v>
      </c>
      <c r="K75" s="10" t="s">
        <v>5841</v>
      </c>
      <c r="L75" s="11" t="s">
        <v>8091</v>
      </c>
      <c r="M75" s="12" t="s">
        <v>8443</v>
      </c>
    </row>
    <row r="76" spans="4:13" x14ac:dyDescent="0.25">
      <c r="D76" s="8" t="s">
        <v>196</v>
      </c>
      <c r="J76" s="9" t="s">
        <v>443</v>
      </c>
      <c r="K76" s="10" t="s">
        <v>5842</v>
      </c>
      <c r="L76" s="11" t="s">
        <v>8092</v>
      </c>
      <c r="M76" s="12" t="s">
        <v>8444</v>
      </c>
    </row>
    <row r="77" spans="4:13" x14ac:dyDescent="0.25">
      <c r="D77" s="8" t="s">
        <v>197</v>
      </c>
      <c r="J77" s="9" t="s">
        <v>444</v>
      </c>
      <c r="K77" s="10" t="s">
        <v>5937</v>
      </c>
      <c r="L77" s="11" t="s">
        <v>8092</v>
      </c>
      <c r="M77" s="12" t="s">
        <v>8445</v>
      </c>
    </row>
    <row r="78" spans="4:13" x14ac:dyDescent="0.25">
      <c r="D78" s="8" t="s">
        <v>198</v>
      </c>
      <c r="J78" s="9" t="s">
        <v>445</v>
      </c>
      <c r="K78" s="10" t="s">
        <v>5947</v>
      </c>
      <c r="L78" s="11" t="s">
        <v>8086</v>
      </c>
      <c r="M78" s="12" t="s">
        <v>8446</v>
      </c>
    </row>
    <row r="79" spans="4:13" x14ac:dyDescent="0.25">
      <c r="D79" s="8" t="s">
        <v>199</v>
      </c>
      <c r="J79" s="9" t="s">
        <v>446</v>
      </c>
      <c r="K79" s="10" t="s">
        <v>5961</v>
      </c>
      <c r="L79" s="11" t="s">
        <v>8086</v>
      </c>
      <c r="M79" s="12" t="s">
        <v>8447</v>
      </c>
    </row>
    <row r="80" spans="4:13" x14ac:dyDescent="0.25">
      <c r="D80" s="8" t="s">
        <v>200</v>
      </c>
      <c r="J80" s="9" t="s">
        <v>447</v>
      </c>
      <c r="K80" s="10" t="s">
        <v>6160</v>
      </c>
      <c r="L80" s="11" t="s">
        <v>7970</v>
      </c>
      <c r="M80" s="12" t="s">
        <v>8448</v>
      </c>
    </row>
    <row r="81" spans="4:13" x14ac:dyDescent="0.25">
      <c r="D81" s="8" t="s">
        <v>201</v>
      </c>
      <c r="J81" s="9" t="s">
        <v>448</v>
      </c>
      <c r="K81" s="10" t="s">
        <v>6161</v>
      </c>
      <c r="L81" s="11" t="s">
        <v>7970</v>
      </c>
      <c r="M81" s="12" t="s">
        <v>8449</v>
      </c>
    </row>
    <row r="82" spans="4:13" x14ac:dyDescent="0.25">
      <c r="D82" s="8" t="s">
        <v>202</v>
      </c>
      <c r="J82" s="9" t="s">
        <v>449</v>
      </c>
      <c r="K82" s="10" t="s">
        <v>6162</v>
      </c>
      <c r="L82" s="11" t="s">
        <v>7971</v>
      </c>
      <c r="M82" s="12" t="s">
        <v>8450</v>
      </c>
    </row>
    <row r="83" spans="4:13" x14ac:dyDescent="0.25">
      <c r="D83" s="8" t="s">
        <v>203</v>
      </c>
      <c r="J83" s="9" t="s">
        <v>450</v>
      </c>
      <c r="K83" s="10" t="s">
        <v>6289</v>
      </c>
      <c r="L83" s="11" t="s">
        <v>7971</v>
      </c>
      <c r="M83" s="12" t="s">
        <v>8451</v>
      </c>
    </row>
    <row r="84" spans="4:13" x14ac:dyDescent="0.25">
      <c r="D84" s="8" t="s">
        <v>204</v>
      </c>
      <c r="J84" s="9" t="s">
        <v>451</v>
      </c>
      <c r="K84" s="10" t="s">
        <v>6290</v>
      </c>
      <c r="L84" s="11" t="s">
        <v>7950</v>
      </c>
      <c r="M84" s="12" t="s">
        <v>8452</v>
      </c>
    </row>
    <row r="85" spans="4:13" x14ac:dyDescent="0.25">
      <c r="D85" s="8" t="s">
        <v>205</v>
      </c>
      <c r="J85" s="9" t="s">
        <v>452</v>
      </c>
      <c r="K85" s="10" t="s">
        <v>6364</v>
      </c>
      <c r="L85" s="11" t="s">
        <v>7950</v>
      </c>
      <c r="M85" s="12" t="s">
        <v>8453</v>
      </c>
    </row>
    <row r="86" spans="4:13" x14ac:dyDescent="0.25">
      <c r="D86" s="8" t="s">
        <v>206</v>
      </c>
      <c r="J86" s="9" t="s">
        <v>453</v>
      </c>
      <c r="K86" s="10" t="s">
        <v>6625</v>
      </c>
      <c r="L86" s="11" t="s">
        <v>7951</v>
      </c>
      <c r="M86" s="12" t="s">
        <v>8454</v>
      </c>
    </row>
    <row r="87" spans="4:13" x14ac:dyDescent="0.25">
      <c r="D87" s="8" t="s">
        <v>207</v>
      </c>
      <c r="J87" s="9" t="s">
        <v>454</v>
      </c>
      <c r="K87" s="10" t="s">
        <v>6879</v>
      </c>
      <c r="L87" s="11" t="s">
        <v>7951</v>
      </c>
      <c r="M87" s="12" t="s">
        <v>8455</v>
      </c>
    </row>
    <row r="88" spans="4:13" x14ac:dyDescent="0.25">
      <c r="D88" s="8" t="s">
        <v>208</v>
      </c>
      <c r="J88" s="9" t="s">
        <v>455</v>
      </c>
      <c r="K88" s="10" t="s">
        <v>6962</v>
      </c>
      <c r="L88" s="11" t="s">
        <v>7952</v>
      </c>
      <c r="M88" s="12" t="s">
        <v>8456</v>
      </c>
    </row>
    <row r="89" spans="4:13" x14ac:dyDescent="0.25">
      <c r="D89" s="8" t="s">
        <v>209</v>
      </c>
      <c r="J89" s="9" t="s">
        <v>456</v>
      </c>
      <c r="K89" s="10" t="s">
        <v>7108</v>
      </c>
      <c r="L89" s="11" t="s">
        <v>7952</v>
      </c>
      <c r="M89" s="12" t="s">
        <v>8457</v>
      </c>
    </row>
    <row r="90" spans="4:13" x14ac:dyDescent="0.25">
      <c r="D90" s="8" t="s">
        <v>210</v>
      </c>
      <c r="J90" s="9" t="s">
        <v>457</v>
      </c>
      <c r="K90" s="10" t="s">
        <v>7109</v>
      </c>
      <c r="L90" s="11" t="s">
        <v>7953</v>
      </c>
      <c r="M90" s="12" t="s">
        <v>8458</v>
      </c>
    </row>
    <row r="91" spans="4:13" x14ac:dyDescent="0.25">
      <c r="D91" s="8" t="s">
        <v>211</v>
      </c>
      <c r="J91" s="9" t="s">
        <v>458</v>
      </c>
      <c r="K91" s="10" t="s">
        <v>5188</v>
      </c>
      <c r="L91" s="11" t="s">
        <v>7953</v>
      </c>
      <c r="M91" s="12" t="s">
        <v>8459</v>
      </c>
    </row>
    <row r="92" spans="4:13" x14ac:dyDescent="0.25">
      <c r="D92" s="8" t="s">
        <v>212</v>
      </c>
      <c r="J92" s="9" t="s">
        <v>459</v>
      </c>
      <c r="K92" s="10" t="s">
        <v>7161</v>
      </c>
      <c r="L92" s="11" t="s">
        <v>7954</v>
      </c>
      <c r="M92" s="12" t="s">
        <v>8460</v>
      </c>
    </row>
    <row r="93" spans="4:13" x14ac:dyDescent="0.25">
      <c r="D93" s="8" t="s">
        <v>213</v>
      </c>
      <c r="J93" s="9" t="s">
        <v>460</v>
      </c>
      <c r="K93" s="10" t="s">
        <v>7302</v>
      </c>
      <c r="L93" s="11" t="s">
        <v>7954</v>
      </c>
      <c r="M93" s="12" t="s">
        <v>8461</v>
      </c>
    </row>
    <row r="94" spans="4:13" x14ac:dyDescent="0.25">
      <c r="D94" s="8" t="s">
        <v>214</v>
      </c>
      <c r="J94" s="9" t="s">
        <v>461</v>
      </c>
      <c r="K94" s="10" t="s">
        <v>7303</v>
      </c>
      <c r="L94" s="11" t="s">
        <v>7955</v>
      </c>
      <c r="M94" s="12" t="s">
        <v>8462</v>
      </c>
    </row>
    <row r="95" spans="4:13" x14ac:dyDescent="0.25">
      <c r="D95" s="8" t="s">
        <v>215</v>
      </c>
      <c r="J95" s="9" t="s">
        <v>462</v>
      </c>
      <c r="K95" s="10" t="s">
        <v>7304</v>
      </c>
      <c r="L95" s="11" t="s">
        <v>7955</v>
      </c>
      <c r="M95" s="12" t="s">
        <v>8463</v>
      </c>
    </row>
    <row r="96" spans="4:13" x14ac:dyDescent="0.25">
      <c r="D96" s="8" t="s">
        <v>216</v>
      </c>
      <c r="J96" s="9" t="s">
        <v>463</v>
      </c>
      <c r="K96" s="10" t="s">
        <v>7305</v>
      </c>
      <c r="L96" s="11" t="s">
        <v>7956</v>
      </c>
      <c r="M96" s="12" t="s">
        <v>8464</v>
      </c>
    </row>
    <row r="97" spans="4:13" x14ac:dyDescent="0.25">
      <c r="D97" s="8" t="s">
        <v>217</v>
      </c>
      <c r="J97" s="9" t="s">
        <v>464</v>
      </c>
      <c r="K97" s="10" t="s">
        <v>7329</v>
      </c>
      <c r="L97" s="11" t="s">
        <v>7956</v>
      </c>
      <c r="M97" s="12" t="s">
        <v>8465</v>
      </c>
    </row>
    <row r="98" spans="4:13" x14ac:dyDescent="0.25">
      <c r="D98" s="8" t="s">
        <v>218</v>
      </c>
      <c r="J98" s="9" t="s">
        <v>465</v>
      </c>
      <c r="K98" s="10" t="s">
        <v>7330</v>
      </c>
      <c r="L98" s="11" t="s">
        <v>7957</v>
      </c>
      <c r="M98" s="12" t="s">
        <v>8466</v>
      </c>
    </row>
    <row r="99" spans="4:13" x14ac:dyDescent="0.25">
      <c r="D99" s="8" t="s">
        <v>219</v>
      </c>
      <c r="J99" s="9" t="s">
        <v>466</v>
      </c>
      <c r="K99" s="10" t="s">
        <v>7580</v>
      </c>
      <c r="L99" s="11" t="s">
        <v>7957</v>
      </c>
      <c r="M99" s="12" t="s">
        <v>8467</v>
      </c>
    </row>
    <row r="100" spans="4:13" x14ac:dyDescent="0.25">
      <c r="D100" s="8" t="s">
        <v>220</v>
      </c>
      <c r="J100" s="9" t="s">
        <v>467</v>
      </c>
      <c r="K100" s="10" t="s">
        <v>6352</v>
      </c>
      <c r="L100" s="11" t="s">
        <v>7958</v>
      </c>
      <c r="M100" s="12" t="s">
        <v>8468</v>
      </c>
    </row>
    <row r="101" spans="4:13" x14ac:dyDescent="0.25">
      <c r="D101" s="8" t="s">
        <v>221</v>
      </c>
      <c r="J101" s="9" t="s">
        <v>468</v>
      </c>
      <c r="K101" s="10" t="s">
        <v>37</v>
      </c>
      <c r="L101" s="11" t="s">
        <v>7958</v>
      </c>
      <c r="M101" s="12" t="s">
        <v>8469</v>
      </c>
    </row>
    <row r="102" spans="4:13" x14ac:dyDescent="0.25">
      <c r="D102" s="8" t="s">
        <v>222</v>
      </c>
      <c r="J102" s="9" t="s">
        <v>469</v>
      </c>
      <c r="K102" s="10" t="s">
        <v>5836</v>
      </c>
      <c r="L102" s="11" t="s">
        <v>7959</v>
      </c>
      <c r="M102" s="12" t="s">
        <v>8470</v>
      </c>
    </row>
    <row r="103" spans="4:13" x14ac:dyDescent="0.25">
      <c r="D103" s="8" t="s">
        <v>223</v>
      </c>
      <c r="J103" s="9" t="s">
        <v>470</v>
      </c>
      <c r="K103" s="10" t="s">
        <v>7253</v>
      </c>
      <c r="L103" s="11" t="s">
        <v>7959</v>
      </c>
      <c r="M103" s="12" t="s">
        <v>8471</v>
      </c>
    </row>
    <row r="104" spans="4:13" x14ac:dyDescent="0.25">
      <c r="D104" s="8" t="s">
        <v>224</v>
      </c>
      <c r="J104" s="9" t="s">
        <v>471</v>
      </c>
      <c r="K104" s="10" t="s">
        <v>5668</v>
      </c>
      <c r="L104" s="11" t="s">
        <v>7960</v>
      </c>
      <c r="M104" s="12" t="s">
        <v>8472</v>
      </c>
    </row>
    <row r="105" spans="4:13" x14ac:dyDescent="0.25">
      <c r="D105" s="8" t="s">
        <v>225</v>
      </c>
      <c r="J105" s="9" t="s">
        <v>472</v>
      </c>
      <c r="K105" s="10" t="s">
        <v>5670</v>
      </c>
      <c r="L105" s="11" t="s">
        <v>7960</v>
      </c>
      <c r="M105" s="12" t="s">
        <v>8473</v>
      </c>
    </row>
    <row r="106" spans="4:13" x14ac:dyDescent="0.25">
      <c r="D106" s="8" t="s">
        <v>226</v>
      </c>
      <c r="J106" s="9" t="s">
        <v>473</v>
      </c>
      <c r="K106" s="10" t="s">
        <v>5672</v>
      </c>
      <c r="L106" s="11" t="s">
        <v>8213</v>
      </c>
      <c r="M106" s="12" t="s">
        <v>8474</v>
      </c>
    </row>
    <row r="107" spans="4:13" x14ac:dyDescent="0.25">
      <c r="D107" s="8" t="s">
        <v>227</v>
      </c>
      <c r="J107" s="9" t="s">
        <v>474</v>
      </c>
      <c r="K107" s="10" t="s">
        <v>5677</v>
      </c>
      <c r="L107" s="11" t="s">
        <v>8213</v>
      </c>
      <c r="M107" s="12" t="s">
        <v>8475</v>
      </c>
    </row>
    <row r="108" spans="4:13" x14ac:dyDescent="0.25">
      <c r="D108" s="8" t="s">
        <v>228</v>
      </c>
      <c r="J108" s="9" t="s">
        <v>475</v>
      </c>
      <c r="K108" s="10" t="s">
        <v>5680</v>
      </c>
      <c r="L108" s="11" t="s">
        <v>8105</v>
      </c>
      <c r="M108" s="12" t="s">
        <v>8476</v>
      </c>
    </row>
    <row r="109" spans="4:13" x14ac:dyDescent="0.25">
      <c r="D109" s="8" t="s">
        <v>229</v>
      </c>
      <c r="J109" s="9" t="s">
        <v>476</v>
      </c>
      <c r="K109" s="10" t="s">
        <v>5681</v>
      </c>
      <c r="L109" s="11" t="s">
        <v>8105</v>
      </c>
      <c r="M109" s="12" t="s">
        <v>8477</v>
      </c>
    </row>
    <row r="110" spans="4:13" x14ac:dyDescent="0.25">
      <c r="D110" s="8" t="s">
        <v>230</v>
      </c>
      <c r="J110" s="9" t="s">
        <v>477</v>
      </c>
      <c r="K110" s="10" t="s">
        <v>5682</v>
      </c>
      <c r="L110" s="11" t="s">
        <v>8106</v>
      </c>
      <c r="M110" s="12" t="s">
        <v>8478</v>
      </c>
    </row>
    <row r="111" spans="4:13" x14ac:dyDescent="0.25">
      <c r="D111" s="8" t="s">
        <v>231</v>
      </c>
      <c r="J111" s="9" t="s">
        <v>478</v>
      </c>
      <c r="K111" s="10" t="s">
        <v>5684</v>
      </c>
      <c r="L111" s="11" t="s">
        <v>8106</v>
      </c>
      <c r="M111" s="12" t="s">
        <v>8479</v>
      </c>
    </row>
    <row r="112" spans="4:13" x14ac:dyDescent="0.25">
      <c r="D112" s="8" t="s">
        <v>232</v>
      </c>
      <c r="J112" s="9" t="s">
        <v>479</v>
      </c>
      <c r="K112" s="10" t="s">
        <v>5685</v>
      </c>
      <c r="L112" s="11" t="s">
        <v>7810</v>
      </c>
      <c r="M112" s="12" t="s">
        <v>8480</v>
      </c>
    </row>
    <row r="113" spans="4:13" x14ac:dyDescent="0.25">
      <c r="D113" s="8" t="s">
        <v>233</v>
      </c>
      <c r="J113" s="9" t="s">
        <v>480</v>
      </c>
      <c r="K113" s="10" t="s">
        <v>5686</v>
      </c>
      <c r="L113" s="11" t="s">
        <v>7810</v>
      </c>
      <c r="M113" s="12" t="s">
        <v>8481</v>
      </c>
    </row>
    <row r="114" spans="4:13" x14ac:dyDescent="0.25">
      <c r="D114" s="8" t="s">
        <v>234</v>
      </c>
      <c r="J114" s="9" t="s">
        <v>481</v>
      </c>
      <c r="K114" s="10" t="s">
        <v>5689</v>
      </c>
      <c r="L114" s="11" t="s">
        <v>7810</v>
      </c>
      <c r="M114" s="12" t="s">
        <v>8482</v>
      </c>
    </row>
    <row r="115" spans="4:13" x14ac:dyDescent="0.25">
      <c r="D115" s="8" t="s">
        <v>235</v>
      </c>
      <c r="J115" s="9" t="s">
        <v>482</v>
      </c>
      <c r="K115" s="10" t="s">
        <v>5690</v>
      </c>
      <c r="L115" s="11" t="s">
        <v>7811</v>
      </c>
      <c r="M115" s="12" t="s">
        <v>8483</v>
      </c>
    </row>
    <row r="116" spans="4:13" x14ac:dyDescent="0.25">
      <c r="D116" s="8" t="s">
        <v>236</v>
      </c>
      <c r="J116" s="9" t="s">
        <v>483</v>
      </c>
      <c r="K116" s="10" t="s">
        <v>5691</v>
      </c>
      <c r="L116" s="11" t="s">
        <v>7811</v>
      </c>
      <c r="M116" s="12" t="s">
        <v>8484</v>
      </c>
    </row>
    <row r="117" spans="4:13" x14ac:dyDescent="0.25">
      <c r="D117" s="8" t="s">
        <v>237</v>
      </c>
      <c r="J117" s="9" t="s">
        <v>484</v>
      </c>
      <c r="K117" s="10" t="s">
        <v>5692</v>
      </c>
      <c r="L117" s="11" t="s">
        <v>7811</v>
      </c>
      <c r="M117" s="12" t="s">
        <v>8485</v>
      </c>
    </row>
    <row r="118" spans="4:13" x14ac:dyDescent="0.25">
      <c r="D118" s="8" t="s">
        <v>238</v>
      </c>
      <c r="J118" s="9" t="s">
        <v>485</v>
      </c>
      <c r="K118" s="10" t="s">
        <v>5693</v>
      </c>
      <c r="L118" s="11" t="s">
        <v>7812</v>
      </c>
      <c r="M118" s="12" t="s">
        <v>8486</v>
      </c>
    </row>
    <row r="119" spans="4:13" x14ac:dyDescent="0.25">
      <c r="D119" s="8" t="s">
        <v>239</v>
      </c>
      <c r="J119" s="9" t="s">
        <v>486</v>
      </c>
      <c r="K119" s="10" t="s">
        <v>5694</v>
      </c>
      <c r="L119" s="11" t="s">
        <v>7812</v>
      </c>
      <c r="M119" s="12" t="s">
        <v>8487</v>
      </c>
    </row>
    <row r="120" spans="4:13" x14ac:dyDescent="0.25">
      <c r="D120" s="8" t="s">
        <v>240</v>
      </c>
      <c r="J120" s="9" t="s">
        <v>487</v>
      </c>
      <c r="K120" s="10" t="s">
        <v>5695</v>
      </c>
      <c r="L120" s="11" t="s">
        <v>7812</v>
      </c>
      <c r="M120" s="12" t="s">
        <v>8488</v>
      </c>
    </row>
    <row r="121" spans="4:13" x14ac:dyDescent="0.25">
      <c r="D121" s="8" t="s">
        <v>241</v>
      </c>
      <c r="J121" s="9" t="s">
        <v>488</v>
      </c>
      <c r="K121" s="10" t="s">
        <v>5696</v>
      </c>
      <c r="L121" s="11" t="s">
        <v>7813</v>
      </c>
      <c r="M121" s="12" t="s">
        <v>8489</v>
      </c>
    </row>
    <row r="122" spans="4:13" x14ac:dyDescent="0.25">
      <c r="D122" s="8" t="s">
        <v>242</v>
      </c>
      <c r="J122" s="9" t="s">
        <v>489</v>
      </c>
      <c r="K122" s="10" t="s">
        <v>5698</v>
      </c>
      <c r="L122" s="11" t="s">
        <v>7813</v>
      </c>
      <c r="M122" s="12" t="s">
        <v>8490</v>
      </c>
    </row>
    <row r="123" spans="4:13" x14ac:dyDescent="0.25">
      <c r="D123" s="8" t="s">
        <v>243</v>
      </c>
      <c r="J123" s="9" t="s">
        <v>490</v>
      </c>
      <c r="K123" s="10" t="s">
        <v>5699</v>
      </c>
      <c r="L123" s="11" t="s">
        <v>7813</v>
      </c>
      <c r="M123" s="12" t="s">
        <v>8491</v>
      </c>
    </row>
    <row r="124" spans="4:13" x14ac:dyDescent="0.25">
      <c r="D124" s="8" t="s">
        <v>244</v>
      </c>
      <c r="J124" s="9" t="s">
        <v>491</v>
      </c>
      <c r="K124" s="10" t="s">
        <v>5273</v>
      </c>
      <c r="L124" s="11" t="s">
        <v>7966</v>
      </c>
      <c r="M124" s="12" t="s">
        <v>8492</v>
      </c>
    </row>
    <row r="125" spans="4:13" x14ac:dyDescent="0.25">
      <c r="D125" s="8" t="s">
        <v>245</v>
      </c>
      <c r="J125" s="9" t="s">
        <v>492</v>
      </c>
      <c r="K125" s="10" t="s">
        <v>5274</v>
      </c>
      <c r="L125" s="11" t="s">
        <v>7966</v>
      </c>
      <c r="M125" s="12" t="s">
        <v>8493</v>
      </c>
    </row>
    <row r="126" spans="4:13" x14ac:dyDescent="0.25">
      <c r="D126" s="8" t="s">
        <v>246</v>
      </c>
      <c r="J126" s="9" t="s">
        <v>493</v>
      </c>
      <c r="K126" s="10" t="s">
        <v>5275</v>
      </c>
      <c r="L126" s="11" t="s">
        <v>7967</v>
      </c>
      <c r="M126" s="12" t="s">
        <v>8494</v>
      </c>
    </row>
    <row r="127" spans="4:13" x14ac:dyDescent="0.25">
      <c r="D127" s="8" t="s">
        <v>247</v>
      </c>
      <c r="J127" s="9" t="s">
        <v>494</v>
      </c>
      <c r="K127" s="10" t="s">
        <v>5414</v>
      </c>
      <c r="L127" s="11" t="s">
        <v>7967</v>
      </c>
      <c r="M127" s="12" t="s">
        <v>8495</v>
      </c>
    </row>
    <row r="128" spans="4:13" x14ac:dyDescent="0.25">
      <c r="D128" s="8" t="s">
        <v>248</v>
      </c>
      <c r="J128" s="9" t="s">
        <v>495</v>
      </c>
      <c r="K128" s="10" t="s">
        <v>5415</v>
      </c>
      <c r="L128" s="11" t="s">
        <v>7968</v>
      </c>
      <c r="M128" s="12" t="s">
        <v>8496</v>
      </c>
    </row>
    <row r="129" spans="4:13" x14ac:dyDescent="0.25">
      <c r="D129" s="8" t="s">
        <v>249</v>
      </c>
      <c r="J129" s="9" t="s">
        <v>496</v>
      </c>
      <c r="K129" s="10" t="s">
        <v>5416</v>
      </c>
      <c r="L129" s="11" t="s">
        <v>7968</v>
      </c>
      <c r="M129" s="12" t="s">
        <v>8497</v>
      </c>
    </row>
    <row r="130" spans="4:13" x14ac:dyDescent="0.25">
      <c r="D130" s="8" t="s">
        <v>250</v>
      </c>
      <c r="J130" s="9" t="s">
        <v>497</v>
      </c>
      <c r="K130" s="10" t="s">
        <v>5417</v>
      </c>
      <c r="L130" s="11" t="s">
        <v>8222</v>
      </c>
      <c r="M130" s="12" t="s">
        <v>8498</v>
      </c>
    </row>
    <row r="131" spans="4:13" x14ac:dyDescent="0.25">
      <c r="D131" s="8" t="s">
        <v>251</v>
      </c>
      <c r="J131" s="9" t="s">
        <v>498</v>
      </c>
      <c r="K131" s="10" t="s">
        <v>5418</v>
      </c>
      <c r="L131" s="11" t="s">
        <v>8222</v>
      </c>
      <c r="M131" s="12" t="s">
        <v>8499</v>
      </c>
    </row>
    <row r="132" spans="4:13" x14ac:dyDescent="0.25">
      <c r="D132" s="8" t="s">
        <v>252</v>
      </c>
      <c r="J132" s="9" t="s">
        <v>499</v>
      </c>
      <c r="K132" s="10" t="s">
        <v>5419</v>
      </c>
      <c r="L132" s="11" t="s">
        <v>8223</v>
      </c>
      <c r="M132" s="12" t="s">
        <v>8500</v>
      </c>
    </row>
    <row r="133" spans="4:13" x14ac:dyDescent="0.25">
      <c r="D133" s="8" t="s">
        <v>253</v>
      </c>
      <c r="J133" s="9" t="s">
        <v>500</v>
      </c>
      <c r="K133" s="10" t="s">
        <v>5420</v>
      </c>
      <c r="L133" s="11" t="s">
        <v>8223</v>
      </c>
      <c r="M133" s="12" t="s">
        <v>8501</v>
      </c>
    </row>
    <row r="134" spans="4:13" x14ac:dyDescent="0.25">
      <c r="D134" s="8" t="s">
        <v>254</v>
      </c>
      <c r="J134" s="9" t="s">
        <v>501</v>
      </c>
      <c r="K134" s="10" t="s">
        <v>5421</v>
      </c>
      <c r="L134" s="11" t="s">
        <v>8224</v>
      </c>
      <c r="M134" s="12" t="s">
        <v>8502</v>
      </c>
    </row>
    <row r="135" spans="4:13" x14ac:dyDescent="0.25">
      <c r="D135" s="8" t="s">
        <v>255</v>
      </c>
      <c r="J135" s="9" t="s">
        <v>502</v>
      </c>
      <c r="K135" s="10" t="s">
        <v>5422</v>
      </c>
      <c r="L135" s="11" t="s">
        <v>8224</v>
      </c>
      <c r="M135" s="12" t="s">
        <v>8503</v>
      </c>
    </row>
    <row r="136" spans="4:13" x14ac:dyDescent="0.25">
      <c r="D136" s="8" t="s">
        <v>256</v>
      </c>
      <c r="J136" s="9" t="s">
        <v>503</v>
      </c>
      <c r="K136" s="10" t="s">
        <v>5423</v>
      </c>
      <c r="L136" s="11" t="s">
        <v>8225</v>
      </c>
      <c r="M136" s="12" t="s">
        <v>8504</v>
      </c>
    </row>
    <row r="137" spans="4:13" x14ac:dyDescent="0.25">
      <c r="D137" s="8" t="s">
        <v>257</v>
      </c>
      <c r="J137" s="9" t="s">
        <v>504</v>
      </c>
      <c r="K137" s="10" t="s">
        <v>5424</v>
      </c>
      <c r="L137" s="11" t="s">
        <v>8225</v>
      </c>
      <c r="M137" s="12" t="s">
        <v>8505</v>
      </c>
    </row>
    <row r="138" spans="4:13" x14ac:dyDescent="0.25">
      <c r="D138" s="8" t="s">
        <v>258</v>
      </c>
      <c r="J138" s="9" t="s">
        <v>505</v>
      </c>
      <c r="K138" s="10" t="s">
        <v>5425</v>
      </c>
      <c r="L138" s="11" t="s">
        <v>7626</v>
      </c>
      <c r="M138" s="12" t="s">
        <v>8506</v>
      </c>
    </row>
    <row r="139" spans="4:13" x14ac:dyDescent="0.25">
      <c r="D139" s="8" t="s">
        <v>259</v>
      </c>
      <c r="J139" s="9" t="s">
        <v>506</v>
      </c>
      <c r="K139" s="10" t="s">
        <v>5426</v>
      </c>
      <c r="L139" s="11" t="s">
        <v>7626</v>
      </c>
      <c r="M139" s="12" t="s">
        <v>8507</v>
      </c>
    </row>
    <row r="140" spans="4:13" x14ac:dyDescent="0.25">
      <c r="D140" s="8" t="s">
        <v>260</v>
      </c>
      <c r="J140" s="9" t="s">
        <v>507</v>
      </c>
      <c r="K140" s="10" t="s">
        <v>5427</v>
      </c>
      <c r="L140" s="11" t="s">
        <v>7626</v>
      </c>
      <c r="M140" s="12" t="s">
        <v>8508</v>
      </c>
    </row>
    <row r="141" spans="4:13" x14ac:dyDescent="0.25">
      <c r="D141" s="8" t="s">
        <v>261</v>
      </c>
      <c r="J141" s="9" t="s">
        <v>508</v>
      </c>
      <c r="K141" s="10" t="s">
        <v>5428</v>
      </c>
      <c r="L141" s="11" t="s">
        <v>7627</v>
      </c>
      <c r="M141" s="12" t="s">
        <v>8509</v>
      </c>
    </row>
    <row r="142" spans="4:13" x14ac:dyDescent="0.25">
      <c r="D142" s="8" t="s">
        <v>262</v>
      </c>
      <c r="J142" s="9" t="s">
        <v>509</v>
      </c>
      <c r="K142" s="10" t="s">
        <v>5429</v>
      </c>
      <c r="L142" s="11" t="s">
        <v>7627</v>
      </c>
      <c r="M142" s="12" t="s">
        <v>8510</v>
      </c>
    </row>
    <row r="143" spans="4:13" x14ac:dyDescent="0.25">
      <c r="D143" s="8" t="s">
        <v>263</v>
      </c>
      <c r="J143" s="9" t="s">
        <v>510</v>
      </c>
      <c r="K143" s="10" t="s">
        <v>5430</v>
      </c>
      <c r="L143" s="11" t="s">
        <v>7627</v>
      </c>
      <c r="M143" s="12" t="s">
        <v>8511</v>
      </c>
    </row>
    <row r="144" spans="4:13" x14ac:dyDescent="0.25">
      <c r="D144" s="8" t="s">
        <v>264</v>
      </c>
      <c r="J144" s="9" t="s">
        <v>511</v>
      </c>
      <c r="K144" s="10" t="s">
        <v>5431</v>
      </c>
      <c r="L144" s="11" t="s">
        <v>8226</v>
      </c>
      <c r="M144" s="12" t="s">
        <v>8512</v>
      </c>
    </row>
    <row r="145" spans="4:13" x14ac:dyDescent="0.25">
      <c r="D145" s="8" t="s">
        <v>265</v>
      </c>
      <c r="J145" s="9" t="s">
        <v>512</v>
      </c>
      <c r="K145" s="10" t="s">
        <v>5432</v>
      </c>
      <c r="L145" s="11" t="s">
        <v>8226</v>
      </c>
      <c r="M145" s="12" t="s">
        <v>8513</v>
      </c>
    </row>
    <row r="146" spans="4:13" x14ac:dyDescent="0.25">
      <c r="D146" s="8" t="s">
        <v>266</v>
      </c>
      <c r="J146" s="9" t="s">
        <v>513</v>
      </c>
      <c r="K146" s="10" t="s">
        <v>5433</v>
      </c>
      <c r="L146" s="11" t="s">
        <v>8227</v>
      </c>
      <c r="M146" s="12" t="s">
        <v>8514</v>
      </c>
    </row>
    <row r="147" spans="4:13" x14ac:dyDescent="0.25">
      <c r="D147" s="8" t="s">
        <v>267</v>
      </c>
      <c r="J147" s="9" t="s">
        <v>514</v>
      </c>
      <c r="K147" s="10" t="s">
        <v>5434</v>
      </c>
      <c r="L147" s="11" t="s">
        <v>8227</v>
      </c>
      <c r="M147" s="12" t="s">
        <v>8515</v>
      </c>
    </row>
    <row r="148" spans="4:13" x14ac:dyDescent="0.25">
      <c r="D148" s="8" t="s">
        <v>268</v>
      </c>
      <c r="J148" s="9" t="s">
        <v>515</v>
      </c>
      <c r="K148" s="10" t="s">
        <v>5435</v>
      </c>
      <c r="L148" s="11" t="s">
        <v>8228</v>
      </c>
      <c r="M148" s="12" t="s">
        <v>8516</v>
      </c>
    </row>
    <row r="149" spans="4:13" x14ac:dyDescent="0.25">
      <c r="D149" s="8" t="s">
        <v>269</v>
      </c>
      <c r="J149" s="9" t="s">
        <v>516</v>
      </c>
      <c r="K149" s="10" t="s">
        <v>5436</v>
      </c>
      <c r="L149" s="11" t="s">
        <v>8228</v>
      </c>
      <c r="M149" s="12" t="s">
        <v>8517</v>
      </c>
    </row>
    <row r="150" spans="4:13" x14ac:dyDescent="0.25">
      <c r="D150" s="8" t="s">
        <v>270</v>
      </c>
      <c r="J150" s="9" t="s">
        <v>517</v>
      </c>
      <c r="K150" s="10" t="s">
        <v>5437</v>
      </c>
      <c r="L150" s="11" t="s">
        <v>7628</v>
      </c>
      <c r="M150" s="12" t="s">
        <v>8518</v>
      </c>
    </row>
    <row r="151" spans="4:13" x14ac:dyDescent="0.25">
      <c r="D151" s="8" t="s">
        <v>271</v>
      </c>
      <c r="J151" s="9" t="s">
        <v>518</v>
      </c>
      <c r="K151" s="10" t="s">
        <v>5438</v>
      </c>
      <c r="L151" s="11" t="s">
        <v>7628</v>
      </c>
      <c r="M151" s="12" t="s">
        <v>8519</v>
      </c>
    </row>
    <row r="152" spans="4:13" x14ac:dyDescent="0.25">
      <c r="D152" s="8" t="s">
        <v>272</v>
      </c>
      <c r="J152" s="9" t="s">
        <v>519</v>
      </c>
      <c r="K152" s="10" t="s">
        <v>5439</v>
      </c>
      <c r="L152" s="11" t="s">
        <v>7628</v>
      </c>
      <c r="M152" s="12" t="s">
        <v>8520</v>
      </c>
    </row>
    <row r="153" spans="4:13" x14ac:dyDescent="0.25">
      <c r="D153" s="8" t="s">
        <v>273</v>
      </c>
      <c r="J153" s="9" t="s">
        <v>520</v>
      </c>
      <c r="K153" s="10" t="s">
        <v>5440</v>
      </c>
      <c r="L153" s="11" t="s">
        <v>7629</v>
      </c>
      <c r="M153" s="12" t="s">
        <v>8521</v>
      </c>
    </row>
    <row r="154" spans="4:13" x14ac:dyDescent="0.25">
      <c r="D154" s="8" t="s">
        <v>274</v>
      </c>
      <c r="J154" s="9" t="s">
        <v>521</v>
      </c>
      <c r="K154" s="10" t="s">
        <v>5441</v>
      </c>
      <c r="L154" s="11" t="s">
        <v>7629</v>
      </c>
      <c r="M154" s="12" t="s">
        <v>8522</v>
      </c>
    </row>
    <row r="155" spans="4:13" x14ac:dyDescent="0.25">
      <c r="D155" s="8" t="s">
        <v>275</v>
      </c>
      <c r="J155" s="9" t="s">
        <v>522</v>
      </c>
      <c r="K155" s="10" t="s">
        <v>5442</v>
      </c>
      <c r="L155" s="11" t="s">
        <v>7629</v>
      </c>
      <c r="M155" s="12" t="s">
        <v>8523</v>
      </c>
    </row>
    <row r="156" spans="4:13" x14ac:dyDescent="0.25">
      <c r="D156" s="8" t="s">
        <v>276</v>
      </c>
      <c r="J156" s="9" t="s">
        <v>523</v>
      </c>
      <c r="K156" s="10" t="s">
        <v>5443</v>
      </c>
      <c r="L156" s="11" t="s">
        <v>7630</v>
      </c>
      <c r="M156" s="12" t="s">
        <v>8524</v>
      </c>
    </row>
    <row r="157" spans="4:13" x14ac:dyDescent="0.25">
      <c r="D157" s="8" t="s">
        <v>277</v>
      </c>
      <c r="J157" s="9" t="s">
        <v>524</v>
      </c>
      <c r="K157" s="10" t="s">
        <v>5444</v>
      </c>
      <c r="L157" s="11" t="s">
        <v>7630</v>
      </c>
      <c r="M157" s="12" t="s">
        <v>8525</v>
      </c>
    </row>
    <row r="158" spans="4:13" x14ac:dyDescent="0.25">
      <c r="D158" s="8" t="s">
        <v>278</v>
      </c>
      <c r="J158" s="9" t="s">
        <v>525</v>
      </c>
      <c r="K158" s="10" t="s">
        <v>5445</v>
      </c>
      <c r="L158" s="11" t="s">
        <v>7630</v>
      </c>
      <c r="M158" s="12" t="s">
        <v>8526</v>
      </c>
    </row>
    <row r="159" spans="4:13" x14ac:dyDescent="0.25">
      <c r="D159" s="8" t="s">
        <v>279</v>
      </c>
      <c r="J159" s="9" t="s">
        <v>526</v>
      </c>
      <c r="K159" s="10" t="s">
        <v>5446</v>
      </c>
      <c r="L159" s="11" t="s">
        <v>7631</v>
      </c>
      <c r="M159" s="12" t="s">
        <v>8527</v>
      </c>
    </row>
    <row r="160" spans="4:13" x14ac:dyDescent="0.25">
      <c r="D160" s="8" t="s">
        <v>280</v>
      </c>
      <c r="J160" s="9" t="s">
        <v>527</v>
      </c>
      <c r="K160" s="10" t="s">
        <v>5447</v>
      </c>
      <c r="L160" s="11" t="s">
        <v>7631</v>
      </c>
      <c r="M160" s="12" t="s">
        <v>8528</v>
      </c>
    </row>
    <row r="161" spans="4:13" x14ac:dyDescent="0.25">
      <c r="D161" s="8" t="s">
        <v>281</v>
      </c>
      <c r="J161" s="9" t="s">
        <v>528</v>
      </c>
      <c r="K161" s="10" t="s">
        <v>5448</v>
      </c>
      <c r="L161" s="11" t="s">
        <v>7631</v>
      </c>
      <c r="M161" s="12" t="s">
        <v>8529</v>
      </c>
    </row>
    <row r="162" spans="4:13" x14ac:dyDescent="0.25">
      <c r="D162" s="8" t="s">
        <v>282</v>
      </c>
      <c r="J162" s="9" t="s">
        <v>529</v>
      </c>
      <c r="K162" s="10" t="s">
        <v>5449</v>
      </c>
      <c r="L162" s="11" t="s">
        <v>7632</v>
      </c>
      <c r="M162" s="12" t="s">
        <v>8530</v>
      </c>
    </row>
    <row r="163" spans="4:13" x14ac:dyDescent="0.25">
      <c r="D163" s="8" t="s">
        <v>283</v>
      </c>
      <c r="J163" s="9" t="s">
        <v>530</v>
      </c>
      <c r="K163" s="10" t="s">
        <v>5450</v>
      </c>
      <c r="L163" s="11" t="s">
        <v>7632</v>
      </c>
      <c r="M163" s="12" t="s">
        <v>8531</v>
      </c>
    </row>
    <row r="164" spans="4:13" x14ac:dyDescent="0.25">
      <c r="D164" s="8" t="s">
        <v>284</v>
      </c>
      <c r="J164" s="9" t="s">
        <v>531</v>
      </c>
      <c r="K164" s="10" t="s">
        <v>5451</v>
      </c>
      <c r="L164" s="11" t="s">
        <v>7632</v>
      </c>
      <c r="M164" s="12" t="s">
        <v>8532</v>
      </c>
    </row>
    <row r="165" spans="4:13" x14ac:dyDescent="0.25">
      <c r="D165" s="8" t="s">
        <v>285</v>
      </c>
      <c r="J165" s="9" t="s">
        <v>532</v>
      </c>
      <c r="K165" s="10" t="s">
        <v>5559</v>
      </c>
      <c r="L165" s="11" t="s">
        <v>7633</v>
      </c>
      <c r="M165" s="12" t="s">
        <v>8533</v>
      </c>
    </row>
    <row r="166" spans="4:13" x14ac:dyDescent="0.25">
      <c r="D166" s="8" t="s">
        <v>286</v>
      </c>
      <c r="J166" s="9" t="s">
        <v>533</v>
      </c>
      <c r="K166" s="10" t="s">
        <v>5560</v>
      </c>
      <c r="L166" s="11" t="s">
        <v>7633</v>
      </c>
      <c r="M166" s="12" t="s">
        <v>8534</v>
      </c>
    </row>
    <row r="167" spans="4:13" x14ac:dyDescent="0.25">
      <c r="D167" s="8" t="s">
        <v>287</v>
      </c>
      <c r="J167" s="9" t="s">
        <v>534</v>
      </c>
      <c r="K167" s="10" t="s">
        <v>5561</v>
      </c>
      <c r="L167" s="11" t="s">
        <v>7633</v>
      </c>
      <c r="M167" s="12" t="s">
        <v>8535</v>
      </c>
    </row>
    <row r="168" spans="4:13" x14ac:dyDescent="0.25">
      <c r="D168" s="8" t="s">
        <v>288</v>
      </c>
      <c r="J168" s="9" t="s">
        <v>535</v>
      </c>
      <c r="K168" s="10" t="s">
        <v>5562</v>
      </c>
      <c r="L168" s="11" t="s">
        <v>7634</v>
      </c>
      <c r="M168" s="12" t="s">
        <v>8536</v>
      </c>
    </row>
    <row r="169" spans="4:13" x14ac:dyDescent="0.25">
      <c r="D169" s="8" t="s">
        <v>289</v>
      </c>
      <c r="J169" s="9" t="s">
        <v>536</v>
      </c>
      <c r="K169" s="10" t="s">
        <v>5563</v>
      </c>
      <c r="L169" s="11" t="s">
        <v>7634</v>
      </c>
      <c r="M169" s="12" t="s">
        <v>8537</v>
      </c>
    </row>
    <row r="170" spans="4:13" x14ac:dyDescent="0.25">
      <c r="D170" s="8" t="s">
        <v>290</v>
      </c>
      <c r="J170" s="9" t="s">
        <v>537</v>
      </c>
      <c r="K170" s="10" t="s">
        <v>5564</v>
      </c>
      <c r="L170" s="11" t="s">
        <v>7634</v>
      </c>
      <c r="M170" s="12" t="s">
        <v>8538</v>
      </c>
    </row>
    <row r="171" spans="4:13" x14ac:dyDescent="0.25">
      <c r="D171" s="8" t="s">
        <v>291</v>
      </c>
      <c r="J171" s="9" t="s">
        <v>538</v>
      </c>
      <c r="K171" s="10" t="s">
        <v>5565</v>
      </c>
      <c r="L171" s="11" t="s">
        <v>8373</v>
      </c>
      <c r="M171" s="12" t="s">
        <v>8539</v>
      </c>
    </row>
    <row r="172" spans="4:13" x14ac:dyDescent="0.25">
      <c r="D172" s="8" t="s">
        <v>292</v>
      </c>
      <c r="J172" s="9" t="s">
        <v>539</v>
      </c>
      <c r="K172" s="10" t="s">
        <v>5566</v>
      </c>
      <c r="L172" s="11" t="s">
        <v>8373</v>
      </c>
      <c r="M172" s="12" t="s">
        <v>8540</v>
      </c>
    </row>
    <row r="173" spans="4:13" x14ac:dyDescent="0.25">
      <c r="D173" s="8" t="s">
        <v>293</v>
      </c>
      <c r="J173" s="9" t="s">
        <v>540</v>
      </c>
      <c r="K173" s="10" t="s">
        <v>5567</v>
      </c>
      <c r="L173" s="11" t="s">
        <v>8374</v>
      </c>
      <c r="M173" s="12" t="s">
        <v>8541</v>
      </c>
    </row>
    <row r="174" spans="4:13" x14ac:dyDescent="0.25">
      <c r="D174" s="8" t="s">
        <v>294</v>
      </c>
      <c r="J174" s="9" t="s">
        <v>541</v>
      </c>
      <c r="K174" s="10" t="s">
        <v>5568</v>
      </c>
      <c r="L174" s="11" t="s">
        <v>8374</v>
      </c>
      <c r="M174" s="12" t="s">
        <v>8542</v>
      </c>
    </row>
    <row r="175" spans="4:13" x14ac:dyDescent="0.25">
      <c r="D175" s="8" t="s">
        <v>295</v>
      </c>
      <c r="J175" s="9" t="s">
        <v>542</v>
      </c>
      <c r="K175" s="10" t="s">
        <v>5569</v>
      </c>
      <c r="L175" s="11" t="s">
        <v>8375</v>
      </c>
      <c r="M175" s="12" t="s">
        <v>8543</v>
      </c>
    </row>
    <row r="176" spans="4:13" x14ac:dyDescent="0.25">
      <c r="D176" s="8" t="s">
        <v>296</v>
      </c>
      <c r="J176" s="9" t="s">
        <v>543</v>
      </c>
      <c r="K176" s="10" t="s">
        <v>5570</v>
      </c>
      <c r="L176" s="11" t="s">
        <v>8375</v>
      </c>
      <c r="M176" s="12" t="s">
        <v>8544</v>
      </c>
    </row>
    <row r="177" spans="4:13" x14ac:dyDescent="0.25">
      <c r="D177" s="8" t="s">
        <v>297</v>
      </c>
      <c r="J177" s="9" t="s">
        <v>544</v>
      </c>
      <c r="K177" s="10" t="s">
        <v>5571</v>
      </c>
      <c r="L177" s="11" t="s">
        <v>7678</v>
      </c>
      <c r="M177" s="12" t="s">
        <v>8545</v>
      </c>
    </row>
    <row r="178" spans="4:13" x14ac:dyDescent="0.25">
      <c r="D178" s="8" t="s">
        <v>298</v>
      </c>
      <c r="J178" s="9" t="s">
        <v>545</v>
      </c>
      <c r="K178" s="10" t="s">
        <v>5572</v>
      </c>
      <c r="L178" s="11" t="s">
        <v>7678</v>
      </c>
      <c r="M178" s="12" t="s">
        <v>8546</v>
      </c>
    </row>
    <row r="179" spans="4:13" x14ac:dyDescent="0.25">
      <c r="D179" s="8" t="s">
        <v>299</v>
      </c>
      <c r="J179" s="9" t="s">
        <v>546</v>
      </c>
      <c r="K179" s="10" t="s">
        <v>5573</v>
      </c>
      <c r="L179" s="11" t="s">
        <v>7678</v>
      </c>
      <c r="M179" s="12" t="s">
        <v>8547</v>
      </c>
    </row>
    <row r="180" spans="4:13" x14ac:dyDescent="0.25">
      <c r="D180" s="8" t="s">
        <v>300</v>
      </c>
      <c r="J180" s="9" t="s">
        <v>547</v>
      </c>
      <c r="K180" s="10" t="s">
        <v>5574</v>
      </c>
      <c r="L180" s="11" t="s">
        <v>7679</v>
      </c>
      <c r="M180" s="12" t="s">
        <v>8548</v>
      </c>
    </row>
    <row r="181" spans="4:13" x14ac:dyDescent="0.25">
      <c r="D181" s="8" t="s">
        <v>301</v>
      </c>
      <c r="J181" s="9" t="s">
        <v>548</v>
      </c>
      <c r="K181" s="10" t="s">
        <v>5575</v>
      </c>
      <c r="L181" s="11" t="s">
        <v>7679</v>
      </c>
      <c r="M181" s="12" t="s">
        <v>8549</v>
      </c>
    </row>
    <row r="182" spans="4:13" x14ac:dyDescent="0.25">
      <c r="D182" s="8" t="s">
        <v>302</v>
      </c>
      <c r="J182" s="9" t="s">
        <v>549</v>
      </c>
      <c r="K182" s="10" t="s">
        <v>5576</v>
      </c>
      <c r="L182" s="11" t="s">
        <v>7679</v>
      </c>
      <c r="M182" s="12" t="s">
        <v>8550</v>
      </c>
    </row>
    <row r="183" spans="4:13" x14ac:dyDescent="0.25">
      <c r="D183" s="8" t="s">
        <v>303</v>
      </c>
      <c r="J183" s="9" t="s">
        <v>550</v>
      </c>
      <c r="K183" s="10" t="s">
        <v>5577</v>
      </c>
      <c r="L183" s="11" t="s">
        <v>7680</v>
      </c>
      <c r="M183" s="12" t="s">
        <v>8551</v>
      </c>
    </row>
    <row r="184" spans="4:13" x14ac:dyDescent="0.25">
      <c r="D184" s="8" t="s">
        <v>304</v>
      </c>
      <c r="J184" s="9" t="s">
        <v>551</v>
      </c>
      <c r="K184" s="10" t="s">
        <v>5578</v>
      </c>
      <c r="L184" s="11" t="s">
        <v>7680</v>
      </c>
      <c r="M184" s="12" t="s">
        <v>8552</v>
      </c>
    </row>
    <row r="185" spans="4:13" x14ac:dyDescent="0.25">
      <c r="D185" s="8" t="s">
        <v>305</v>
      </c>
      <c r="J185" s="9" t="s">
        <v>552</v>
      </c>
      <c r="K185" s="10" t="s">
        <v>5579</v>
      </c>
      <c r="L185" s="11" t="s">
        <v>7680</v>
      </c>
      <c r="M185" s="12" t="s">
        <v>8553</v>
      </c>
    </row>
    <row r="186" spans="4:13" x14ac:dyDescent="0.25">
      <c r="D186" s="8" t="s">
        <v>306</v>
      </c>
      <c r="J186" s="9" t="s">
        <v>553</v>
      </c>
      <c r="K186" s="10" t="s">
        <v>5580</v>
      </c>
      <c r="L186" s="11" t="s">
        <v>7681</v>
      </c>
      <c r="M186" s="12" t="s">
        <v>8554</v>
      </c>
    </row>
    <row r="187" spans="4:13" x14ac:dyDescent="0.25">
      <c r="D187" s="8" t="s">
        <v>307</v>
      </c>
      <c r="J187" s="9" t="s">
        <v>554</v>
      </c>
      <c r="K187" s="10" t="s">
        <v>5581</v>
      </c>
      <c r="L187" s="11" t="s">
        <v>7681</v>
      </c>
      <c r="M187" s="12" t="s">
        <v>8555</v>
      </c>
    </row>
    <row r="188" spans="4:13" x14ac:dyDescent="0.25">
      <c r="D188" s="8" t="s">
        <v>308</v>
      </c>
      <c r="J188" s="9" t="s">
        <v>555</v>
      </c>
      <c r="K188" s="10" t="s">
        <v>5582</v>
      </c>
      <c r="L188" s="11" t="s">
        <v>7681</v>
      </c>
      <c r="M188" s="12" t="s">
        <v>8556</v>
      </c>
    </row>
    <row r="189" spans="4:13" x14ac:dyDescent="0.25">
      <c r="D189" s="8" t="s">
        <v>309</v>
      </c>
      <c r="J189" s="9" t="s">
        <v>556</v>
      </c>
      <c r="K189" s="10" t="s">
        <v>5583</v>
      </c>
      <c r="L189" s="11" t="s">
        <v>7682</v>
      </c>
      <c r="M189" s="12" t="s">
        <v>8557</v>
      </c>
    </row>
    <row r="190" spans="4:13" x14ac:dyDescent="0.25">
      <c r="D190" s="8" t="s">
        <v>310</v>
      </c>
      <c r="J190" s="9" t="s">
        <v>557</v>
      </c>
      <c r="K190" s="10" t="s">
        <v>5584</v>
      </c>
      <c r="L190" s="11" t="s">
        <v>7682</v>
      </c>
      <c r="M190" s="12" t="s">
        <v>8558</v>
      </c>
    </row>
    <row r="191" spans="4:13" x14ac:dyDescent="0.25">
      <c r="D191" s="8" t="s">
        <v>311</v>
      </c>
      <c r="J191" s="9" t="s">
        <v>558</v>
      </c>
      <c r="K191" s="10" t="s">
        <v>5585</v>
      </c>
      <c r="L191" s="11" t="s">
        <v>7682</v>
      </c>
      <c r="M191" s="12" t="s">
        <v>8559</v>
      </c>
    </row>
    <row r="192" spans="4:13" x14ac:dyDescent="0.25">
      <c r="D192" s="8" t="s">
        <v>312</v>
      </c>
      <c r="J192" s="9" t="s">
        <v>559</v>
      </c>
      <c r="K192" s="10" t="s">
        <v>5586</v>
      </c>
      <c r="L192" s="11" t="s">
        <v>7683</v>
      </c>
      <c r="M192" s="12" t="s">
        <v>8560</v>
      </c>
    </row>
    <row r="193" spans="4:13" x14ac:dyDescent="0.25">
      <c r="D193" s="8" t="s">
        <v>313</v>
      </c>
      <c r="J193" s="9" t="s">
        <v>560</v>
      </c>
      <c r="K193" s="10" t="s">
        <v>5587</v>
      </c>
      <c r="L193" s="11" t="s">
        <v>7683</v>
      </c>
      <c r="M193" s="12" t="s">
        <v>8561</v>
      </c>
    </row>
    <row r="194" spans="4:13" x14ac:dyDescent="0.25">
      <c r="D194" s="8" t="s">
        <v>314</v>
      </c>
      <c r="J194" s="9" t="s">
        <v>561</v>
      </c>
      <c r="K194" s="10" t="s">
        <v>5588</v>
      </c>
      <c r="L194" s="11" t="s">
        <v>7683</v>
      </c>
      <c r="M194" s="12" t="s">
        <v>8562</v>
      </c>
    </row>
    <row r="195" spans="4:13" x14ac:dyDescent="0.25">
      <c r="D195" s="8" t="s">
        <v>315</v>
      </c>
      <c r="J195" s="9" t="s">
        <v>562</v>
      </c>
      <c r="K195" s="10" t="s">
        <v>5589</v>
      </c>
      <c r="L195" s="11" t="s">
        <v>7684</v>
      </c>
      <c r="M195" s="12" t="s">
        <v>8563</v>
      </c>
    </row>
    <row r="196" spans="4:13" x14ac:dyDescent="0.25">
      <c r="D196" s="8" t="s">
        <v>316</v>
      </c>
      <c r="J196" s="9" t="s">
        <v>563</v>
      </c>
      <c r="K196" s="10" t="s">
        <v>5590</v>
      </c>
      <c r="L196" s="11" t="s">
        <v>7684</v>
      </c>
      <c r="M196" s="12" t="s">
        <v>8564</v>
      </c>
    </row>
    <row r="197" spans="4:13" x14ac:dyDescent="0.25">
      <c r="D197" s="8" t="s">
        <v>317</v>
      </c>
      <c r="J197" s="9" t="s">
        <v>564</v>
      </c>
      <c r="K197" s="10" t="s">
        <v>5591</v>
      </c>
      <c r="L197" s="11" t="s">
        <v>7684</v>
      </c>
      <c r="M197" s="12" t="s">
        <v>8565</v>
      </c>
    </row>
    <row r="198" spans="4:13" x14ac:dyDescent="0.25">
      <c r="D198" s="8" t="s">
        <v>318</v>
      </c>
      <c r="J198" s="9" t="s">
        <v>565</v>
      </c>
      <c r="K198" s="10" t="s">
        <v>5592</v>
      </c>
      <c r="L198" s="11" t="s">
        <v>7685</v>
      </c>
      <c r="M198" s="12" t="s">
        <v>8566</v>
      </c>
    </row>
    <row r="199" spans="4:13" x14ac:dyDescent="0.25">
      <c r="D199" s="8" t="s">
        <v>319</v>
      </c>
      <c r="J199" s="9" t="s">
        <v>566</v>
      </c>
      <c r="K199" s="10" t="s">
        <v>5593</v>
      </c>
      <c r="L199" s="11" t="s">
        <v>7685</v>
      </c>
      <c r="M199" s="12" t="s">
        <v>8567</v>
      </c>
    </row>
    <row r="200" spans="4:13" x14ac:dyDescent="0.25">
      <c r="D200" s="8" t="s">
        <v>320</v>
      </c>
      <c r="J200" s="9" t="s">
        <v>567</v>
      </c>
      <c r="K200" s="10" t="s">
        <v>5594</v>
      </c>
      <c r="L200" s="11" t="s">
        <v>7685</v>
      </c>
      <c r="M200" s="12" t="s">
        <v>8568</v>
      </c>
    </row>
    <row r="201" spans="4:13" x14ac:dyDescent="0.25">
      <c r="D201" s="8" t="s">
        <v>321</v>
      </c>
      <c r="J201" s="9" t="s">
        <v>568</v>
      </c>
      <c r="K201" s="10" t="s">
        <v>5595</v>
      </c>
      <c r="L201" s="11" t="s">
        <v>8372</v>
      </c>
      <c r="M201" s="12" t="s">
        <v>8569</v>
      </c>
    </row>
    <row r="202" spans="4:13" x14ac:dyDescent="0.25">
      <c r="D202" s="8" t="s">
        <v>322</v>
      </c>
      <c r="J202" s="9" t="s">
        <v>569</v>
      </c>
      <c r="K202" s="10" t="s">
        <v>5799</v>
      </c>
      <c r="L202" s="11" t="s">
        <v>8372</v>
      </c>
      <c r="M202" s="12" t="s">
        <v>8570</v>
      </c>
    </row>
    <row r="203" spans="4:13" x14ac:dyDescent="0.25">
      <c r="D203" s="8" t="s">
        <v>323</v>
      </c>
      <c r="J203" s="9" t="s">
        <v>570</v>
      </c>
      <c r="K203" s="10" t="s">
        <v>5800</v>
      </c>
      <c r="L203" s="11" t="s">
        <v>8366</v>
      </c>
      <c r="M203" s="12" t="s">
        <v>8571</v>
      </c>
    </row>
    <row r="204" spans="4:13" x14ac:dyDescent="0.25">
      <c r="D204" s="8" t="s">
        <v>324</v>
      </c>
      <c r="J204" s="9" t="s">
        <v>571</v>
      </c>
      <c r="K204" s="10" t="s">
        <v>5801</v>
      </c>
      <c r="L204" s="11" t="s">
        <v>8366</v>
      </c>
      <c r="M204" s="12" t="s">
        <v>8572</v>
      </c>
    </row>
    <row r="205" spans="4:13" x14ac:dyDescent="0.25">
      <c r="D205" s="8" t="s">
        <v>325</v>
      </c>
      <c r="J205" s="9" t="s">
        <v>572</v>
      </c>
      <c r="K205" s="10" t="s">
        <v>5802</v>
      </c>
      <c r="L205" s="11" t="s">
        <v>8367</v>
      </c>
      <c r="M205" s="12" t="s">
        <v>8573</v>
      </c>
    </row>
    <row r="206" spans="4:13" x14ac:dyDescent="0.25">
      <c r="D206" s="8" t="s">
        <v>326</v>
      </c>
      <c r="J206" s="9" t="s">
        <v>573</v>
      </c>
      <c r="K206" s="10" t="s">
        <v>5803</v>
      </c>
      <c r="L206" s="11" t="s">
        <v>8367</v>
      </c>
      <c r="M206" s="12" t="s">
        <v>8574</v>
      </c>
    </row>
    <row r="207" spans="4:13" x14ac:dyDescent="0.25">
      <c r="D207" s="8" t="s">
        <v>327</v>
      </c>
      <c r="J207" s="9" t="s">
        <v>574</v>
      </c>
      <c r="K207" s="10" t="s">
        <v>5804</v>
      </c>
      <c r="L207" s="11" t="s">
        <v>8368</v>
      </c>
      <c r="M207" s="12" t="s">
        <v>8575</v>
      </c>
    </row>
    <row r="208" spans="4:13" x14ac:dyDescent="0.25">
      <c r="D208" s="8" t="s">
        <v>328</v>
      </c>
      <c r="J208" s="9" t="s">
        <v>575</v>
      </c>
      <c r="K208" s="10" t="s">
        <v>5805</v>
      </c>
      <c r="L208" s="11" t="s">
        <v>8368</v>
      </c>
      <c r="M208" s="12" t="s">
        <v>8576</v>
      </c>
    </row>
    <row r="209" spans="4:13" x14ac:dyDescent="0.25">
      <c r="D209" s="8" t="s">
        <v>329</v>
      </c>
      <c r="J209" s="9" t="s">
        <v>576</v>
      </c>
      <c r="K209" s="10" t="s">
        <v>5806</v>
      </c>
      <c r="L209" s="11" t="s">
        <v>8369</v>
      </c>
      <c r="M209" s="12" t="s">
        <v>8577</v>
      </c>
    </row>
    <row r="210" spans="4:13" x14ac:dyDescent="0.25">
      <c r="D210" s="8" t="s">
        <v>330</v>
      </c>
      <c r="J210" s="9" t="s">
        <v>577</v>
      </c>
      <c r="K210" s="10" t="s">
        <v>5807</v>
      </c>
      <c r="L210" s="11" t="s">
        <v>8369</v>
      </c>
      <c r="M210" s="12" t="s">
        <v>8578</v>
      </c>
    </row>
    <row r="211" spans="4:13" x14ac:dyDescent="0.25">
      <c r="D211" s="8" t="s">
        <v>331</v>
      </c>
      <c r="J211" s="9" t="s">
        <v>578</v>
      </c>
      <c r="K211" s="10" t="s">
        <v>5808</v>
      </c>
      <c r="L211" s="11" t="s">
        <v>8370</v>
      </c>
      <c r="M211" s="12" t="s">
        <v>8579</v>
      </c>
    </row>
    <row r="212" spans="4:13" x14ac:dyDescent="0.25">
      <c r="D212" s="8" t="s">
        <v>332</v>
      </c>
      <c r="J212" s="9" t="s">
        <v>579</v>
      </c>
      <c r="K212" s="10" t="s">
        <v>5809</v>
      </c>
      <c r="L212" s="11" t="s">
        <v>8370</v>
      </c>
      <c r="M212" s="12" t="s">
        <v>8580</v>
      </c>
    </row>
    <row r="213" spans="4:13" x14ac:dyDescent="0.25">
      <c r="D213" s="8" t="s">
        <v>333</v>
      </c>
      <c r="J213" s="9" t="s">
        <v>580</v>
      </c>
      <c r="K213" s="10" t="s">
        <v>5810</v>
      </c>
      <c r="L213" s="11" t="s">
        <v>8371</v>
      </c>
      <c r="M213" s="12" t="s">
        <v>8581</v>
      </c>
    </row>
    <row r="214" spans="4:13" x14ac:dyDescent="0.25">
      <c r="D214" s="8" t="s">
        <v>334</v>
      </c>
      <c r="J214" s="9" t="s">
        <v>581</v>
      </c>
      <c r="K214" s="10" t="s">
        <v>5811</v>
      </c>
      <c r="L214" s="11" t="s">
        <v>8371</v>
      </c>
      <c r="M214" s="12" t="s">
        <v>8582</v>
      </c>
    </row>
    <row r="215" spans="4:13" x14ac:dyDescent="0.25">
      <c r="D215" s="8" t="s">
        <v>335</v>
      </c>
      <c r="J215" s="9" t="s">
        <v>582</v>
      </c>
      <c r="K215" s="10" t="s">
        <v>5823</v>
      </c>
      <c r="L215" s="11" t="s">
        <v>8364</v>
      </c>
      <c r="M215" s="12" t="s">
        <v>8583</v>
      </c>
    </row>
    <row r="216" spans="4:13" x14ac:dyDescent="0.25">
      <c r="D216" s="8" t="s">
        <v>336</v>
      </c>
      <c r="J216" s="9" t="s">
        <v>583</v>
      </c>
      <c r="K216" s="10" t="s">
        <v>5824</v>
      </c>
      <c r="L216" s="11" t="s">
        <v>8364</v>
      </c>
      <c r="M216" s="12" t="s">
        <v>8584</v>
      </c>
    </row>
    <row r="217" spans="4:13" x14ac:dyDescent="0.25">
      <c r="D217" s="8" t="s">
        <v>337</v>
      </c>
      <c r="J217" s="9" t="s">
        <v>584</v>
      </c>
      <c r="K217" s="10" t="s">
        <v>5825</v>
      </c>
      <c r="L217" s="11" t="s">
        <v>7714</v>
      </c>
      <c r="M217" s="12" t="s">
        <v>8585</v>
      </c>
    </row>
    <row r="218" spans="4:13" x14ac:dyDescent="0.25">
      <c r="D218" s="8" t="s">
        <v>338</v>
      </c>
      <c r="J218" s="9" t="s">
        <v>585</v>
      </c>
      <c r="K218" s="10" t="s">
        <v>5846</v>
      </c>
      <c r="L218" s="11" t="s">
        <v>7714</v>
      </c>
      <c r="M218" s="12" t="s">
        <v>8586</v>
      </c>
    </row>
    <row r="219" spans="4:13" x14ac:dyDescent="0.25">
      <c r="D219" s="8" t="s">
        <v>339</v>
      </c>
      <c r="J219" s="9" t="s">
        <v>586</v>
      </c>
      <c r="K219" s="10" t="s">
        <v>5847</v>
      </c>
      <c r="L219" s="11" t="s">
        <v>7714</v>
      </c>
      <c r="M219" s="12" t="s">
        <v>8587</v>
      </c>
    </row>
    <row r="220" spans="4:13" x14ac:dyDescent="0.25">
      <c r="D220" s="8" t="s">
        <v>340</v>
      </c>
      <c r="J220" s="9" t="s">
        <v>587</v>
      </c>
      <c r="K220" s="10" t="s">
        <v>5848</v>
      </c>
      <c r="L220" s="11" t="s">
        <v>7715</v>
      </c>
      <c r="M220" s="12" t="s">
        <v>8588</v>
      </c>
    </row>
    <row r="221" spans="4:13" x14ac:dyDescent="0.25">
      <c r="D221" s="8" t="s">
        <v>341</v>
      </c>
      <c r="J221" s="9" t="s">
        <v>588</v>
      </c>
      <c r="K221" s="10" t="s">
        <v>5849</v>
      </c>
      <c r="L221" s="11" t="s">
        <v>7715</v>
      </c>
      <c r="M221" s="12" t="s">
        <v>8589</v>
      </c>
    </row>
    <row r="222" spans="4:13" x14ac:dyDescent="0.25">
      <c r="D222" s="8" t="s">
        <v>342</v>
      </c>
      <c r="J222" s="9" t="s">
        <v>589</v>
      </c>
      <c r="K222" s="10" t="s">
        <v>5850</v>
      </c>
      <c r="L222" s="11" t="s">
        <v>7715</v>
      </c>
      <c r="M222" s="12" t="s">
        <v>8590</v>
      </c>
    </row>
    <row r="223" spans="4:13" x14ac:dyDescent="0.25">
      <c r="D223" s="8" t="s">
        <v>343</v>
      </c>
      <c r="J223" s="9" t="s">
        <v>590</v>
      </c>
      <c r="K223" s="10" t="s">
        <v>5851</v>
      </c>
      <c r="L223" s="11" t="s">
        <v>7716</v>
      </c>
      <c r="M223" s="12" t="s">
        <v>8591</v>
      </c>
    </row>
    <row r="224" spans="4:13" x14ac:dyDescent="0.25">
      <c r="D224" s="8" t="s">
        <v>344</v>
      </c>
      <c r="J224" s="9" t="s">
        <v>591</v>
      </c>
      <c r="K224" s="10" t="s">
        <v>5938</v>
      </c>
      <c r="L224" s="11" t="s">
        <v>7716</v>
      </c>
      <c r="M224" s="12" t="s">
        <v>8592</v>
      </c>
    </row>
    <row r="225" spans="4:13" x14ac:dyDescent="0.25">
      <c r="D225" s="8" t="s">
        <v>345</v>
      </c>
      <c r="J225" s="9" t="s">
        <v>592</v>
      </c>
      <c r="K225" s="10" t="s">
        <v>5939</v>
      </c>
      <c r="L225" s="11" t="s">
        <v>7716</v>
      </c>
      <c r="M225" s="12" t="s">
        <v>8593</v>
      </c>
    </row>
    <row r="226" spans="4:13" x14ac:dyDescent="0.25">
      <c r="D226" s="8" t="s">
        <v>346</v>
      </c>
      <c r="J226" s="9" t="s">
        <v>593</v>
      </c>
      <c r="K226" s="10" t="s">
        <v>5940</v>
      </c>
      <c r="L226" s="11" t="s">
        <v>7717</v>
      </c>
      <c r="M226" s="12" t="s">
        <v>8594</v>
      </c>
    </row>
    <row r="227" spans="4:13" x14ac:dyDescent="0.25">
      <c r="D227" s="8" t="s">
        <v>347</v>
      </c>
      <c r="J227" s="9" t="s">
        <v>594</v>
      </c>
      <c r="K227" s="10" t="s">
        <v>5941</v>
      </c>
      <c r="L227" s="11" t="s">
        <v>7717</v>
      </c>
      <c r="M227" s="12" t="s">
        <v>8595</v>
      </c>
    </row>
    <row r="228" spans="4:13" x14ac:dyDescent="0.25">
      <c r="D228" s="8" t="s">
        <v>348</v>
      </c>
      <c r="J228" s="9" t="s">
        <v>595</v>
      </c>
      <c r="K228" s="10" t="s">
        <v>5942</v>
      </c>
      <c r="L228" s="11" t="s">
        <v>7717</v>
      </c>
      <c r="M228" s="12" t="s">
        <v>8596</v>
      </c>
    </row>
    <row r="229" spans="4:13" x14ac:dyDescent="0.25">
      <c r="D229" s="8" t="s">
        <v>349</v>
      </c>
      <c r="J229" s="9" t="s">
        <v>596</v>
      </c>
      <c r="K229" s="10" t="s">
        <v>5943</v>
      </c>
      <c r="L229" s="11" t="s">
        <v>8365</v>
      </c>
      <c r="M229" s="12" t="s">
        <v>8597</v>
      </c>
    </row>
    <row r="230" spans="4:13" x14ac:dyDescent="0.25">
      <c r="D230" s="8" t="s">
        <v>350</v>
      </c>
      <c r="J230" s="9" t="s">
        <v>597</v>
      </c>
      <c r="K230" s="10" t="s">
        <v>5944</v>
      </c>
      <c r="L230" s="11" t="s">
        <v>8365</v>
      </c>
      <c r="M230" s="12" t="s">
        <v>8598</v>
      </c>
    </row>
    <row r="231" spans="4:13" x14ac:dyDescent="0.25">
      <c r="D231" s="8" t="s">
        <v>351</v>
      </c>
      <c r="J231" s="9" t="s">
        <v>598</v>
      </c>
      <c r="K231" s="10" t="s">
        <v>5945</v>
      </c>
      <c r="L231" s="11" t="s">
        <v>8362</v>
      </c>
      <c r="M231" s="12" t="s">
        <v>8599</v>
      </c>
    </row>
    <row r="232" spans="4:13" x14ac:dyDescent="0.25">
      <c r="D232" s="8" t="s">
        <v>19</v>
      </c>
      <c r="J232" s="9" t="s">
        <v>599</v>
      </c>
      <c r="K232" s="10" t="s">
        <v>5946</v>
      </c>
      <c r="L232" s="11" t="s">
        <v>8362</v>
      </c>
      <c r="M232" s="12" t="s">
        <v>8600</v>
      </c>
    </row>
    <row r="233" spans="4:13" x14ac:dyDescent="0.25">
      <c r="D233" s="8" t="s">
        <v>352</v>
      </c>
      <c r="J233" s="9" t="s">
        <v>600</v>
      </c>
      <c r="K233" s="10" t="s">
        <v>5986</v>
      </c>
      <c r="L233" s="11" t="s">
        <v>8363</v>
      </c>
      <c r="M233" s="12" t="s">
        <v>8601</v>
      </c>
    </row>
    <row r="234" spans="4:13" x14ac:dyDescent="0.25">
      <c r="D234" s="8" t="s">
        <v>353</v>
      </c>
      <c r="J234" s="9" t="s">
        <v>601</v>
      </c>
      <c r="K234" s="10" t="s">
        <v>5987</v>
      </c>
      <c r="L234" s="11" t="s">
        <v>8363</v>
      </c>
      <c r="M234" s="12" t="s">
        <v>8602</v>
      </c>
    </row>
    <row r="235" spans="4:13" x14ac:dyDescent="0.25">
      <c r="D235" s="8" t="s">
        <v>354</v>
      </c>
      <c r="J235" s="9" t="s">
        <v>602</v>
      </c>
      <c r="K235" s="10" t="s">
        <v>6002</v>
      </c>
      <c r="L235" s="11" t="s">
        <v>7737</v>
      </c>
      <c r="M235" s="12" t="s">
        <v>8603</v>
      </c>
    </row>
    <row r="236" spans="4:13" x14ac:dyDescent="0.25">
      <c r="D236" s="8" t="s">
        <v>355</v>
      </c>
      <c r="J236" s="9" t="s">
        <v>603</v>
      </c>
      <c r="K236" s="10" t="s">
        <v>6003</v>
      </c>
      <c r="L236" s="11" t="s">
        <v>7737</v>
      </c>
      <c r="M236" s="12" t="s">
        <v>8604</v>
      </c>
    </row>
    <row r="237" spans="4:13" x14ac:dyDescent="0.25">
      <c r="D237" s="8" t="s">
        <v>356</v>
      </c>
      <c r="J237" s="9" t="s">
        <v>604</v>
      </c>
      <c r="K237" s="10" t="s">
        <v>6004</v>
      </c>
      <c r="L237" s="11" t="s">
        <v>7737</v>
      </c>
      <c r="M237" s="12" t="s">
        <v>8605</v>
      </c>
    </row>
    <row r="238" spans="4:13" x14ac:dyDescent="0.25">
      <c r="D238" s="8" t="s">
        <v>357</v>
      </c>
      <c r="J238" s="9" t="s">
        <v>605</v>
      </c>
      <c r="K238" s="10" t="s">
        <v>6017</v>
      </c>
      <c r="L238" s="11" t="s">
        <v>7738</v>
      </c>
      <c r="M238" s="12" t="s">
        <v>8606</v>
      </c>
    </row>
    <row r="239" spans="4:13" x14ac:dyDescent="0.25">
      <c r="D239" s="8" t="s">
        <v>358</v>
      </c>
      <c r="J239" s="9" t="s">
        <v>606</v>
      </c>
      <c r="K239" s="10" t="s">
        <v>6018</v>
      </c>
      <c r="L239" s="11" t="s">
        <v>7738</v>
      </c>
      <c r="M239" s="12" t="s">
        <v>8607</v>
      </c>
    </row>
    <row r="240" spans="4:13" x14ac:dyDescent="0.25">
      <c r="D240" s="8" t="s">
        <v>359</v>
      </c>
      <c r="J240" s="9" t="s">
        <v>607</v>
      </c>
      <c r="K240" s="10" t="s">
        <v>6029</v>
      </c>
      <c r="L240" s="11" t="s">
        <v>7738</v>
      </c>
      <c r="M240" s="12" t="s">
        <v>8608</v>
      </c>
    </row>
    <row r="241" spans="4:13" x14ac:dyDescent="0.25">
      <c r="D241" s="8" t="s">
        <v>360</v>
      </c>
      <c r="J241" s="9" t="s">
        <v>608</v>
      </c>
      <c r="K241" s="10" t="s">
        <v>6037</v>
      </c>
      <c r="L241" s="11" t="s">
        <v>7739</v>
      </c>
      <c r="M241" s="12" t="s">
        <v>8609</v>
      </c>
    </row>
    <row r="242" spans="4:13" x14ac:dyDescent="0.25">
      <c r="D242" s="8" t="s">
        <v>361</v>
      </c>
      <c r="J242" s="9" t="s">
        <v>609</v>
      </c>
      <c r="K242" s="10" t="s">
        <v>6038</v>
      </c>
      <c r="L242" s="11" t="s">
        <v>7739</v>
      </c>
      <c r="M242" s="12" t="s">
        <v>8610</v>
      </c>
    </row>
    <row r="243" spans="4:13" x14ac:dyDescent="0.25">
      <c r="D243" s="8" t="s">
        <v>362</v>
      </c>
      <c r="J243" s="9" t="s">
        <v>610</v>
      </c>
      <c r="K243" s="10" t="s">
        <v>6039</v>
      </c>
      <c r="L243" s="11" t="s">
        <v>7739</v>
      </c>
      <c r="M243" s="12" t="s">
        <v>8611</v>
      </c>
    </row>
    <row r="244" spans="4:13" x14ac:dyDescent="0.25">
      <c r="D244" s="8" t="s">
        <v>363</v>
      </c>
      <c r="J244" s="9" t="s">
        <v>611</v>
      </c>
      <c r="K244" s="10" t="s">
        <v>6041</v>
      </c>
      <c r="L244" s="11" t="s">
        <v>7740</v>
      </c>
      <c r="M244" s="12" t="s">
        <v>8612</v>
      </c>
    </row>
    <row r="245" spans="4:13" x14ac:dyDescent="0.25">
      <c r="D245" s="8" t="s">
        <v>364</v>
      </c>
      <c r="J245" s="9" t="s">
        <v>612</v>
      </c>
      <c r="K245" s="10" t="s">
        <v>6042</v>
      </c>
      <c r="L245" s="11" t="s">
        <v>7740</v>
      </c>
      <c r="M245" s="12" t="s">
        <v>8613</v>
      </c>
    </row>
    <row r="246" spans="4:13" x14ac:dyDescent="0.25">
      <c r="D246" s="8" t="s">
        <v>365</v>
      </c>
      <c r="J246" s="9" t="s">
        <v>613</v>
      </c>
      <c r="K246" s="10" t="s">
        <v>6044</v>
      </c>
      <c r="L246" s="11" t="s">
        <v>7740</v>
      </c>
      <c r="M246" s="12" t="s">
        <v>8614</v>
      </c>
    </row>
    <row r="247" spans="4:13" x14ac:dyDescent="0.25">
      <c r="D247" s="8" t="s">
        <v>366</v>
      </c>
      <c r="J247" s="9" t="s">
        <v>614</v>
      </c>
      <c r="K247" s="10" t="s">
        <v>6045</v>
      </c>
      <c r="L247" s="11" t="s">
        <v>7741</v>
      </c>
      <c r="M247" s="12" t="s">
        <v>8615</v>
      </c>
    </row>
    <row r="248" spans="4:13" x14ac:dyDescent="0.25">
      <c r="D248" s="8" t="s">
        <v>367</v>
      </c>
      <c r="J248" s="9" t="s">
        <v>615</v>
      </c>
      <c r="K248" s="10" t="s">
        <v>6047</v>
      </c>
      <c r="L248" s="11" t="s">
        <v>7741</v>
      </c>
      <c r="M248" s="12" t="s">
        <v>8616</v>
      </c>
    </row>
    <row r="249" spans="4:13" x14ac:dyDescent="0.25">
      <c r="D249" s="8" t="s">
        <v>368</v>
      </c>
      <c r="J249" s="9" t="s">
        <v>616</v>
      </c>
      <c r="K249" s="10" t="s">
        <v>6048</v>
      </c>
      <c r="L249" s="11" t="s">
        <v>7741</v>
      </c>
      <c r="M249" s="12" t="s">
        <v>8617</v>
      </c>
    </row>
    <row r="250" spans="4:13" x14ac:dyDescent="0.25">
      <c r="D250" s="8" t="s">
        <v>369</v>
      </c>
      <c r="J250" s="9" t="s">
        <v>617</v>
      </c>
      <c r="K250" s="10" t="s">
        <v>6049</v>
      </c>
      <c r="L250" s="11" t="s">
        <v>7742</v>
      </c>
      <c r="M250" s="12" t="s">
        <v>8618</v>
      </c>
    </row>
    <row r="251" spans="4:13" x14ac:dyDescent="0.25">
      <c r="J251" s="9" t="s">
        <v>618</v>
      </c>
      <c r="K251" s="10" t="s">
        <v>6050</v>
      </c>
      <c r="L251" s="11" t="s">
        <v>7742</v>
      </c>
      <c r="M251" s="12" t="s">
        <v>8619</v>
      </c>
    </row>
    <row r="252" spans="4:13" x14ac:dyDescent="0.25">
      <c r="J252" s="9" t="s">
        <v>619</v>
      </c>
      <c r="K252" s="10" t="s">
        <v>6051</v>
      </c>
      <c r="L252" s="11" t="s">
        <v>7742</v>
      </c>
      <c r="M252" s="12" t="s">
        <v>8620</v>
      </c>
    </row>
    <row r="253" spans="4:13" x14ac:dyDescent="0.25">
      <c r="J253" s="9" t="s">
        <v>620</v>
      </c>
      <c r="K253" s="10" t="s">
        <v>6052</v>
      </c>
      <c r="L253" s="11" t="s">
        <v>7743</v>
      </c>
      <c r="M253" s="12" t="s">
        <v>8621</v>
      </c>
    </row>
    <row r="254" spans="4:13" x14ac:dyDescent="0.25">
      <c r="J254" s="9" t="s">
        <v>621</v>
      </c>
      <c r="K254" s="10" t="s">
        <v>6053</v>
      </c>
      <c r="L254" s="11" t="s">
        <v>7743</v>
      </c>
      <c r="M254" s="12" t="s">
        <v>8622</v>
      </c>
    </row>
    <row r="255" spans="4:13" x14ac:dyDescent="0.25">
      <c r="J255" s="9" t="s">
        <v>622</v>
      </c>
      <c r="K255" s="10" t="s">
        <v>6054</v>
      </c>
      <c r="L255" s="11" t="s">
        <v>7743</v>
      </c>
      <c r="M255" s="12" t="s">
        <v>8623</v>
      </c>
    </row>
    <row r="256" spans="4:13" x14ac:dyDescent="0.25">
      <c r="J256" s="9" t="s">
        <v>623</v>
      </c>
      <c r="K256" s="10" t="s">
        <v>6056</v>
      </c>
      <c r="L256" s="11" t="s">
        <v>7744</v>
      </c>
      <c r="M256" s="12" t="s">
        <v>8624</v>
      </c>
    </row>
    <row r="257" spans="10:13" x14ac:dyDescent="0.25">
      <c r="J257" s="9" t="s">
        <v>624</v>
      </c>
      <c r="K257" s="10" t="s">
        <v>6057</v>
      </c>
      <c r="L257" s="11" t="s">
        <v>7744</v>
      </c>
      <c r="M257" s="12" t="s">
        <v>8625</v>
      </c>
    </row>
    <row r="258" spans="10:13" x14ac:dyDescent="0.25">
      <c r="J258" s="9" t="s">
        <v>625</v>
      </c>
      <c r="K258" s="10" t="s">
        <v>6058</v>
      </c>
      <c r="L258" s="11" t="s">
        <v>7744</v>
      </c>
      <c r="M258" s="12" t="s">
        <v>8626</v>
      </c>
    </row>
    <row r="259" spans="10:13" x14ac:dyDescent="0.25">
      <c r="J259" s="9" t="s">
        <v>626</v>
      </c>
      <c r="K259" s="10" t="s">
        <v>6059</v>
      </c>
      <c r="L259" s="11" t="s">
        <v>8360</v>
      </c>
      <c r="M259" s="12" t="s">
        <v>8627</v>
      </c>
    </row>
    <row r="260" spans="10:13" x14ac:dyDescent="0.25">
      <c r="J260" s="9" t="s">
        <v>627</v>
      </c>
      <c r="K260" s="10" t="s">
        <v>6060</v>
      </c>
      <c r="L260" s="11" t="s">
        <v>8360</v>
      </c>
      <c r="M260" s="12" t="s">
        <v>8628</v>
      </c>
    </row>
    <row r="261" spans="10:13" x14ac:dyDescent="0.25">
      <c r="J261" s="9" t="s">
        <v>628</v>
      </c>
      <c r="K261" s="10" t="s">
        <v>6061</v>
      </c>
      <c r="L261" s="11" t="s">
        <v>8361</v>
      </c>
      <c r="M261" s="12" t="s">
        <v>8629</v>
      </c>
    </row>
    <row r="262" spans="10:13" x14ac:dyDescent="0.25">
      <c r="J262" s="9" t="s">
        <v>629</v>
      </c>
      <c r="K262" s="10" t="s">
        <v>6062</v>
      </c>
      <c r="L262" s="11" t="s">
        <v>8361</v>
      </c>
      <c r="M262" s="12" t="s">
        <v>8630</v>
      </c>
    </row>
    <row r="263" spans="10:13" x14ac:dyDescent="0.25">
      <c r="J263" s="9" t="s">
        <v>630</v>
      </c>
      <c r="K263" s="10" t="s">
        <v>6063</v>
      </c>
      <c r="L263" s="11" t="s">
        <v>8354</v>
      </c>
      <c r="M263" s="12" t="s">
        <v>8631</v>
      </c>
    </row>
    <row r="264" spans="10:13" x14ac:dyDescent="0.25">
      <c r="J264" s="9" t="s">
        <v>631</v>
      </c>
      <c r="K264" s="10" t="s">
        <v>6064</v>
      </c>
      <c r="L264" s="11" t="s">
        <v>8354</v>
      </c>
      <c r="M264" s="12" t="s">
        <v>8632</v>
      </c>
    </row>
    <row r="265" spans="10:13" x14ac:dyDescent="0.25">
      <c r="J265" s="9" t="s">
        <v>632</v>
      </c>
      <c r="K265" s="10" t="s">
        <v>6065</v>
      </c>
      <c r="L265" s="11" t="s">
        <v>8355</v>
      </c>
      <c r="M265" s="12" t="s">
        <v>8633</v>
      </c>
    </row>
    <row r="266" spans="10:13" x14ac:dyDescent="0.25">
      <c r="J266" s="9" t="s">
        <v>633</v>
      </c>
      <c r="K266" s="10" t="s">
        <v>6066</v>
      </c>
      <c r="L266" s="11" t="s">
        <v>8355</v>
      </c>
      <c r="M266" s="12" t="s">
        <v>8634</v>
      </c>
    </row>
    <row r="267" spans="10:13" x14ac:dyDescent="0.25">
      <c r="J267" s="9" t="s">
        <v>634</v>
      </c>
      <c r="K267" s="10" t="s">
        <v>6067</v>
      </c>
      <c r="L267" s="11" t="s">
        <v>8356</v>
      </c>
      <c r="M267" s="12" t="s">
        <v>8635</v>
      </c>
    </row>
    <row r="268" spans="10:13" x14ac:dyDescent="0.25">
      <c r="J268" s="9" t="s">
        <v>635</v>
      </c>
      <c r="K268" s="10" t="s">
        <v>6068</v>
      </c>
      <c r="L268" s="11" t="s">
        <v>8356</v>
      </c>
      <c r="M268" s="12" t="s">
        <v>8636</v>
      </c>
    </row>
    <row r="269" spans="10:13" x14ac:dyDescent="0.25">
      <c r="J269" s="9" t="s">
        <v>636</v>
      </c>
      <c r="K269" s="10" t="s">
        <v>6069</v>
      </c>
      <c r="L269" s="11" t="s">
        <v>8357</v>
      </c>
      <c r="M269" s="12" t="s">
        <v>8637</v>
      </c>
    </row>
    <row r="270" spans="10:13" x14ac:dyDescent="0.25">
      <c r="J270" s="9" t="s">
        <v>637</v>
      </c>
      <c r="K270" s="10" t="s">
        <v>6070</v>
      </c>
      <c r="L270" s="11" t="s">
        <v>8357</v>
      </c>
      <c r="M270" s="12" t="s">
        <v>8638</v>
      </c>
    </row>
    <row r="271" spans="10:13" x14ac:dyDescent="0.25">
      <c r="J271" s="9" t="s">
        <v>638</v>
      </c>
      <c r="K271" s="10" t="s">
        <v>6071</v>
      </c>
      <c r="L271" s="11" t="s">
        <v>8358</v>
      </c>
      <c r="M271" s="12" t="s">
        <v>8639</v>
      </c>
    </row>
    <row r="272" spans="10:13" x14ac:dyDescent="0.25">
      <c r="J272" s="9" t="s">
        <v>639</v>
      </c>
      <c r="K272" s="10" t="s">
        <v>6072</v>
      </c>
      <c r="L272" s="11" t="s">
        <v>8358</v>
      </c>
      <c r="M272" s="12" t="s">
        <v>8640</v>
      </c>
    </row>
    <row r="273" spans="10:13" x14ac:dyDescent="0.25">
      <c r="J273" s="9" t="s">
        <v>640</v>
      </c>
      <c r="K273" s="10" t="s">
        <v>6073</v>
      </c>
      <c r="L273" s="11" t="s">
        <v>8359</v>
      </c>
      <c r="M273" s="12" t="s">
        <v>8641</v>
      </c>
    </row>
    <row r="274" spans="10:13" x14ac:dyDescent="0.25">
      <c r="J274" s="9" t="s">
        <v>641</v>
      </c>
      <c r="K274" s="10" t="s">
        <v>6074</v>
      </c>
      <c r="L274" s="11" t="s">
        <v>8359</v>
      </c>
      <c r="M274" s="12" t="s">
        <v>8642</v>
      </c>
    </row>
    <row r="275" spans="10:13" x14ac:dyDescent="0.25">
      <c r="J275" s="9" t="s">
        <v>642</v>
      </c>
      <c r="K275" s="10" t="s">
        <v>6075</v>
      </c>
      <c r="L275" s="11" t="s">
        <v>8348</v>
      </c>
      <c r="M275" s="12" t="s">
        <v>8643</v>
      </c>
    </row>
    <row r="276" spans="10:13" x14ac:dyDescent="0.25">
      <c r="J276" s="9" t="s">
        <v>643</v>
      </c>
      <c r="K276" s="10" t="s">
        <v>6076</v>
      </c>
      <c r="L276" s="11" t="s">
        <v>8348</v>
      </c>
      <c r="M276" s="12" t="s">
        <v>8644</v>
      </c>
    </row>
    <row r="277" spans="10:13" x14ac:dyDescent="0.25">
      <c r="J277" s="9" t="s">
        <v>644</v>
      </c>
      <c r="K277" s="10" t="s">
        <v>6077</v>
      </c>
      <c r="L277" s="11" t="s">
        <v>8349</v>
      </c>
      <c r="M277" s="12" t="s">
        <v>8645</v>
      </c>
    </row>
    <row r="278" spans="10:13" x14ac:dyDescent="0.25">
      <c r="J278" s="9" t="s">
        <v>645</v>
      </c>
      <c r="K278" s="10" t="s">
        <v>6078</v>
      </c>
      <c r="L278" s="11" t="s">
        <v>8349</v>
      </c>
      <c r="M278" s="12" t="s">
        <v>8646</v>
      </c>
    </row>
    <row r="279" spans="10:13" x14ac:dyDescent="0.25">
      <c r="J279" s="9" t="s">
        <v>646</v>
      </c>
      <c r="K279" s="10" t="s">
        <v>6079</v>
      </c>
      <c r="L279" s="11" t="s">
        <v>8350</v>
      </c>
      <c r="M279" s="12" t="s">
        <v>8647</v>
      </c>
    </row>
    <row r="280" spans="10:13" x14ac:dyDescent="0.25">
      <c r="J280" s="9" t="s">
        <v>647</v>
      </c>
      <c r="K280" s="10" t="s">
        <v>6080</v>
      </c>
      <c r="L280" s="11" t="s">
        <v>8350</v>
      </c>
      <c r="M280" s="12" t="s">
        <v>8648</v>
      </c>
    </row>
    <row r="281" spans="10:13" x14ac:dyDescent="0.25">
      <c r="J281" s="9" t="s">
        <v>648</v>
      </c>
      <c r="K281" s="10" t="s">
        <v>6081</v>
      </c>
      <c r="L281" s="11" t="s">
        <v>8351</v>
      </c>
      <c r="M281" s="12" t="s">
        <v>8649</v>
      </c>
    </row>
    <row r="282" spans="10:13" x14ac:dyDescent="0.25">
      <c r="J282" s="9" t="s">
        <v>649</v>
      </c>
      <c r="K282" s="10" t="s">
        <v>6082</v>
      </c>
      <c r="L282" s="11" t="s">
        <v>8351</v>
      </c>
      <c r="M282" s="12" t="s">
        <v>8650</v>
      </c>
    </row>
    <row r="283" spans="10:13" x14ac:dyDescent="0.25">
      <c r="J283" s="9" t="s">
        <v>650</v>
      </c>
      <c r="K283" s="10" t="s">
        <v>6083</v>
      </c>
      <c r="L283" s="11" t="s">
        <v>8352</v>
      </c>
      <c r="M283" s="12" t="s">
        <v>8651</v>
      </c>
    </row>
    <row r="284" spans="10:13" x14ac:dyDescent="0.25">
      <c r="J284" s="9" t="s">
        <v>651</v>
      </c>
      <c r="K284" s="10" t="s">
        <v>6084</v>
      </c>
      <c r="L284" s="11" t="s">
        <v>8352</v>
      </c>
      <c r="M284" s="12" t="s">
        <v>8652</v>
      </c>
    </row>
    <row r="285" spans="10:13" x14ac:dyDescent="0.25">
      <c r="J285" s="9" t="s">
        <v>652</v>
      </c>
      <c r="K285" s="10" t="s">
        <v>6085</v>
      </c>
      <c r="L285" s="11" t="s">
        <v>8353</v>
      </c>
      <c r="M285" s="12" t="s">
        <v>8653</v>
      </c>
    </row>
    <row r="286" spans="10:13" x14ac:dyDescent="0.25">
      <c r="J286" s="9" t="s">
        <v>653</v>
      </c>
      <c r="K286" s="10" t="s">
        <v>6086</v>
      </c>
      <c r="L286" s="11" t="s">
        <v>8353</v>
      </c>
      <c r="M286" s="12" t="s">
        <v>8654</v>
      </c>
    </row>
    <row r="287" spans="10:13" x14ac:dyDescent="0.25">
      <c r="J287" s="9" t="s">
        <v>654</v>
      </c>
      <c r="K287" s="10" t="s">
        <v>6087</v>
      </c>
      <c r="L287" s="11" t="s">
        <v>8342</v>
      </c>
      <c r="M287" s="12" t="s">
        <v>8655</v>
      </c>
    </row>
    <row r="288" spans="10:13" x14ac:dyDescent="0.25">
      <c r="J288" s="9" t="s">
        <v>655</v>
      </c>
      <c r="K288" s="10" t="s">
        <v>6088</v>
      </c>
      <c r="L288" s="11" t="s">
        <v>8342</v>
      </c>
      <c r="M288" s="12" t="s">
        <v>8656</v>
      </c>
    </row>
    <row r="289" spans="10:13" x14ac:dyDescent="0.25">
      <c r="J289" s="9" t="s">
        <v>656</v>
      </c>
      <c r="K289" s="10" t="s">
        <v>6089</v>
      </c>
      <c r="L289" s="11" t="s">
        <v>8343</v>
      </c>
      <c r="M289" s="12" t="s">
        <v>8657</v>
      </c>
    </row>
    <row r="290" spans="10:13" x14ac:dyDescent="0.25">
      <c r="J290" s="9" t="s">
        <v>657</v>
      </c>
      <c r="K290" s="10" t="s">
        <v>6090</v>
      </c>
      <c r="L290" s="11" t="s">
        <v>8343</v>
      </c>
      <c r="M290" s="12" t="s">
        <v>8658</v>
      </c>
    </row>
    <row r="291" spans="10:13" x14ac:dyDescent="0.25">
      <c r="J291" s="9" t="s">
        <v>658</v>
      </c>
      <c r="K291" s="10" t="s">
        <v>6091</v>
      </c>
      <c r="L291" s="11" t="s">
        <v>8344</v>
      </c>
      <c r="M291" s="12" t="s">
        <v>8659</v>
      </c>
    </row>
    <row r="292" spans="10:13" x14ac:dyDescent="0.25">
      <c r="J292" s="9" t="s">
        <v>659</v>
      </c>
      <c r="K292" s="10" t="s">
        <v>6092</v>
      </c>
      <c r="L292" s="11" t="s">
        <v>8344</v>
      </c>
      <c r="M292" s="12" t="s">
        <v>8660</v>
      </c>
    </row>
    <row r="293" spans="10:13" x14ac:dyDescent="0.25">
      <c r="J293" s="9" t="s">
        <v>660</v>
      </c>
      <c r="K293" s="10" t="s">
        <v>6140</v>
      </c>
      <c r="L293" s="11" t="s">
        <v>8345</v>
      </c>
      <c r="M293" s="12" t="s">
        <v>8661</v>
      </c>
    </row>
    <row r="294" spans="10:13" x14ac:dyDescent="0.25">
      <c r="J294" s="9" t="s">
        <v>661</v>
      </c>
      <c r="K294" s="10" t="s">
        <v>6141</v>
      </c>
      <c r="L294" s="11" t="s">
        <v>8345</v>
      </c>
      <c r="M294" s="12" t="s">
        <v>8662</v>
      </c>
    </row>
    <row r="295" spans="10:13" x14ac:dyDescent="0.25">
      <c r="J295" s="9" t="s">
        <v>662</v>
      </c>
      <c r="K295" s="10" t="s">
        <v>6142</v>
      </c>
      <c r="L295" s="11" t="s">
        <v>8346</v>
      </c>
      <c r="M295" s="12" t="s">
        <v>8663</v>
      </c>
    </row>
    <row r="296" spans="10:13" x14ac:dyDescent="0.25">
      <c r="J296" s="9" t="s">
        <v>663</v>
      </c>
      <c r="K296" s="10" t="s">
        <v>6143</v>
      </c>
      <c r="L296" s="11" t="s">
        <v>8346</v>
      </c>
      <c r="M296" s="12" t="s">
        <v>8664</v>
      </c>
    </row>
    <row r="297" spans="10:13" x14ac:dyDescent="0.25">
      <c r="J297" s="9" t="s">
        <v>664</v>
      </c>
      <c r="K297" s="10" t="s">
        <v>6144</v>
      </c>
      <c r="L297" s="11" t="s">
        <v>8347</v>
      </c>
      <c r="M297" s="12" t="s">
        <v>8665</v>
      </c>
    </row>
    <row r="298" spans="10:13" x14ac:dyDescent="0.25">
      <c r="J298" s="9" t="s">
        <v>665</v>
      </c>
      <c r="K298" s="10" t="s">
        <v>6145</v>
      </c>
      <c r="L298" s="11" t="s">
        <v>8347</v>
      </c>
      <c r="M298" s="12" t="s">
        <v>8666</v>
      </c>
    </row>
    <row r="299" spans="10:13" x14ac:dyDescent="0.25">
      <c r="J299" s="9" t="s">
        <v>666</v>
      </c>
      <c r="K299" s="10" t="s">
        <v>6146</v>
      </c>
      <c r="L299" s="11" t="s">
        <v>8336</v>
      </c>
      <c r="M299" s="12" t="s">
        <v>8667</v>
      </c>
    </row>
    <row r="300" spans="10:13" x14ac:dyDescent="0.25">
      <c r="J300" s="9" t="s">
        <v>667</v>
      </c>
      <c r="K300" s="10" t="s">
        <v>6147</v>
      </c>
      <c r="L300" s="11" t="s">
        <v>8336</v>
      </c>
      <c r="M300" s="12" t="s">
        <v>8668</v>
      </c>
    </row>
    <row r="301" spans="10:13" x14ac:dyDescent="0.25">
      <c r="J301" s="9" t="s">
        <v>668</v>
      </c>
      <c r="K301" s="10" t="s">
        <v>6346</v>
      </c>
      <c r="L301" s="11" t="s">
        <v>8337</v>
      </c>
      <c r="M301" s="12" t="s">
        <v>8669</v>
      </c>
    </row>
    <row r="302" spans="10:13" x14ac:dyDescent="0.25">
      <c r="J302" s="9" t="s">
        <v>669</v>
      </c>
      <c r="K302" s="10" t="s">
        <v>6347</v>
      </c>
      <c r="L302" s="11" t="s">
        <v>8337</v>
      </c>
      <c r="M302" s="12" t="s">
        <v>8670</v>
      </c>
    </row>
    <row r="303" spans="10:13" x14ac:dyDescent="0.25">
      <c r="J303" s="9" t="s">
        <v>670</v>
      </c>
      <c r="K303" s="10" t="s">
        <v>6348</v>
      </c>
      <c r="L303" s="11" t="s">
        <v>8338</v>
      </c>
      <c r="M303" s="12" t="s">
        <v>8671</v>
      </c>
    </row>
    <row r="304" spans="10:13" x14ac:dyDescent="0.25">
      <c r="J304" s="9" t="s">
        <v>671</v>
      </c>
      <c r="K304" s="10" t="s">
        <v>6349</v>
      </c>
      <c r="L304" s="11" t="s">
        <v>8338</v>
      </c>
      <c r="M304" s="12" t="s">
        <v>8672</v>
      </c>
    </row>
    <row r="305" spans="10:13" x14ac:dyDescent="0.25">
      <c r="J305" s="9" t="s">
        <v>672</v>
      </c>
      <c r="K305" s="10" t="s">
        <v>6350</v>
      </c>
      <c r="L305" s="11" t="s">
        <v>8339</v>
      </c>
      <c r="M305" s="12" t="s">
        <v>8673</v>
      </c>
    </row>
    <row r="306" spans="10:13" x14ac:dyDescent="0.25">
      <c r="J306" s="9" t="s">
        <v>673</v>
      </c>
      <c r="K306" s="10" t="s">
        <v>6367</v>
      </c>
      <c r="L306" s="11" t="s">
        <v>8339</v>
      </c>
      <c r="M306" s="12" t="s">
        <v>8674</v>
      </c>
    </row>
    <row r="307" spans="10:13" x14ac:dyDescent="0.25">
      <c r="J307" s="9" t="s">
        <v>674</v>
      </c>
      <c r="K307" s="10" t="s">
        <v>6368</v>
      </c>
      <c r="L307" s="11" t="s">
        <v>8340</v>
      </c>
      <c r="M307" s="12" t="s">
        <v>8675</v>
      </c>
    </row>
    <row r="308" spans="10:13" x14ac:dyDescent="0.25">
      <c r="J308" s="9" t="s">
        <v>675</v>
      </c>
      <c r="K308" s="10" t="s">
        <v>6369</v>
      </c>
      <c r="L308" s="11" t="s">
        <v>8340</v>
      </c>
      <c r="M308" s="12" t="s">
        <v>8676</v>
      </c>
    </row>
    <row r="309" spans="10:13" x14ac:dyDescent="0.25">
      <c r="J309" s="9" t="s">
        <v>676</v>
      </c>
      <c r="K309" s="10" t="s">
        <v>6416</v>
      </c>
      <c r="L309" s="11" t="s">
        <v>8341</v>
      </c>
      <c r="M309" s="12" t="s">
        <v>8677</v>
      </c>
    </row>
    <row r="310" spans="10:13" x14ac:dyDescent="0.25">
      <c r="J310" s="9" t="s">
        <v>677</v>
      </c>
      <c r="K310" s="10" t="s">
        <v>6417</v>
      </c>
      <c r="L310" s="11" t="s">
        <v>8341</v>
      </c>
      <c r="M310" s="12" t="s">
        <v>8678</v>
      </c>
    </row>
    <row r="311" spans="10:13" x14ac:dyDescent="0.25">
      <c r="J311" s="9" t="s">
        <v>678</v>
      </c>
      <c r="K311" s="10" t="s">
        <v>6418</v>
      </c>
      <c r="L311" s="11" t="s">
        <v>8334</v>
      </c>
      <c r="M311" s="12" t="s">
        <v>8679</v>
      </c>
    </row>
    <row r="312" spans="10:13" x14ac:dyDescent="0.25">
      <c r="J312" s="9" t="s">
        <v>679</v>
      </c>
      <c r="K312" s="10" t="s">
        <v>6419</v>
      </c>
      <c r="L312" s="11" t="s">
        <v>8334</v>
      </c>
      <c r="M312" s="12" t="s">
        <v>8680</v>
      </c>
    </row>
    <row r="313" spans="10:13" x14ac:dyDescent="0.25">
      <c r="J313" s="9" t="s">
        <v>680</v>
      </c>
      <c r="K313" s="10" t="s">
        <v>6420</v>
      </c>
      <c r="L313" s="11" t="s">
        <v>8335</v>
      </c>
      <c r="M313" s="12" t="s">
        <v>8681</v>
      </c>
    </row>
    <row r="314" spans="10:13" x14ac:dyDescent="0.25">
      <c r="J314" s="9" t="s">
        <v>681</v>
      </c>
      <c r="K314" s="10" t="s">
        <v>6551</v>
      </c>
      <c r="L314" s="11" t="s">
        <v>8335</v>
      </c>
      <c r="M314" s="12" t="s">
        <v>8682</v>
      </c>
    </row>
    <row r="315" spans="10:13" x14ac:dyDescent="0.25">
      <c r="J315" s="9" t="s">
        <v>682</v>
      </c>
      <c r="K315" s="10" t="s">
        <v>6552</v>
      </c>
      <c r="L315" s="11" t="s">
        <v>7747</v>
      </c>
      <c r="M315" s="12" t="s">
        <v>8683</v>
      </c>
    </row>
    <row r="316" spans="10:13" x14ac:dyDescent="0.25">
      <c r="J316" s="9" t="s">
        <v>683</v>
      </c>
      <c r="K316" s="10" t="s">
        <v>6553</v>
      </c>
      <c r="L316" s="11" t="s">
        <v>7747</v>
      </c>
      <c r="M316" s="12" t="s">
        <v>8684</v>
      </c>
    </row>
    <row r="317" spans="10:13" x14ac:dyDescent="0.25">
      <c r="J317" s="9" t="s">
        <v>684</v>
      </c>
      <c r="K317" s="10" t="s">
        <v>6554</v>
      </c>
      <c r="L317" s="11" t="s">
        <v>7747</v>
      </c>
      <c r="M317" s="12" t="s">
        <v>8685</v>
      </c>
    </row>
    <row r="318" spans="10:13" x14ac:dyDescent="0.25">
      <c r="J318" s="9" t="s">
        <v>685</v>
      </c>
      <c r="K318" s="10" t="s">
        <v>6555</v>
      </c>
      <c r="L318" s="11" t="s">
        <v>7748</v>
      </c>
      <c r="M318" s="12" t="s">
        <v>8686</v>
      </c>
    </row>
    <row r="319" spans="10:13" x14ac:dyDescent="0.25">
      <c r="J319" s="9" t="s">
        <v>686</v>
      </c>
      <c r="K319" s="10" t="s">
        <v>6556</v>
      </c>
      <c r="L319" s="11" t="s">
        <v>7748</v>
      </c>
      <c r="M319" s="12" t="s">
        <v>8687</v>
      </c>
    </row>
    <row r="320" spans="10:13" x14ac:dyDescent="0.25">
      <c r="J320" s="9" t="s">
        <v>687</v>
      </c>
      <c r="K320" s="10" t="s">
        <v>6557</v>
      </c>
      <c r="L320" s="11" t="s">
        <v>7748</v>
      </c>
      <c r="M320" s="12" t="s">
        <v>8688</v>
      </c>
    </row>
    <row r="321" spans="10:13" x14ac:dyDescent="0.25">
      <c r="J321" s="9" t="s">
        <v>688</v>
      </c>
      <c r="K321" s="10" t="s">
        <v>6558</v>
      </c>
      <c r="L321" s="11" t="s">
        <v>7749</v>
      </c>
      <c r="M321" s="12" t="s">
        <v>8689</v>
      </c>
    </row>
    <row r="322" spans="10:13" x14ac:dyDescent="0.25">
      <c r="J322" s="9" t="s">
        <v>689</v>
      </c>
      <c r="K322" s="10" t="s">
        <v>6559</v>
      </c>
      <c r="L322" s="11" t="s">
        <v>7749</v>
      </c>
      <c r="M322" s="12" t="s">
        <v>8690</v>
      </c>
    </row>
    <row r="323" spans="10:13" x14ac:dyDescent="0.25">
      <c r="J323" s="9" t="s">
        <v>690</v>
      </c>
      <c r="K323" s="10" t="s">
        <v>6560</v>
      </c>
      <c r="L323" s="11" t="s">
        <v>7749</v>
      </c>
      <c r="M323" s="12" t="s">
        <v>8691</v>
      </c>
    </row>
    <row r="324" spans="10:13" x14ac:dyDescent="0.25">
      <c r="J324" s="9" t="s">
        <v>691</v>
      </c>
      <c r="K324" s="10" t="s">
        <v>6561</v>
      </c>
      <c r="L324" s="11" t="s">
        <v>7750</v>
      </c>
      <c r="M324" s="12" t="s">
        <v>8692</v>
      </c>
    </row>
    <row r="325" spans="10:13" x14ac:dyDescent="0.25">
      <c r="J325" s="9" t="s">
        <v>692</v>
      </c>
      <c r="K325" s="10" t="s">
        <v>6562</v>
      </c>
      <c r="L325" s="11" t="s">
        <v>7750</v>
      </c>
      <c r="M325" s="12" t="s">
        <v>8693</v>
      </c>
    </row>
    <row r="326" spans="10:13" x14ac:dyDescent="0.25">
      <c r="J326" s="9" t="s">
        <v>693</v>
      </c>
      <c r="K326" s="10" t="s">
        <v>6563</v>
      </c>
      <c r="L326" s="11" t="s">
        <v>7750</v>
      </c>
      <c r="M326" s="12" t="s">
        <v>8694</v>
      </c>
    </row>
    <row r="327" spans="10:13" x14ac:dyDescent="0.25">
      <c r="J327" s="9" t="s">
        <v>694</v>
      </c>
      <c r="K327" s="10" t="s">
        <v>6564</v>
      </c>
      <c r="L327" s="11" t="s">
        <v>7745</v>
      </c>
      <c r="M327" s="12" t="s">
        <v>8695</v>
      </c>
    </row>
    <row r="328" spans="10:13" x14ac:dyDescent="0.25">
      <c r="J328" s="9" t="s">
        <v>695</v>
      </c>
      <c r="K328" s="10" t="s">
        <v>6565</v>
      </c>
      <c r="L328" s="11" t="s">
        <v>7745</v>
      </c>
      <c r="M328" s="12" t="s">
        <v>8696</v>
      </c>
    </row>
    <row r="329" spans="10:13" x14ac:dyDescent="0.25">
      <c r="J329" s="9" t="s">
        <v>696</v>
      </c>
      <c r="K329" s="10" t="s">
        <v>6566</v>
      </c>
      <c r="L329" s="11" t="s">
        <v>7745</v>
      </c>
      <c r="M329" s="12" t="s">
        <v>8697</v>
      </c>
    </row>
    <row r="330" spans="10:13" x14ac:dyDescent="0.25">
      <c r="J330" s="9" t="s">
        <v>697</v>
      </c>
      <c r="K330" s="10" t="s">
        <v>6567</v>
      </c>
      <c r="L330" s="11" t="s">
        <v>7746</v>
      </c>
      <c r="M330" s="12" t="s">
        <v>8698</v>
      </c>
    </row>
    <row r="331" spans="10:13" x14ac:dyDescent="0.25">
      <c r="J331" s="9" t="s">
        <v>698</v>
      </c>
      <c r="K331" s="10" t="s">
        <v>6568</v>
      </c>
      <c r="L331" s="11" t="s">
        <v>7746</v>
      </c>
      <c r="M331" s="12" t="s">
        <v>8699</v>
      </c>
    </row>
    <row r="332" spans="10:13" x14ac:dyDescent="0.25">
      <c r="J332" s="9" t="s">
        <v>699</v>
      </c>
      <c r="K332" s="10" t="s">
        <v>6569</v>
      </c>
      <c r="L332" s="11" t="s">
        <v>7746</v>
      </c>
      <c r="M332" s="12" t="s">
        <v>8700</v>
      </c>
    </row>
    <row r="333" spans="10:13" x14ac:dyDescent="0.25">
      <c r="J333" s="9" t="s">
        <v>700</v>
      </c>
      <c r="K333" s="10" t="s">
        <v>6570</v>
      </c>
      <c r="L333" s="11" t="s">
        <v>8330</v>
      </c>
      <c r="M333" s="12" t="s">
        <v>8701</v>
      </c>
    </row>
    <row r="334" spans="10:13" x14ac:dyDescent="0.25">
      <c r="J334" s="9" t="s">
        <v>701</v>
      </c>
      <c r="K334" s="10" t="s">
        <v>6571</v>
      </c>
      <c r="L334" s="11" t="s">
        <v>8330</v>
      </c>
      <c r="M334" s="12" t="s">
        <v>8702</v>
      </c>
    </row>
    <row r="335" spans="10:13" x14ac:dyDescent="0.25">
      <c r="J335" s="9" t="s">
        <v>702</v>
      </c>
      <c r="K335" s="10" t="s">
        <v>6572</v>
      </c>
      <c r="L335" s="11" t="s">
        <v>8331</v>
      </c>
      <c r="M335" s="12" t="s">
        <v>8703</v>
      </c>
    </row>
    <row r="336" spans="10:13" x14ac:dyDescent="0.25">
      <c r="J336" s="9" t="s">
        <v>703</v>
      </c>
      <c r="K336" s="10" t="s">
        <v>6573</v>
      </c>
      <c r="L336" s="11" t="s">
        <v>8331</v>
      </c>
      <c r="M336" s="12" t="s">
        <v>8704</v>
      </c>
    </row>
    <row r="337" spans="10:13" x14ac:dyDescent="0.25">
      <c r="J337" s="9" t="s">
        <v>704</v>
      </c>
      <c r="K337" s="10" t="s">
        <v>6574</v>
      </c>
      <c r="L337" s="11" t="s">
        <v>8332</v>
      </c>
      <c r="M337" s="12" t="s">
        <v>8705</v>
      </c>
    </row>
    <row r="338" spans="10:13" x14ac:dyDescent="0.25">
      <c r="J338" s="9" t="s">
        <v>705</v>
      </c>
      <c r="K338" s="10" t="s">
        <v>6575</v>
      </c>
      <c r="L338" s="11" t="s">
        <v>8332</v>
      </c>
      <c r="M338" s="12" t="s">
        <v>8706</v>
      </c>
    </row>
    <row r="339" spans="10:13" x14ac:dyDescent="0.25">
      <c r="J339" s="9" t="s">
        <v>706</v>
      </c>
      <c r="K339" s="10" t="s">
        <v>6576</v>
      </c>
      <c r="L339" s="11" t="s">
        <v>8333</v>
      </c>
      <c r="M339" s="12" t="s">
        <v>8707</v>
      </c>
    </row>
    <row r="340" spans="10:13" x14ac:dyDescent="0.25">
      <c r="J340" s="9" t="s">
        <v>707</v>
      </c>
      <c r="K340" s="10" t="s">
        <v>6577</v>
      </c>
      <c r="L340" s="11" t="s">
        <v>8333</v>
      </c>
      <c r="M340" s="12" t="s">
        <v>8708</v>
      </c>
    </row>
    <row r="341" spans="10:13" x14ac:dyDescent="0.25">
      <c r="J341" s="9" t="s">
        <v>708</v>
      </c>
      <c r="K341" s="10" t="s">
        <v>6578</v>
      </c>
      <c r="L341" s="11" t="s">
        <v>8324</v>
      </c>
      <c r="M341" s="12" t="s">
        <v>8709</v>
      </c>
    </row>
    <row r="342" spans="10:13" x14ac:dyDescent="0.25">
      <c r="J342" s="9" t="s">
        <v>709</v>
      </c>
      <c r="K342" s="10" t="s">
        <v>6579</v>
      </c>
      <c r="L342" s="11" t="s">
        <v>8324</v>
      </c>
      <c r="M342" s="12" t="s">
        <v>8710</v>
      </c>
    </row>
    <row r="343" spans="10:13" x14ac:dyDescent="0.25">
      <c r="J343" s="9" t="s">
        <v>710</v>
      </c>
      <c r="K343" s="10" t="s">
        <v>6580</v>
      </c>
      <c r="L343" s="11" t="s">
        <v>8325</v>
      </c>
      <c r="M343" s="12" t="s">
        <v>8711</v>
      </c>
    </row>
    <row r="344" spans="10:13" x14ac:dyDescent="0.25">
      <c r="J344" s="9" t="s">
        <v>711</v>
      </c>
      <c r="K344" s="10" t="s">
        <v>6963</v>
      </c>
      <c r="L344" s="11" t="s">
        <v>8325</v>
      </c>
      <c r="M344" s="12" t="s">
        <v>8712</v>
      </c>
    </row>
    <row r="345" spans="10:13" x14ac:dyDescent="0.25">
      <c r="J345" s="9" t="s">
        <v>712</v>
      </c>
      <c r="K345" s="10" t="s">
        <v>6964</v>
      </c>
      <c r="L345" s="11" t="s">
        <v>8326</v>
      </c>
      <c r="M345" s="12" t="s">
        <v>8713</v>
      </c>
    </row>
    <row r="346" spans="10:13" x14ac:dyDescent="0.25">
      <c r="J346" s="9" t="s">
        <v>713</v>
      </c>
      <c r="K346" s="10" t="s">
        <v>6965</v>
      </c>
      <c r="L346" s="11" t="s">
        <v>8326</v>
      </c>
      <c r="M346" s="12" t="s">
        <v>8714</v>
      </c>
    </row>
    <row r="347" spans="10:13" x14ac:dyDescent="0.25">
      <c r="J347" s="9" t="s">
        <v>714</v>
      </c>
      <c r="K347" s="10" t="s">
        <v>6966</v>
      </c>
      <c r="L347" s="11" t="s">
        <v>8327</v>
      </c>
      <c r="M347" s="12" t="s">
        <v>8715</v>
      </c>
    </row>
    <row r="348" spans="10:13" x14ac:dyDescent="0.25">
      <c r="J348" s="9" t="s">
        <v>715</v>
      </c>
      <c r="K348" s="10" t="s">
        <v>6967</v>
      </c>
      <c r="L348" s="11" t="s">
        <v>8327</v>
      </c>
      <c r="M348" s="12" t="s">
        <v>8716</v>
      </c>
    </row>
    <row r="349" spans="10:13" x14ac:dyDescent="0.25">
      <c r="J349" s="9" t="s">
        <v>716</v>
      </c>
      <c r="K349" s="10" t="s">
        <v>6968</v>
      </c>
      <c r="L349" s="11" t="s">
        <v>8328</v>
      </c>
      <c r="M349" s="12" t="s">
        <v>8717</v>
      </c>
    </row>
    <row r="350" spans="10:13" x14ac:dyDescent="0.25">
      <c r="J350" s="9" t="s">
        <v>717</v>
      </c>
      <c r="K350" s="10" t="s">
        <v>6969</v>
      </c>
      <c r="L350" s="11" t="s">
        <v>8328</v>
      </c>
      <c r="M350" s="12" t="s">
        <v>8718</v>
      </c>
    </row>
    <row r="351" spans="10:13" x14ac:dyDescent="0.25">
      <c r="J351" s="9" t="s">
        <v>718</v>
      </c>
      <c r="K351" s="10" t="s">
        <v>6970</v>
      </c>
      <c r="L351" s="11" t="s">
        <v>8329</v>
      </c>
      <c r="M351" s="12" t="s">
        <v>8719</v>
      </c>
    </row>
    <row r="352" spans="10:13" x14ac:dyDescent="0.25">
      <c r="J352" s="9" t="s">
        <v>719</v>
      </c>
      <c r="K352" s="10" t="s">
        <v>6971</v>
      </c>
      <c r="L352" s="11" t="s">
        <v>8329</v>
      </c>
      <c r="M352" s="12" t="s">
        <v>8720</v>
      </c>
    </row>
    <row r="353" spans="10:13" x14ac:dyDescent="0.25">
      <c r="J353" s="9" t="s">
        <v>720</v>
      </c>
      <c r="K353" s="10" t="s">
        <v>6972</v>
      </c>
      <c r="L353" s="11" t="s">
        <v>8318</v>
      </c>
      <c r="M353" s="12" t="s">
        <v>8721</v>
      </c>
    </row>
    <row r="354" spans="10:13" x14ac:dyDescent="0.25">
      <c r="J354" s="9" t="s">
        <v>721</v>
      </c>
      <c r="K354" s="10" t="s">
        <v>6973</v>
      </c>
      <c r="L354" s="11" t="s">
        <v>8318</v>
      </c>
      <c r="M354" s="12" t="s">
        <v>8722</v>
      </c>
    </row>
    <row r="355" spans="10:13" x14ac:dyDescent="0.25">
      <c r="J355" s="9" t="s">
        <v>722</v>
      </c>
      <c r="K355" s="10" t="s">
        <v>6974</v>
      </c>
      <c r="L355" s="11" t="s">
        <v>8319</v>
      </c>
      <c r="M355" s="12" t="s">
        <v>8723</v>
      </c>
    </row>
    <row r="356" spans="10:13" x14ac:dyDescent="0.25">
      <c r="J356" s="9" t="s">
        <v>723</v>
      </c>
      <c r="K356" s="10" t="s">
        <v>6975</v>
      </c>
      <c r="L356" s="11" t="s">
        <v>8319</v>
      </c>
      <c r="M356" s="12" t="s">
        <v>8724</v>
      </c>
    </row>
    <row r="357" spans="10:13" x14ac:dyDescent="0.25">
      <c r="J357" s="9" t="s">
        <v>724</v>
      </c>
      <c r="K357" s="10" t="s">
        <v>6976</v>
      </c>
      <c r="L357" s="11" t="s">
        <v>8320</v>
      </c>
      <c r="M357" s="12" t="s">
        <v>8725</v>
      </c>
    </row>
    <row r="358" spans="10:13" x14ac:dyDescent="0.25">
      <c r="J358" s="9" t="s">
        <v>725</v>
      </c>
      <c r="K358" s="10" t="s">
        <v>7031</v>
      </c>
      <c r="L358" s="11" t="s">
        <v>8320</v>
      </c>
      <c r="M358" s="12" t="s">
        <v>8726</v>
      </c>
    </row>
    <row r="359" spans="10:13" x14ac:dyDescent="0.25">
      <c r="J359" s="9" t="s">
        <v>726</v>
      </c>
      <c r="K359" s="10" t="s">
        <v>7231</v>
      </c>
      <c r="L359" s="11" t="s">
        <v>8321</v>
      </c>
      <c r="M359" s="12" t="s">
        <v>8727</v>
      </c>
    </row>
    <row r="360" spans="10:13" x14ac:dyDescent="0.25">
      <c r="J360" s="9" t="s">
        <v>727</v>
      </c>
      <c r="K360" s="10" t="s">
        <v>7232</v>
      </c>
      <c r="L360" s="11" t="s">
        <v>8321</v>
      </c>
      <c r="M360" s="12" t="s">
        <v>8728</v>
      </c>
    </row>
    <row r="361" spans="10:13" x14ac:dyDescent="0.25">
      <c r="J361" s="9" t="s">
        <v>728</v>
      </c>
      <c r="K361" s="10" t="s">
        <v>7233</v>
      </c>
      <c r="L361" s="11" t="s">
        <v>8322</v>
      </c>
      <c r="M361" s="12" t="s">
        <v>8729</v>
      </c>
    </row>
    <row r="362" spans="10:13" x14ac:dyDescent="0.25">
      <c r="J362" s="9" t="s">
        <v>729</v>
      </c>
      <c r="K362" s="10" t="s">
        <v>7234</v>
      </c>
      <c r="L362" s="11" t="s">
        <v>8322</v>
      </c>
      <c r="M362" s="12" t="s">
        <v>8730</v>
      </c>
    </row>
    <row r="363" spans="10:13" x14ac:dyDescent="0.25">
      <c r="J363" s="9" t="s">
        <v>730</v>
      </c>
      <c r="K363" s="10" t="s">
        <v>7235</v>
      </c>
      <c r="L363" s="11" t="s">
        <v>8305</v>
      </c>
      <c r="M363" s="12" t="s">
        <v>8731</v>
      </c>
    </row>
    <row r="364" spans="10:13" x14ac:dyDescent="0.25">
      <c r="J364" s="9" t="s">
        <v>731</v>
      </c>
      <c r="K364" s="10" t="s">
        <v>7240</v>
      </c>
      <c r="L364" s="11" t="s">
        <v>8305</v>
      </c>
      <c r="M364" s="12" t="s">
        <v>8732</v>
      </c>
    </row>
    <row r="365" spans="10:13" x14ac:dyDescent="0.25">
      <c r="J365" s="9" t="s">
        <v>732</v>
      </c>
      <c r="K365" s="10" t="s">
        <v>7241</v>
      </c>
      <c r="L365" s="11" t="s">
        <v>8300</v>
      </c>
      <c r="M365" s="12" t="s">
        <v>8733</v>
      </c>
    </row>
    <row r="366" spans="10:13" x14ac:dyDescent="0.25">
      <c r="J366" s="9" t="s">
        <v>733</v>
      </c>
      <c r="K366" s="10" t="s">
        <v>7242</v>
      </c>
      <c r="L366" s="11" t="s">
        <v>8300</v>
      </c>
      <c r="M366" s="12" t="s">
        <v>8734</v>
      </c>
    </row>
    <row r="367" spans="10:13" x14ac:dyDescent="0.25">
      <c r="J367" s="9" t="s">
        <v>734</v>
      </c>
      <c r="K367" s="10" t="s">
        <v>7243</v>
      </c>
      <c r="L367" s="11" t="s">
        <v>8301</v>
      </c>
      <c r="M367" s="12" t="s">
        <v>8735</v>
      </c>
    </row>
    <row r="368" spans="10:13" x14ac:dyDescent="0.25">
      <c r="J368" s="9" t="s">
        <v>735</v>
      </c>
      <c r="K368" s="10" t="s">
        <v>7244</v>
      </c>
      <c r="L368" s="11" t="s">
        <v>8301</v>
      </c>
      <c r="M368" s="12" t="s">
        <v>8736</v>
      </c>
    </row>
    <row r="369" spans="10:13" x14ac:dyDescent="0.25">
      <c r="J369" s="9" t="s">
        <v>736</v>
      </c>
      <c r="K369" s="10" t="s">
        <v>7250</v>
      </c>
      <c r="L369" s="11" t="s">
        <v>8290</v>
      </c>
      <c r="M369" s="12" t="s">
        <v>8737</v>
      </c>
    </row>
    <row r="370" spans="10:13" x14ac:dyDescent="0.25">
      <c r="J370" s="9" t="s">
        <v>737</v>
      </c>
      <c r="K370" s="10" t="s">
        <v>7251</v>
      </c>
      <c r="L370" s="11" t="s">
        <v>8290</v>
      </c>
      <c r="M370" s="12" t="s">
        <v>8738</v>
      </c>
    </row>
    <row r="371" spans="10:13" x14ac:dyDescent="0.25">
      <c r="J371" s="9" t="s">
        <v>738</v>
      </c>
      <c r="K371" s="10" t="s">
        <v>7252</v>
      </c>
      <c r="L371" s="11" t="s">
        <v>8291</v>
      </c>
      <c r="M371" s="12" t="s">
        <v>8739</v>
      </c>
    </row>
    <row r="372" spans="10:13" x14ac:dyDescent="0.25">
      <c r="J372" s="9" t="s">
        <v>739</v>
      </c>
      <c r="K372" s="10" t="s">
        <v>7262</v>
      </c>
      <c r="L372" s="11" t="s">
        <v>8291</v>
      </c>
      <c r="M372" s="12" t="s">
        <v>8740</v>
      </c>
    </row>
    <row r="373" spans="10:13" x14ac:dyDescent="0.25">
      <c r="J373" s="9" t="s">
        <v>740</v>
      </c>
      <c r="K373" s="10" t="s">
        <v>7266</v>
      </c>
      <c r="L373" s="11" t="s">
        <v>8292</v>
      </c>
      <c r="M373" s="12" t="s">
        <v>8741</v>
      </c>
    </row>
    <row r="374" spans="10:13" x14ac:dyDescent="0.25">
      <c r="J374" s="9" t="s">
        <v>741</v>
      </c>
      <c r="K374" s="10" t="s">
        <v>7270</v>
      </c>
      <c r="L374" s="11" t="s">
        <v>8292</v>
      </c>
      <c r="M374" s="12" t="s">
        <v>8742</v>
      </c>
    </row>
    <row r="375" spans="10:13" x14ac:dyDescent="0.25">
      <c r="J375" s="9" t="s">
        <v>742</v>
      </c>
      <c r="K375" s="10" t="s">
        <v>7271</v>
      </c>
      <c r="L375" s="11" t="s">
        <v>8293</v>
      </c>
      <c r="M375" s="12" t="s">
        <v>8743</v>
      </c>
    </row>
    <row r="376" spans="10:13" x14ac:dyDescent="0.25">
      <c r="J376" s="9" t="s">
        <v>743</v>
      </c>
      <c r="K376" s="10" t="s">
        <v>7274</v>
      </c>
      <c r="L376" s="11" t="s">
        <v>8293</v>
      </c>
      <c r="M376" s="12" t="s">
        <v>8744</v>
      </c>
    </row>
    <row r="377" spans="10:13" x14ac:dyDescent="0.25">
      <c r="J377" s="9" t="s">
        <v>744</v>
      </c>
      <c r="K377" s="10" t="s">
        <v>7276</v>
      </c>
      <c r="L377" s="11" t="s">
        <v>8294</v>
      </c>
      <c r="M377" s="12" t="s">
        <v>8745</v>
      </c>
    </row>
    <row r="378" spans="10:13" x14ac:dyDescent="0.25">
      <c r="J378" s="9" t="s">
        <v>745</v>
      </c>
      <c r="K378" s="10" t="s">
        <v>7290</v>
      </c>
      <c r="L378" s="11" t="s">
        <v>8294</v>
      </c>
      <c r="M378" s="12" t="s">
        <v>8746</v>
      </c>
    </row>
    <row r="379" spans="10:13" x14ac:dyDescent="0.25">
      <c r="J379" s="9" t="s">
        <v>746</v>
      </c>
      <c r="K379" s="10" t="s">
        <v>7489</v>
      </c>
      <c r="L379" s="11" t="s">
        <v>8295</v>
      </c>
      <c r="M379" s="12" t="s">
        <v>8747</v>
      </c>
    </row>
    <row r="380" spans="10:13" x14ac:dyDescent="0.25">
      <c r="J380" s="9" t="s">
        <v>747</v>
      </c>
      <c r="K380" s="10" t="s">
        <v>7490</v>
      </c>
      <c r="L380" s="11" t="s">
        <v>8295</v>
      </c>
      <c r="M380" s="12" t="s">
        <v>8748</v>
      </c>
    </row>
    <row r="381" spans="10:13" x14ac:dyDescent="0.25">
      <c r="J381" s="9" t="s">
        <v>748</v>
      </c>
      <c r="K381" s="10" t="s">
        <v>7491</v>
      </c>
      <c r="L381" s="11" t="s">
        <v>8284</v>
      </c>
      <c r="M381" s="12" t="s">
        <v>8749</v>
      </c>
    </row>
    <row r="382" spans="10:13" x14ac:dyDescent="0.25">
      <c r="J382" s="9" t="s">
        <v>749</v>
      </c>
      <c r="K382" s="10" t="s">
        <v>7492</v>
      </c>
      <c r="L382" s="11" t="s">
        <v>8284</v>
      </c>
      <c r="M382" s="12" t="s">
        <v>8750</v>
      </c>
    </row>
    <row r="383" spans="10:13" x14ac:dyDescent="0.25">
      <c r="J383" s="9" t="s">
        <v>750</v>
      </c>
      <c r="K383" s="10" t="s">
        <v>7493</v>
      </c>
      <c r="L383" s="11" t="s">
        <v>8285</v>
      </c>
      <c r="M383" s="12" t="s">
        <v>8751</v>
      </c>
    </row>
    <row r="384" spans="10:13" x14ac:dyDescent="0.25">
      <c r="J384" s="9" t="s">
        <v>751</v>
      </c>
      <c r="K384" s="10" t="s">
        <v>7494</v>
      </c>
      <c r="L384" s="11" t="s">
        <v>8285</v>
      </c>
      <c r="M384" s="12" t="s">
        <v>8752</v>
      </c>
    </row>
    <row r="385" spans="10:13" x14ac:dyDescent="0.25">
      <c r="J385" s="9" t="s">
        <v>752</v>
      </c>
      <c r="K385" s="10" t="s">
        <v>7495</v>
      </c>
      <c r="L385" s="11" t="s">
        <v>8286</v>
      </c>
      <c r="M385" s="12" t="s">
        <v>8753</v>
      </c>
    </row>
    <row r="386" spans="10:13" x14ac:dyDescent="0.25">
      <c r="J386" s="9" t="s">
        <v>753</v>
      </c>
      <c r="K386" s="10" t="s">
        <v>7496</v>
      </c>
      <c r="L386" s="11" t="s">
        <v>8286</v>
      </c>
      <c r="M386" s="12" t="s">
        <v>8754</v>
      </c>
    </row>
    <row r="387" spans="10:13" x14ac:dyDescent="0.25">
      <c r="J387" s="9" t="s">
        <v>754</v>
      </c>
      <c r="K387" s="10" t="s">
        <v>7497</v>
      </c>
      <c r="L387" s="11" t="s">
        <v>8287</v>
      </c>
      <c r="M387" s="12" t="s">
        <v>8755</v>
      </c>
    </row>
    <row r="388" spans="10:13" x14ac:dyDescent="0.25">
      <c r="J388" s="9" t="s">
        <v>755</v>
      </c>
      <c r="K388" s="10" t="s">
        <v>7498</v>
      </c>
      <c r="L388" s="11" t="s">
        <v>8287</v>
      </c>
      <c r="M388" s="12" t="s">
        <v>8756</v>
      </c>
    </row>
    <row r="389" spans="10:13" x14ac:dyDescent="0.25">
      <c r="J389" s="9" t="s">
        <v>756</v>
      </c>
      <c r="K389" s="10" t="s">
        <v>7499</v>
      </c>
      <c r="L389" s="11" t="s">
        <v>8288</v>
      </c>
      <c r="M389" s="12" t="s">
        <v>8757</v>
      </c>
    </row>
    <row r="390" spans="10:13" x14ac:dyDescent="0.25">
      <c r="J390" s="9" t="s">
        <v>757</v>
      </c>
      <c r="K390" s="10" t="s">
        <v>7500</v>
      </c>
      <c r="L390" s="11" t="s">
        <v>8288</v>
      </c>
      <c r="M390" s="12" t="s">
        <v>8758</v>
      </c>
    </row>
    <row r="391" spans="10:13" x14ac:dyDescent="0.25">
      <c r="J391" s="9" t="s">
        <v>758</v>
      </c>
      <c r="K391" s="10" t="s">
        <v>7501</v>
      </c>
      <c r="L391" s="11" t="s">
        <v>8289</v>
      </c>
      <c r="M391" s="12" t="s">
        <v>8759</v>
      </c>
    </row>
    <row r="392" spans="10:13" x14ac:dyDescent="0.25">
      <c r="J392" s="9" t="s">
        <v>759</v>
      </c>
      <c r="K392" s="10" t="s">
        <v>7502</v>
      </c>
      <c r="L392" s="11" t="s">
        <v>8289</v>
      </c>
      <c r="M392" s="12" t="s">
        <v>8760</v>
      </c>
    </row>
    <row r="393" spans="10:13" x14ac:dyDescent="0.25">
      <c r="J393" s="9" t="s">
        <v>760</v>
      </c>
      <c r="K393" s="10" t="s">
        <v>7503</v>
      </c>
      <c r="L393" s="11" t="s">
        <v>8278</v>
      </c>
      <c r="M393" s="12" t="s">
        <v>8761</v>
      </c>
    </row>
    <row r="394" spans="10:13" x14ac:dyDescent="0.25">
      <c r="J394" s="9" t="s">
        <v>761</v>
      </c>
      <c r="K394" s="10" t="s">
        <v>7504</v>
      </c>
      <c r="L394" s="11" t="s">
        <v>8278</v>
      </c>
      <c r="M394" s="12" t="s">
        <v>8762</v>
      </c>
    </row>
    <row r="395" spans="10:13" x14ac:dyDescent="0.25">
      <c r="J395" s="9" t="s">
        <v>762</v>
      </c>
      <c r="K395" s="10" t="s">
        <v>7505</v>
      </c>
      <c r="L395" s="11" t="s">
        <v>8279</v>
      </c>
      <c r="M395" s="12" t="s">
        <v>8763</v>
      </c>
    </row>
    <row r="396" spans="10:13" x14ac:dyDescent="0.25">
      <c r="J396" s="9" t="s">
        <v>763</v>
      </c>
      <c r="K396" s="10" t="s">
        <v>7506</v>
      </c>
      <c r="L396" s="11" t="s">
        <v>8279</v>
      </c>
      <c r="M396" s="12" t="s">
        <v>8764</v>
      </c>
    </row>
    <row r="397" spans="10:13" x14ac:dyDescent="0.25">
      <c r="J397" s="9" t="s">
        <v>764</v>
      </c>
      <c r="K397" s="10" t="s">
        <v>7507</v>
      </c>
      <c r="L397" s="11" t="s">
        <v>8280</v>
      </c>
      <c r="M397" s="12" t="s">
        <v>8765</v>
      </c>
    </row>
    <row r="398" spans="10:13" x14ac:dyDescent="0.25">
      <c r="J398" s="9" t="s">
        <v>765</v>
      </c>
      <c r="K398" s="10" t="s">
        <v>7508</v>
      </c>
      <c r="L398" s="11" t="s">
        <v>8280</v>
      </c>
      <c r="M398" s="12" t="s">
        <v>8766</v>
      </c>
    </row>
    <row r="399" spans="10:13" x14ac:dyDescent="0.25">
      <c r="J399" s="9" t="s">
        <v>766</v>
      </c>
      <c r="K399" s="10" t="s">
        <v>7509</v>
      </c>
      <c r="L399" s="11" t="s">
        <v>8281</v>
      </c>
      <c r="M399" s="12" t="s">
        <v>8767</v>
      </c>
    </row>
    <row r="400" spans="10:13" x14ac:dyDescent="0.25">
      <c r="J400" s="9" t="s">
        <v>767</v>
      </c>
      <c r="K400" s="10" t="s">
        <v>7510</v>
      </c>
      <c r="L400" s="11" t="s">
        <v>8281</v>
      </c>
      <c r="M400" s="12" t="s">
        <v>8768</v>
      </c>
    </row>
    <row r="401" spans="10:13" x14ac:dyDescent="0.25">
      <c r="J401" s="9" t="s">
        <v>768</v>
      </c>
      <c r="K401" s="10" t="s">
        <v>7511</v>
      </c>
      <c r="L401" s="11" t="s">
        <v>8282</v>
      </c>
      <c r="M401" s="12" t="s">
        <v>8769</v>
      </c>
    </row>
    <row r="402" spans="10:13" x14ac:dyDescent="0.25">
      <c r="J402" s="9" t="s">
        <v>769</v>
      </c>
      <c r="K402" s="10" t="s">
        <v>7512</v>
      </c>
      <c r="L402" s="11" t="s">
        <v>8282</v>
      </c>
      <c r="M402" s="12" t="s">
        <v>8770</v>
      </c>
    </row>
    <row r="403" spans="10:13" x14ac:dyDescent="0.25">
      <c r="J403" s="9" t="s">
        <v>770</v>
      </c>
      <c r="K403" s="10" t="s">
        <v>7513</v>
      </c>
      <c r="L403" s="11" t="s">
        <v>8283</v>
      </c>
      <c r="M403" s="12" t="s">
        <v>8771</v>
      </c>
    </row>
    <row r="404" spans="10:13" x14ac:dyDescent="0.25">
      <c r="J404" s="9" t="s">
        <v>771</v>
      </c>
      <c r="K404" s="10" t="s">
        <v>7514</v>
      </c>
      <c r="L404" s="11" t="s">
        <v>8283</v>
      </c>
      <c r="M404" s="12" t="s">
        <v>8772</v>
      </c>
    </row>
    <row r="405" spans="10:13" x14ac:dyDescent="0.25">
      <c r="J405" s="9" t="s">
        <v>772</v>
      </c>
      <c r="K405" s="10" t="s">
        <v>7515</v>
      </c>
      <c r="L405" s="11" t="s">
        <v>8272</v>
      </c>
      <c r="M405" s="12" t="s">
        <v>8773</v>
      </c>
    </row>
    <row r="406" spans="10:13" x14ac:dyDescent="0.25">
      <c r="J406" s="9" t="s">
        <v>773</v>
      </c>
      <c r="K406" s="10" t="s">
        <v>7516</v>
      </c>
      <c r="L406" s="11" t="s">
        <v>8272</v>
      </c>
      <c r="M406" s="12" t="s">
        <v>8774</v>
      </c>
    </row>
    <row r="407" spans="10:13" x14ac:dyDescent="0.25">
      <c r="J407" s="9" t="s">
        <v>774</v>
      </c>
      <c r="K407" s="10" t="s">
        <v>7517</v>
      </c>
      <c r="L407" s="11" t="s">
        <v>8273</v>
      </c>
      <c r="M407" s="12" t="s">
        <v>8775</v>
      </c>
    </row>
    <row r="408" spans="10:13" x14ac:dyDescent="0.25">
      <c r="J408" s="9" t="s">
        <v>775</v>
      </c>
      <c r="K408" s="10" t="s">
        <v>7518</v>
      </c>
      <c r="L408" s="11" t="s">
        <v>8273</v>
      </c>
      <c r="M408" s="12" t="s">
        <v>8776</v>
      </c>
    </row>
    <row r="409" spans="10:13" x14ac:dyDescent="0.25">
      <c r="J409" s="9" t="s">
        <v>776</v>
      </c>
      <c r="K409" s="10" t="s">
        <v>7519</v>
      </c>
      <c r="L409" s="11" t="s">
        <v>8274</v>
      </c>
      <c r="M409" s="12" t="s">
        <v>8777</v>
      </c>
    </row>
    <row r="410" spans="10:13" x14ac:dyDescent="0.25">
      <c r="J410" s="9" t="s">
        <v>777</v>
      </c>
      <c r="K410" s="10" t="s">
        <v>7520</v>
      </c>
      <c r="L410" s="11" t="s">
        <v>8274</v>
      </c>
      <c r="M410" s="12" t="s">
        <v>8778</v>
      </c>
    </row>
    <row r="411" spans="10:13" x14ac:dyDescent="0.25">
      <c r="J411" s="9" t="s">
        <v>778</v>
      </c>
      <c r="K411" s="10" t="s">
        <v>7521</v>
      </c>
      <c r="L411" s="11" t="s">
        <v>8275</v>
      </c>
      <c r="M411" s="12" t="s">
        <v>8779</v>
      </c>
    </row>
    <row r="412" spans="10:13" x14ac:dyDescent="0.25">
      <c r="J412" s="9" t="s">
        <v>779</v>
      </c>
      <c r="K412" s="10" t="s">
        <v>7522</v>
      </c>
      <c r="L412" s="11" t="s">
        <v>8275</v>
      </c>
      <c r="M412" s="12" t="s">
        <v>8780</v>
      </c>
    </row>
    <row r="413" spans="10:13" x14ac:dyDescent="0.25">
      <c r="J413" s="9" t="s">
        <v>780</v>
      </c>
      <c r="K413" s="10" t="s">
        <v>7523</v>
      </c>
      <c r="L413" s="11" t="s">
        <v>8276</v>
      </c>
      <c r="M413" s="12" t="s">
        <v>8781</v>
      </c>
    </row>
    <row r="414" spans="10:13" x14ac:dyDescent="0.25">
      <c r="J414" s="9" t="s">
        <v>781</v>
      </c>
      <c r="K414" s="10" t="s">
        <v>7524</v>
      </c>
      <c r="L414" s="11" t="s">
        <v>8276</v>
      </c>
      <c r="M414" s="12" t="s">
        <v>8782</v>
      </c>
    </row>
    <row r="415" spans="10:13" x14ac:dyDescent="0.25">
      <c r="J415" s="9" t="s">
        <v>782</v>
      </c>
      <c r="K415" s="10" t="s">
        <v>7525</v>
      </c>
      <c r="L415" s="11" t="s">
        <v>8265</v>
      </c>
      <c r="M415" s="12" t="s">
        <v>8783</v>
      </c>
    </row>
    <row r="416" spans="10:13" x14ac:dyDescent="0.25">
      <c r="J416" s="9" t="s">
        <v>783</v>
      </c>
      <c r="K416" s="10" t="s">
        <v>7526</v>
      </c>
      <c r="L416" s="11" t="s">
        <v>8265</v>
      </c>
      <c r="M416" s="12" t="s">
        <v>8784</v>
      </c>
    </row>
    <row r="417" spans="10:13" x14ac:dyDescent="0.25">
      <c r="J417" s="9" t="s">
        <v>784</v>
      </c>
      <c r="K417" s="10" t="s">
        <v>7527</v>
      </c>
      <c r="L417" s="11" t="s">
        <v>8254</v>
      </c>
      <c r="M417" s="12" t="s">
        <v>8785</v>
      </c>
    </row>
    <row r="418" spans="10:13" x14ac:dyDescent="0.25">
      <c r="J418" s="9" t="s">
        <v>785</v>
      </c>
      <c r="K418" s="10" t="s">
        <v>7528</v>
      </c>
      <c r="L418" s="11" t="s">
        <v>8254</v>
      </c>
      <c r="M418" s="12" t="s">
        <v>8786</v>
      </c>
    </row>
    <row r="419" spans="10:13" x14ac:dyDescent="0.25">
      <c r="J419" s="9" t="s">
        <v>786</v>
      </c>
      <c r="K419" s="10" t="s">
        <v>7529</v>
      </c>
      <c r="L419" s="11" t="s">
        <v>8255</v>
      </c>
      <c r="M419" s="12" t="s">
        <v>8787</v>
      </c>
    </row>
    <row r="420" spans="10:13" x14ac:dyDescent="0.25">
      <c r="J420" s="9" t="s">
        <v>787</v>
      </c>
      <c r="K420" s="10" t="s">
        <v>7530</v>
      </c>
      <c r="L420" s="11" t="s">
        <v>8255</v>
      </c>
      <c r="M420" s="12" t="s">
        <v>8788</v>
      </c>
    </row>
    <row r="421" spans="10:13" x14ac:dyDescent="0.25">
      <c r="J421" s="9" t="s">
        <v>788</v>
      </c>
      <c r="K421" s="10" t="s">
        <v>7531</v>
      </c>
      <c r="L421" s="11" t="s">
        <v>8256</v>
      </c>
      <c r="M421" s="12" t="s">
        <v>8789</v>
      </c>
    </row>
    <row r="422" spans="10:13" x14ac:dyDescent="0.25">
      <c r="J422" s="9" t="s">
        <v>789</v>
      </c>
      <c r="K422" s="10" t="s">
        <v>7532</v>
      </c>
      <c r="L422" s="11" t="s">
        <v>8256</v>
      </c>
      <c r="M422" s="12" t="s">
        <v>8790</v>
      </c>
    </row>
    <row r="423" spans="10:13" x14ac:dyDescent="0.25">
      <c r="J423" s="9" t="s">
        <v>790</v>
      </c>
      <c r="K423" s="10" t="s">
        <v>7533</v>
      </c>
      <c r="L423" s="11" t="s">
        <v>8257</v>
      </c>
      <c r="M423" s="12" t="s">
        <v>8791</v>
      </c>
    </row>
    <row r="424" spans="10:13" x14ac:dyDescent="0.25">
      <c r="J424" s="9" t="s">
        <v>791</v>
      </c>
      <c r="K424" s="10" t="s">
        <v>7534</v>
      </c>
      <c r="L424" s="11" t="s">
        <v>8257</v>
      </c>
      <c r="M424" s="12" t="s">
        <v>8792</v>
      </c>
    </row>
    <row r="425" spans="10:13" x14ac:dyDescent="0.25">
      <c r="J425" s="9" t="s">
        <v>792</v>
      </c>
      <c r="K425" s="10" t="s">
        <v>7535</v>
      </c>
      <c r="L425" s="11" t="s">
        <v>8258</v>
      </c>
      <c r="M425" s="12" t="s">
        <v>8793</v>
      </c>
    </row>
    <row r="426" spans="10:13" x14ac:dyDescent="0.25">
      <c r="J426" s="9" t="s">
        <v>793</v>
      </c>
      <c r="K426" s="10" t="s">
        <v>7536</v>
      </c>
      <c r="L426" s="11" t="s">
        <v>8258</v>
      </c>
      <c r="M426" s="12" t="s">
        <v>8794</v>
      </c>
    </row>
    <row r="427" spans="10:13" x14ac:dyDescent="0.25">
      <c r="J427" s="9" t="s">
        <v>794</v>
      </c>
      <c r="K427" s="10" t="s">
        <v>7537</v>
      </c>
      <c r="L427" s="11" t="s">
        <v>8259</v>
      </c>
      <c r="M427" s="12" t="s">
        <v>8795</v>
      </c>
    </row>
    <row r="428" spans="10:13" x14ac:dyDescent="0.25">
      <c r="J428" s="9" t="s">
        <v>795</v>
      </c>
      <c r="K428" s="10" t="s">
        <v>7538</v>
      </c>
      <c r="L428" s="11" t="s">
        <v>8259</v>
      </c>
      <c r="M428" s="12" t="s">
        <v>8796</v>
      </c>
    </row>
    <row r="429" spans="10:13" x14ac:dyDescent="0.25">
      <c r="J429" s="9" t="s">
        <v>796</v>
      </c>
      <c r="K429" s="10" t="s">
        <v>7539</v>
      </c>
      <c r="L429" s="11" t="s">
        <v>8248</v>
      </c>
      <c r="M429" s="12" t="s">
        <v>8797</v>
      </c>
    </row>
    <row r="430" spans="10:13" x14ac:dyDescent="0.25">
      <c r="J430" s="9" t="s">
        <v>797</v>
      </c>
      <c r="K430" s="10" t="s">
        <v>7540</v>
      </c>
      <c r="L430" s="11" t="s">
        <v>8248</v>
      </c>
      <c r="M430" s="12" t="s">
        <v>8798</v>
      </c>
    </row>
    <row r="431" spans="10:13" x14ac:dyDescent="0.25">
      <c r="J431" s="9" t="s">
        <v>798</v>
      </c>
      <c r="K431" s="10" t="s">
        <v>7541</v>
      </c>
      <c r="L431" s="11" t="s">
        <v>8249</v>
      </c>
      <c r="M431" s="12" t="s">
        <v>8799</v>
      </c>
    </row>
    <row r="432" spans="10:13" x14ac:dyDescent="0.25">
      <c r="J432" s="9" t="s">
        <v>799</v>
      </c>
      <c r="K432" s="10" t="s">
        <v>7542</v>
      </c>
      <c r="L432" s="11" t="s">
        <v>8249</v>
      </c>
      <c r="M432" s="12" t="s">
        <v>8800</v>
      </c>
    </row>
    <row r="433" spans="10:13" x14ac:dyDescent="0.25">
      <c r="J433" s="9" t="s">
        <v>800</v>
      </c>
      <c r="K433" s="10" t="s">
        <v>7543</v>
      </c>
      <c r="L433" s="11" t="s">
        <v>7972</v>
      </c>
      <c r="M433" s="12" t="s">
        <v>8801</v>
      </c>
    </row>
    <row r="434" spans="10:13" x14ac:dyDescent="0.25">
      <c r="J434" s="9" t="s">
        <v>801</v>
      </c>
      <c r="K434" s="10" t="s">
        <v>7544</v>
      </c>
      <c r="L434" s="11" t="s">
        <v>7972</v>
      </c>
      <c r="M434" s="12" t="s">
        <v>8802</v>
      </c>
    </row>
    <row r="435" spans="10:13" x14ac:dyDescent="0.25">
      <c r="J435" s="9" t="s">
        <v>802</v>
      </c>
      <c r="K435" s="10" t="s">
        <v>7545</v>
      </c>
      <c r="L435" s="11" t="s">
        <v>7973</v>
      </c>
      <c r="M435" s="12" t="s">
        <v>8803</v>
      </c>
    </row>
    <row r="436" spans="10:13" x14ac:dyDescent="0.25">
      <c r="J436" s="9" t="s">
        <v>803</v>
      </c>
      <c r="K436" s="10" t="s">
        <v>7546</v>
      </c>
      <c r="L436" s="11" t="s">
        <v>7973</v>
      </c>
      <c r="M436" s="12" t="s">
        <v>8804</v>
      </c>
    </row>
    <row r="437" spans="10:13" x14ac:dyDescent="0.25">
      <c r="J437" s="9" t="s">
        <v>804</v>
      </c>
      <c r="K437" s="10" t="s">
        <v>7547</v>
      </c>
      <c r="L437" s="11" t="s">
        <v>48</v>
      </c>
      <c r="M437" s="12" t="s">
        <v>8805</v>
      </c>
    </row>
    <row r="438" spans="10:13" x14ac:dyDescent="0.25">
      <c r="J438" s="9" t="s">
        <v>805</v>
      </c>
      <c r="K438" s="10" t="s">
        <v>7548</v>
      </c>
      <c r="L438" s="11" t="s">
        <v>48</v>
      </c>
      <c r="M438" s="12" t="s">
        <v>8806</v>
      </c>
    </row>
    <row r="439" spans="10:13" x14ac:dyDescent="0.25">
      <c r="J439" s="9" t="s">
        <v>806</v>
      </c>
      <c r="K439" s="10" t="s">
        <v>7549</v>
      </c>
      <c r="L439" s="11" t="s">
        <v>48</v>
      </c>
      <c r="M439" s="12" t="s">
        <v>8807</v>
      </c>
    </row>
    <row r="440" spans="10:13" x14ac:dyDescent="0.25">
      <c r="J440" s="9" t="s">
        <v>807</v>
      </c>
      <c r="K440" s="10" t="s">
        <v>7550</v>
      </c>
      <c r="L440" s="11" t="s">
        <v>7757</v>
      </c>
      <c r="M440" s="12" t="s">
        <v>8808</v>
      </c>
    </row>
    <row r="441" spans="10:13" x14ac:dyDescent="0.25">
      <c r="J441" s="9" t="s">
        <v>808</v>
      </c>
      <c r="K441" s="10" t="s">
        <v>7616</v>
      </c>
      <c r="L441" s="11" t="s">
        <v>7757</v>
      </c>
      <c r="M441" s="12" t="s">
        <v>8809</v>
      </c>
    </row>
    <row r="442" spans="10:13" x14ac:dyDescent="0.25">
      <c r="J442" s="9" t="s">
        <v>809</v>
      </c>
      <c r="K442" s="10" t="s">
        <v>7617</v>
      </c>
      <c r="L442" s="11" t="s">
        <v>7757</v>
      </c>
      <c r="M442" s="12" t="s">
        <v>8810</v>
      </c>
    </row>
    <row r="443" spans="10:13" x14ac:dyDescent="0.25">
      <c r="J443" s="9" t="s">
        <v>810</v>
      </c>
      <c r="K443" s="10" t="s">
        <v>7618</v>
      </c>
      <c r="L443" s="11" t="s">
        <v>7758</v>
      </c>
      <c r="M443" s="12" t="s">
        <v>8811</v>
      </c>
    </row>
    <row r="444" spans="10:13" x14ac:dyDescent="0.25">
      <c r="J444" s="9" t="s">
        <v>811</v>
      </c>
      <c r="K444" s="10" t="s">
        <v>7620</v>
      </c>
      <c r="L444" s="11" t="s">
        <v>7758</v>
      </c>
      <c r="M444" s="12" t="s">
        <v>8812</v>
      </c>
    </row>
    <row r="445" spans="10:13" x14ac:dyDescent="0.25">
      <c r="J445" s="9" t="s">
        <v>812</v>
      </c>
      <c r="K445" s="10" t="s">
        <v>7621</v>
      </c>
      <c r="L445" s="11" t="s">
        <v>7758</v>
      </c>
      <c r="M445" s="12" t="s">
        <v>8813</v>
      </c>
    </row>
    <row r="446" spans="10:13" x14ac:dyDescent="0.25">
      <c r="J446" s="9" t="s">
        <v>813</v>
      </c>
      <c r="K446" s="10" t="s">
        <v>7622</v>
      </c>
      <c r="L446" s="11" t="s">
        <v>7759</v>
      </c>
      <c r="M446" s="12" t="s">
        <v>8814</v>
      </c>
    </row>
    <row r="447" spans="10:13" x14ac:dyDescent="0.25">
      <c r="J447" s="9" t="s">
        <v>814</v>
      </c>
      <c r="K447" s="10" t="s">
        <v>7623</v>
      </c>
      <c r="L447" s="11" t="s">
        <v>7759</v>
      </c>
      <c r="M447" s="12" t="s">
        <v>8815</v>
      </c>
    </row>
    <row r="448" spans="10:13" x14ac:dyDescent="0.25">
      <c r="J448" s="9" t="s">
        <v>815</v>
      </c>
      <c r="K448" s="10" t="s">
        <v>7624</v>
      </c>
      <c r="L448" s="11" t="s">
        <v>7759</v>
      </c>
      <c r="M448" s="12" t="s">
        <v>8816</v>
      </c>
    </row>
    <row r="449" spans="10:13" x14ac:dyDescent="0.25">
      <c r="J449" s="9" t="s">
        <v>816</v>
      </c>
      <c r="K449" s="10" t="s">
        <v>7625</v>
      </c>
      <c r="L449" s="11" t="s">
        <v>7760</v>
      </c>
      <c r="M449" s="12" t="s">
        <v>8817</v>
      </c>
    </row>
    <row r="450" spans="10:13" x14ac:dyDescent="0.25">
      <c r="J450" s="9" t="s">
        <v>817</v>
      </c>
      <c r="K450" s="10" t="s">
        <v>5186</v>
      </c>
      <c r="L450" s="11" t="s">
        <v>7760</v>
      </c>
      <c r="M450" s="12" t="s">
        <v>8818</v>
      </c>
    </row>
    <row r="451" spans="10:13" x14ac:dyDescent="0.25">
      <c r="J451" s="9" t="s">
        <v>818</v>
      </c>
      <c r="K451" s="10" t="s">
        <v>5187</v>
      </c>
      <c r="L451" s="11" t="s">
        <v>7760</v>
      </c>
      <c r="M451" s="12" t="s">
        <v>8819</v>
      </c>
    </row>
    <row r="452" spans="10:13" x14ac:dyDescent="0.25">
      <c r="J452" s="9" t="s">
        <v>819</v>
      </c>
      <c r="K452" s="10" t="s">
        <v>5837</v>
      </c>
      <c r="L452" s="11" t="s">
        <v>7761</v>
      </c>
      <c r="M452" s="12" t="s">
        <v>8820</v>
      </c>
    </row>
    <row r="453" spans="10:13" x14ac:dyDescent="0.25">
      <c r="J453" s="9" t="s">
        <v>820</v>
      </c>
      <c r="K453" s="10" t="s">
        <v>5838</v>
      </c>
      <c r="L453" s="11" t="s">
        <v>7761</v>
      </c>
      <c r="M453" s="12" t="s">
        <v>8821</v>
      </c>
    </row>
    <row r="454" spans="10:13" x14ac:dyDescent="0.25">
      <c r="J454" s="9" t="s">
        <v>821</v>
      </c>
      <c r="K454" s="10" t="s">
        <v>5839</v>
      </c>
      <c r="L454" s="11" t="s">
        <v>7761</v>
      </c>
      <c r="M454" s="12" t="s">
        <v>8822</v>
      </c>
    </row>
    <row r="455" spans="10:13" x14ac:dyDescent="0.25">
      <c r="J455" s="9" t="s">
        <v>822</v>
      </c>
      <c r="K455" s="10" t="s">
        <v>5840</v>
      </c>
      <c r="L455" s="11" t="s">
        <v>7762</v>
      </c>
      <c r="M455" s="12" t="s">
        <v>8823</v>
      </c>
    </row>
    <row r="456" spans="10:13" x14ac:dyDescent="0.25">
      <c r="J456" s="9" t="s">
        <v>823</v>
      </c>
      <c r="K456" s="10" t="s">
        <v>7380</v>
      </c>
      <c r="L456" s="11" t="s">
        <v>7762</v>
      </c>
      <c r="M456" s="12" t="s">
        <v>8824</v>
      </c>
    </row>
    <row r="457" spans="10:13" x14ac:dyDescent="0.25">
      <c r="J457" s="9" t="s">
        <v>824</v>
      </c>
      <c r="K457" s="10" t="s">
        <v>7381</v>
      </c>
      <c r="L457" s="11" t="s">
        <v>7762</v>
      </c>
      <c r="M457" s="12" t="s">
        <v>8825</v>
      </c>
    </row>
    <row r="458" spans="10:13" x14ac:dyDescent="0.25">
      <c r="J458" s="9" t="s">
        <v>825</v>
      </c>
      <c r="K458" s="10" t="s">
        <v>5276</v>
      </c>
      <c r="L458" s="11" t="s">
        <v>7763</v>
      </c>
      <c r="M458" s="12" t="s">
        <v>8826</v>
      </c>
    </row>
    <row r="459" spans="10:13" x14ac:dyDescent="0.25">
      <c r="J459" s="9" t="s">
        <v>826</v>
      </c>
      <c r="K459" s="10" t="s">
        <v>5277</v>
      </c>
      <c r="L459" s="11" t="s">
        <v>7763</v>
      </c>
      <c r="M459" s="12" t="s">
        <v>8827</v>
      </c>
    </row>
    <row r="460" spans="10:13" x14ac:dyDescent="0.25">
      <c r="J460" s="9" t="s">
        <v>827</v>
      </c>
      <c r="K460" s="10" t="s">
        <v>5278</v>
      </c>
      <c r="L460" s="11" t="s">
        <v>7763</v>
      </c>
      <c r="M460" s="12" t="s">
        <v>8828</v>
      </c>
    </row>
    <row r="461" spans="10:13" x14ac:dyDescent="0.25">
      <c r="J461" s="9" t="s">
        <v>828</v>
      </c>
      <c r="K461" s="10" t="s">
        <v>5279</v>
      </c>
      <c r="L461" s="11" t="s">
        <v>7764</v>
      </c>
      <c r="M461" s="12" t="s">
        <v>8829</v>
      </c>
    </row>
    <row r="462" spans="10:13" x14ac:dyDescent="0.25">
      <c r="J462" s="9" t="s">
        <v>829</v>
      </c>
      <c r="K462" s="10" t="s">
        <v>5280</v>
      </c>
      <c r="L462" s="11" t="s">
        <v>7764</v>
      </c>
      <c r="M462" s="12" t="s">
        <v>8830</v>
      </c>
    </row>
    <row r="463" spans="10:13" x14ac:dyDescent="0.25">
      <c r="J463" s="9" t="s">
        <v>830</v>
      </c>
      <c r="K463" s="10" t="s">
        <v>5281</v>
      </c>
      <c r="L463" s="11" t="s">
        <v>7764</v>
      </c>
      <c r="M463" s="12" t="s">
        <v>8831</v>
      </c>
    </row>
    <row r="464" spans="10:13" x14ac:dyDescent="0.25">
      <c r="J464" s="9" t="s">
        <v>831</v>
      </c>
      <c r="K464" s="10" t="s">
        <v>5282</v>
      </c>
      <c r="L464" s="11" t="s">
        <v>7767</v>
      </c>
      <c r="M464" s="12" t="s">
        <v>8832</v>
      </c>
    </row>
    <row r="465" spans="10:13" x14ac:dyDescent="0.25">
      <c r="J465" s="9" t="s">
        <v>832</v>
      </c>
      <c r="K465" s="10" t="s">
        <v>5283</v>
      </c>
      <c r="L465" s="11" t="s">
        <v>7767</v>
      </c>
      <c r="M465" s="12" t="s">
        <v>8833</v>
      </c>
    </row>
    <row r="466" spans="10:13" x14ac:dyDescent="0.25">
      <c r="J466" s="9" t="s">
        <v>833</v>
      </c>
      <c r="K466" s="10" t="s">
        <v>5284</v>
      </c>
      <c r="L466" s="11" t="s">
        <v>7767</v>
      </c>
      <c r="M466" s="12" t="s">
        <v>8834</v>
      </c>
    </row>
    <row r="467" spans="10:13" x14ac:dyDescent="0.25">
      <c r="J467" s="9" t="s">
        <v>834</v>
      </c>
      <c r="K467" s="10" t="s">
        <v>6294</v>
      </c>
      <c r="L467" s="11" t="s">
        <v>7765</v>
      </c>
      <c r="M467" s="12" t="s">
        <v>8835</v>
      </c>
    </row>
    <row r="468" spans="10:13" x14ac:dyDescent="0.25">
      <c r="J468" s="9" t="s">
        <v>835</v>
      </c>
      <c r="K468" s="10" t="s">
        <v>6295</v>
      </c>
      <c r="L468" s="11" t="s">
        <v>7765</v>
      </c>
      <c r="M468" s="12" t="s">
        <v>8836</v>
      </c>
    </row>
    <row r="469" spans="10:13" x14ac:dyDescent="0.25">
      <c r="J469" s="9" t="s">
        <v>836</v>
      </c>
      <c r="K469" s="10" t="s">
        <v>6296</v>
      </c>
      <c r="L469" s="11" t="s">
        <v>7765</v>
      </c>
      <c r="M469" s="12" t="s">
        <v>8837</v>
      </c>
    </row>
    <row r="470" spans="10:13" x14ac:dyDescent="0.25">
      <c r="J470" s="9" t="s">
        <v>837</v>
      </c>
      <c r="K470" s="10" t="s">
        <v>6297</v>
      </c>
      <c r="L470" s="11" t="s">
        <v>7766</v>
      </c>
      <c r="M470" s="12" t="s">
        <v>8838</v>
      </c>
    </row>
    <row r="471" spans="10:13" x14ac:dyDescent="0.25">
      <c r="J471" s="9" t="s">
        <v>838</v>
      </c>
      <c r="K471" s="10" t="s">
        <v>6298</v>
      </c>
      <c r="L471" s="11" t="s">
        <v>7766</v>
      </c>
      <c r="M471" s="12" t="s">
        <v>8839</v>
      </c>
    </row>
    <row r="472" spans="10:13" x14ac:dyDescent="0.25">
      <c r="J472" s="9" t="s">
        <v>839</v>
      </c>
      <c r="K472" s="10" t="s">
        <v>7214</v>
      </c>
      <c r="L472" s="11" t="s">
        <v>7766</v>
      </c>
      <c r="M472" s="12" t="s">
        <v>8840</v>
      </c>
    </row>
    <row r="473" spans="10:13" x14ac:dyDescent="0.25">
      <c r="J473" s="9" t="s">
        <v>840</v>
      </c>
      <c r="K473" s="10" t="s">
        <v>7215</v>
      </c>
      <c r="L473" s="11" t="s">
        <v>7768</v>
      </c>
      <c r="M473" s="12" t="s">
        <v>8841</v>
      </c>
    </row>
    <row r="474" spans="10:13" x14ac:dyDescent="0.25">
      <c r="J474" s="9" t="s">
        <v>841</v>
      </c>
      <c r="K474" s="10" t="s">
        <v>5822</v>
      </c>
      <c r="L474" s="11" t="s">
        <v>7768</v>
      </c>
      <c r="M474" s="12" t="s">
        <v>8842</v>
      </c>
    </row>
    <row r="475" spans="10:13" x14ac:dyDescent="0.25">
      <c r="J475" s="9" t="s">
        <v>842</v>
      </c>
      <c r="K475" s="10" t="s">
        <v>5225</v>
      </c>
      <c r="L475" s="11" t="s">
        <v>7768</v>
      </c>
      <c r="M475" s="12" t="s">
        <v>8843</v>
      </c>
    </row>
    <row r="476" spans="10:13" x14ac:dyDescent="0.25">
      <c r="J476" s="9" t="s">
        <v>843</v>
      </c>
      <c r="K476" s="10" t="s">
        <v>5226</v>
      </c>
      <c r="L476" s="11" t="s">
        <v>7769</v>
      </c>
      <c r="M476" s="12" t="s">
        <v>8844</v>
      </c>
    </row>
    <row r="477" spans="10:13" x14ac:dyDescent="0.25">
      <c r="J477" s="9" t="s">
        <v>844</v>
      </c>
      <c r="K477" s="10" t="s">
        <v>5227</v>
      </c>
      <c r="L477" s="11" t="s">
        <v>7769</v>
      </c>
      <c r="M477" s="12" t="s">
        <v>8845</v>
      </c>
    </row>
    <row r="478" spans="10:13" x14ac:dyDescent="0.25">
      <c r="J478" s="9" t="s">
        <v>845</v>
      </c>
      <c r="K478" s="10" t="s">
        <v>5228</v>
      </c>
      <c r="L478" s="11" t="s">
        <v>7769</v>
      </c>
      <c r="M478" s="12" t="s">
        <v>8846</v>
      </c>
    </row>
    <row r="479" spans="10:13" x14ac:dyDescent="0.25">
      <c r="J479" s="9" t="s">
        <v>846</v>
      </c>
      <c r="K479" s="10" t="s">
        <v>5232</v>
      </c>
      <c r="L479" s="11" t="s">
        <v>7770</v>
      </c>
      <c r="M479" s="12" t="s">
        <v>8847</v>
      </c>
    </row>
    <row r="480" spans="10:13" x14ac:dyDescent="0.25">
      <c r="J480" s="9" t="s">
        <v>847</v>
      </c>
      <c r="K480" s="10" t="s">
        <v>5233</v>
      </c>
      <c r="L480" s="11" t="s">
        <v>7770</v>
      </c>
      <c r="M480" s="12" t="s">
        <v>8848</v>
      </c>
    </row>
    <row r="481" spans="10:13" x14ac:dyDescent="0.25">
      <c r="J481" s="9" t="s">
        <v>848</v>
      </c>
      <c r="K481" s="10" t="s">
        <v>5234</v>
      </c>
      <c r="L481" s="11" t="s">
        <v>7770</v>
      </c>
      <c r="M481" s="12" t="s">
        <v>8849</v>
      </c>
    </row>
    <row r="482" spans="10:13" x14ac:dyDescent="0.25">
      <c r="J482" s="9" t="s">
        <v>849</v>
      </c>
      <c r="K482" s="10" t="s">
        <v>5235</v>
      </c>
      <c r="L482" s="11" t="s">
        <v>7806</v>
      </c>
      <c r="M482" s="12" t="s">
        <v>8850</v>
      </c>
    </row>
    <row r="483" spans="10:13" x14ac:dyDescent="0.25">
      <c r="J483" s="9" t="s">
        <v>850</v>
      </c>
      <c r="K483" s="10" t="s">
        <v>5236</v>
      </c>
      <c r="L483" s="11" t="s">
        <v>7806</v>
      </c>
      <c r="M483" s="12" t="s">
        <v>8851</v>
      </c>
    </row>
    <row r="484" spans="10:13" x14ac:dyDescent="0.25">
      <c r="J484" s="9" t="s">
        <v>851</v>
      </c>
      <c r="K484" s="10" t="s">
        <v>5237</v>
      </c>
      <c r="L484" s="11" t="s">
        <v>7806</v>
      </c>
      <c r="M484" s="12" t="s">
        <v>8852</v>
      </c>
    </row>
    <row r="485" spans="10:13" x14ac:dyDescent="0.25">
      <c r="J485" s="9" t="s">
        <v>852</v>
      </c>
      <c r="K485" s="10" t="s">
        <v>5238</v>
      </c>
      <c r="L485" s="11" t="s">
        <v>7805</v>
      </c>
      <c r="M485" s="12" t="s">
        <v>8853</v>
      </c>
    </row>
    <row r="486" spans="10:13" x14ac:dyDescent="0.25">
      <c r="J486" s="9" t="s">
        <v>853</v>
      </c>
      <c r="K486" s="10" t="s">
        <v>5239</v>
      </c>
      <c r="L486" s="11" t="s">
        <v>7805</v>
      </c>
      <c r="M486" s="12" t="s">
        <v>8854</v>
      </c>
    </row>
    <row r="487" spans="10:13" x14ac:dyDescent="0.25">
      <c r="J487" s="9" t="s">
        <v>854</v>
      </c>
      <c r="K487" s="10" t="s">
        <v>5240</v>
      </c>
      <c r="L487" s="11" t="s">
        <v>7805</v>
      </c>
      <c r="M487" s="12" t="s">
        <v>8855</v>
      </c>
    </row>
    <row r="488" spans="10:13" x14ac:dyDescent="0.25">
      <c r="J488" s="9" t="s">
        <v>855</v>
      </c>
      <c r="K488" s="10" t="s">
        <v>5242</v>
      </c>
      <c r="L488" s="11" t="s">
        <v>8047</v>
      </c>
      <c r="M488" s="12" t="s">
        <v>8856</v>
      </c>
    </row>
    <row r="489" spans="10:13" x14ac:dyDescent="0.25">
      <c r="J489" s="9" t="s">
        <v>856</v>
      </c>
      <c r="K489" s="10" t="s">
        <v>5241</v>
      </c>
      <c r="L489" s="11" t="s">
        <v>8047</v>
      </c>
      <c r="M489" s="12" t="s">
        <v>8857</v>
      </c>
    </row>
    <row r="490" spans="10:13" x14ac:dyDescent="0.25">
      <c r="J490" s="9" t="s">
        <v>857</v>
      </c>
      <c r="K490" s="10" t="s">
        <v>5244</v>
      </c>
      <c r="L490" s="11" t="s">
        <v>8048</v>
      </c>
      <c r="M490" s="12" t="s">
        <v>8858</v>
      </c>
    </row>
    <row r="491" spans="10:13" x14ac:dyDescent="0.25">
      <c r="J491" s="9" t="s">
        <v>858</v>
      </c>
      <c r="K491" s="10" t="s">
        <v>5243</v>
      </c>
      <c r="L491" s="11" t="s">
        <v>8048</v>
      </c>
      <c r="M491" s="12" t="s">
        <v>8859</v>
      </c>
    </row>
    <row r="492" spans="10:13" x14ac:dyDescent="0.25">
      <c r="J492" s="9" t="s">
        <v>859</v>
      </c>
      <c r="K492" s="10" t="s">
        <v>5246</v>
      </c>
      <c r="L492" s="11" t="s">
        <v>7814</v>
      </c>
      <c r="M492" s="12" t="s">
        <v>8860</v>
      </c>
    </row>
    <row r="493" spans="10:13" x14ac:dyDescent="0.25">
      <c r="J493" s="9" t="s">
        <v>860</v>
      </c>
      <c r="K493" s="10" t="s">
        <v>5245</v>
      </c>
      <c r="L493" s="11" t="s">
        <v>7814</v>
      </c>
      <c r="M493" s="12" t="s">
        <v>8861</v>
      </c>
    </row>
    <row r="494" spans="10:13" x14ac:dyDescent="0.25">
      <c r="J494" s="9" t="s">
        <v>861</v>
      </c>
      <c r="K494" s="10" t="s">
        <v>5248</v>
      </c>
      <c r="L494" s="11" t="s">
        <v>7814</v>
      </c>
      <c r="M494" s="12" t="s">
        <v>8862</v>
      </c>
    </row>
    <row r="495" spans="10:13" x14ac:dyDescent="0.25">
      <c r="J495" s="9" t="s">
        <v>862</v>
      </c>
      <c r="K495" s="10" t="s">
        <v>5247</v>
      </c>
      <c r="L495" s="11" t="s">
        <v>7822</v>
      </c>
      <c r="M495" s="12" t="s">
        <v>8863</v>
      </c>
    </row>
    <row r="496" spans="10:13" x14ac:dyDescent="0.25">
      <c r="J496" s="9" t="s">
        <v>863</v>
      </c>
      <c r="K496" s="10" t="s">
        <v>5249</v>
      </c>
      <c r="L496" s="11" t="s">
        <v>7822</v>
      </c>
      <c r="M496" s="12" t="s">
        <v>8864</v>
      </c>
    </row>
    <row r="497" spans="10:13" x14ac:dyDescent="0.25">
      <c r="J497" s="9" t="s">
        <v>864</v>
      </c>
      <c r="K497" s="10" t="s">
        <v>5250</v>
      </c>
      <c r="L497" s="11" t="s">
        <v>7822</v>
      </c>
      <c r="M497" s="12" t="s">
        <v>8865</v>
      </c>
    </row>
    <row r="498" spans="10:13" x14ac:dyDescent="0.25">
      <c r="J498" s="9" t="s">
        <v>865</v>
      </c>
      <c r="K498" s="10" t="s">
        <v>5251</v>
      </c>
      <c r="L498" s="11" t="s">
        <v>7823</v>
      </c>
      <c r="M498" s="12" t="s">
        <v>8866</v>
      </c>
    </row>
    <row r="499" spans="10:13" x14ac:dyDescent="0.25">
      <c r="J499" s="9" t="s">
        <v>866</v>
      </c>
      <c r="K499" s="10" t="s">
        <v>5252</v>
      </c>
      <c r="L499" s="11" t="s">
        <v>7823</v>
      </c>
      <c r="M499" s="12" t="s">
        <v>8867</v>
      </c>
    </row>
    <row r="500" spans="10:13" x14ac:dyDescent="0.25">
      <c r="J500" s="9" t="s">
        <v>867</v>
      </c>
      <c r="K500" s="10" t="s">
        <v>5253</v>
      </c>
      <c r="L500" s="11" t="s">
        <v>7823</v>
      </c>
      <c r="M500" s="12" t="s">
        <v>8868</v>
      </c>
    </row>
    <row r="501" spans="10:13" x14ac:dyDescent="0.25">
      <c r="J501" s="9" t="s">
        <v>868</v>
      </c>
      <c r="K501" s="10" t="s">
        <v>5254</v>
      </c>
      <c r="L501" s="11" t="s">
        <v>7816</v>
      </c>
      <c r="M501" s="12" t="s">
        <v>8869</v>
      </c>
    </row>
    <row r="502" spans="10:13" x14ac:dyDescent="0.25">
      <c r="J502" s="9" t="s">
        <v>869</v>
      </c>
      <c r="K502" s="10" t="s">
        <v>5255</v>
      </c>
      <c r="L502" s="11" t="s">
        <v>7816</v>
      </c>
      <c r="M502" s="12" t="s">
        <v>8870</v>
      </c>
    </row>
    <row r="503" spans="10:13" x14ac:dyDescent="0.25">
      <c r="J503" s="9" t="s">
        <v>870</v>
      </c>
      <c r="K503" s="10" t="s">
        <v>5256</v>
      </c>
      <c r="L503" s="11" t="s">
        <v>7816</v>
      </c>
      <c r="M503" s="12" t="s">
        <v>8871</v>
      </c>
    </row>
    <row r="504" spans="10:13" x14ac:dyDescent="0.25">
      <c r="J504" s="9" t="s">
        <v>871</v>
      </c>
      <c r="K504" s="10" t="s">
        <v>5257</v>
      </c>
      <c r="L504" s="11" t="s">
        <v>7817</v>
      </c>
      <c r="M504" s="12" t="s">
        <v>8872</v>
      </c>
    </row>
    <row r="505" spans="10:13" x14ac:dyDescent="0.25">
      <c r="J505" s="9" t="s">
        <v>872</v>
      </c>
      <c r="K505" s="10" t="s">
        <v>5258</v>
      </c>
      <c r="L505" s="11" t="s">
        <v>7817</v>
      </c>
      <c r="M505" s="12" t="s">
        <v>8873</v>
      </c>
    </row>
    <row r="506" spans="10:13" x14ac:dyDescent="0.25">
      <c r="J506" s="9" t="s">
        <v>873</v>
      </c>
      <c r="K506" s="10" t="s">
        <v>5259</v>
      </c>
      <c r="L506" s="11" t="s">
        <v>7817</v>
      </c>
      <c r="M506" s="12" t="s">
        <v>8874</v>
      </c>
    </row>
    <row r="507" spans="10:13" x14ac:dyDescent="0.25">
      <c r="J507" s="9" t="s">
        <v>874</v>
      </c>
      <c r="K507" s="10" t="s">
        <v>5260</v>
      </c>
      <c r="L507" s="11" t="s">
        <v>7818</v>
      </c>
      <c r="M507" s="12" t="s">
        <v>8875</v>
      </c>
    </row>
    <row r="508" spans="10:13" x14ac:dyDescent="0.25">
      <c r="J508" s="9" t="s">
        <v>875</v>
      </c>
      <c r="K508" s="10" t="s">
        <v>5261</v>
      </c>
      <c r="L508" s="11" t="s">
        <v>7818</v>
      </c>
      <c r="M508" s="12" t="s">
        <v>8876</v>
      </c>
    </row>
    <row r="509" spans="10:13" x14ac:dyDescent="0.25">
      <c r="J509" s="9" t="s">
        <v>876</v>
      </c>
      <c r="K509" s="10" t="s">
        <v>5286</v>
      </c>
      <c r="L509" s="11" t="s">
        <v>7818</v>
      </c>
      <c r="M509" s="12" t="s">
        <v>8877</v>
      </c>
    </row>
    <row r="510" spans="10:13" x14ac:dyDescent="0.25">
      <c r="J510" s="9" t="s">
        <v>877</v>
      </c>
      <c r="K510" s="10" t="s">
        <v>5287</v>
      </c>
      <c r="L510" s="11" t="s">
        <v>7819</v>
      </c>
      <c r="M510" s="12" t="s">
        <v>8878</v>
      </c>
    </row>
    <row r="511" spans="10:13" x14ac:dyDescent="0.25">
      <c r="J511" s="9" t="s">
        <v>878</v>
      </c>
      <c r="K511" s="10" t="s">
        <v>5288</v>
      </c>
      <c r="L511" s="11" t="s">
        <v>7819</v>
      </c>
      <c r="M511" s="12" t="s">
        <v>8879</v>
      </c>
    </row>
    <row r="512" spans="10:13" x14ac:dyDescent="0.25">
      <c r="J512" s="9" t="s">
        <v>879</v>
      </c>
      <c r="K512" s="10" t="s">
        <v>5289</v>
      </c>
      <c r="L512" s="11" t="s">
        <v>7819</v>
      </c>
      <c r="M512" s="12" t="s">
        <v>8880</v>
      </c>
    </row>
    <row r="513" spans="10:13" x14ac:dyDescent="0.25">
      <c r="J513" s="9" t="s">
        <v>880</v>
      </c>
      <c r="K513" s="10" t="s">
        <v>5290</v>
      </c>
      <c r="L513" s="11" t="s">
        <v>7820</v>
      </c>
      <c r="M513" s="12" t="s">
        <v>8881</v>
      </c>
    </row>
    <row r="514" spans="10:13" x14ac:dyDescent="0.25">
      <c r="J514" s="9" t="s">
        <v>881</v>
      </c>
      <c r="K514" s="10" t="s">
        <v>5291</v>
      </c>
      <c r="L514" s="11" t="s">
        <v>7820</v>
      </c>
      <c r="M514" s="12" t="s">
        <v>8882</v>
      </c>
    </row>
    <row r="515" spans="10:13" x14ac:dyDescent="0.25">
      <c r="J515" s="9" t="s">
        <v>882</v>
      </c>
      <c r="K515" s="10" t="s">
        <v>5292</v>
      </c>
      <c r="L515" s="11" t="s">
        <v>7820</v>
      </c>
      <c r="M515" s="12" t="s">
        <v>8883</v>
      </c>
    </row>
    <row r="516" spans="10:13" x14ac:dyDescent="0.25">
      <c r="J516" s="9" t="s">
        <v>883</v>
      </c>
      <c r="K516" s="10" t="s">
        <v>5293</v>
      </c>
      <c r="L516" s="11" t="s">
        <v>7821</v>
      </c>
      <c r="M516" s="12" t="s">
        <v>8884</v>
      </c>
    </row>
    <row r="517" spans="10:13" x14ac:dyDescent="0.25">
      <c r="J517" s="9" t="s">
        <v>884</v>
      </c>
      <c r="K517" s="10" t="s">
        <v>5294</v>
      </c>
      <c r="L517" s="11" t="s">
        <v>7821</v>
      </c>
      <c r="M517" s="12" t="s">
        <v>8885</v>
      </c>
    </row>
    <row r="518" spans="10:13" x14ac:dyDescent="0.25">
      <c r="J518" s="9" t="s">
        <v>885</v>
      </c>
      <c r="K518" s="10" t="s">
        <v>5295</v>
      </c>
      <c r="L518" s="11" t="s">
        <v>7821</v>
      </c>
      <c r="M518" s="12" t="s">
        <v>8886</v>
      </c>
    </row>
    <row r="519" spans="10:13" x14ac:dyDescent="0.25">
      <c r="J519" s="9" t="s">
        <v>886</v>
      </c>
      <c r="K519" s="10" t="s">
        <v>5296</v>
      </c>
      <c r="L519" s="11" t="s">
        <v>7815</v>
      </c>
      <c r="M519" s="12" t="s">
        <v>8887</v>
      </c>
    </row>
    <row r="520" spans="10:13" x14ac:dyDescent="0.25">
      <c r="J520" s="9" t="s">
        <v>887</v>
      </c>
      <c r="K520" s="10" t="s">
        <v>5297</v>
      </c>
      <c r="L520" s="11" t="s">
        <v>7815</v>
      </c>
      <c r="M520" s="12" t="s">
        <v>8888</v>
      </c>
    </row>
    <row r="521" spans="10:13" x14ac:dyDescent="0.25">
      <c r="J521" s="9" t="s">
        <v>888</v>
      </c>
      <c r="K521" s="10" t="s">
        <v>5298</v>
      </c>
      <c r="L521" s="11" t="s">
        <v>7815</v>
      </c>
      <c r="M521" s="12" t="s">
        <v>8889</v>
      </c>
    </row>
    <row r="522" spans="10:13" x14ac:dyDescent="0.25">
      <c r="J522" s="9" t="s">
        <v>889</v>
      </c>
      <c r="K522" s="10" t="s">
        <v>5299</v>
      </c>
      <c r="L522" s="11" t="s">
        <v>8046</v>
      </c>
      <c r="M522" s="12" t="s">
        <v>8890</v>
      </c>
    </row>
    <row r="523" spans="10:13" x14ac:dyDescent="0.25">
      <c r="J523" s="9" t="s">
        <v>890</v>
      </c>
      <c r="K523" s="10" t="s">
        <v>5300</v>
      </c>
      <c r="L523" s="11" t="s">
        <v>8046</v>
      </c>
      <c r="M523" s="12" t="s">
        <v>8891</v>
      </c>
    </row>
    <row r="524" spans="10:13" x14ac:dyDescent="0.25">
      <c r="J524" s="9" t="s">
        <v>891</v>
      </c>
      <c r="K524" s="10" t="s">
        <v>5301</v>
      </c>
      <c r="L524" s="11" t="s">
        <v>7824</v>
      </c>
      <c r="M524" s="12" t="s">
        <v>8892</v>
      </c>
    </row>
    <row r="525" spans="10:13" x14ac:dyDescent="0.25">
      <c r="J525" s="9" t="s">
        <v>892</v>
      </c>
      <c r="K525" s="10" t="s">
        <v>5302</v>
      </c>
      <c r="L525" s="11" t="s">
        <v>7824</v>
      </c>
      <c r="M525" s="12" t="s">
        <v>8893</v>
      </c>
    </row>
    <row r="526" spans="10:13" x14ac:dyDescent="0.25">
      <c r="J526" s="9" t="s">
        <v>893</v>
      </c>
      <c r="K526" s="10" t="s">
        <v>5303</v>
      </c>
      <c r="L526" s="11" t="s">
        <v>7824</v>
      </c>
      <c r="M526" s="12" t="s">
        <v>8894</v>
      </c>
    </row>
    <row r="527" spans="10:13" x14ac:dyDescent="0.25">
      <c r="J527" s="9" t="s">
        <v>894</v>
      </c>
      <c r="K527" s="10" t="s">
        <v>5304</v>
      </c>
      <c r="L527" s="11" t="s">
        <v>7825</v>
      </c>
      <c r="M527" s="12" t="s">
        <v>8895</v>
      </c>
    </row>
    <row r="528" spans="10:13" x14ac:dyDescent="0.25">
      <c r="J528" s="9" t="s">
        <v>895</v>
      </c>
      <c r="K528" s="10" t="s">
        <v>5305</v>
      </c>
      <c r="L528" s="11" t="s">
        <v>7825</v>
      </c>
      <c r="M528" s="12" t="s">
        <v>8896</v>
      </c>
    </row>
    <row r="529" spans="10:13" x14ac:dyDescent="0.25">
      <c r="J529" s="9" t="s">
        <v>896</v>
      </c>
      <c r="K529" s="10" t="s">
        <v>5306</v>
      </c>
      <c r="L529" s="11" t="s">
        <v>7825</v>
      </c>
      <c r="M529" s="12" t="s">
        <v>8897</v>
      </c>
    </row>
    <row r="530" spans="10:13" x14ac:dyDescent="0.25">
      <c r="J530" s="9" t="s">
        <v>897</v>
      </c>
      <c r="K530" s="10" t="s">
        <v>5307</v>
      </c>
      <c r="L530" s="11" t="s">
        <v>7826</v>
      </c>
      <c r="M530" s="12" t="s">
        <v>8898</v>
      </c>
    </row>
    <row r="531" spans="10:13" x14ac:dyDescent="0.25">
      <c r="J531" s="9" t="s">
        <v>898</v>
      </c>
      <c r="K531" s="10" t="s">
        <v>5308</v>
      </c>
      <c r="L531" s="11" t="s">
        <v>7826</v>
      </c>
      <c r="M531" s="12" t="s">
        <v>8899</v>
      </c>
    </row>
    <row r="532" spans="10:13" x14ac:dyDescent="0.25">
      <c r="J532" s="9" t="s">
        <v>899</v>
      </c>
      <c r="K532" s="10" t="s">
        <v>5309</v>
      </c>
      <c r="L532" s="11" t="s">
        <v>7826</v>
      </c>
      <c r="M532" s="12" t="s">
        <v>8900</v>
      </c>
    </row>
    <row r="533" spans="10:13" x14ac:dyDescent="0.25">
      <c r="J533" s="9" t="s">
        <v>900</v>
      </c>
      <c r="K533" s="10" t="s">
        <v>5310</v>
      </c>
      <c r="L533" s="11" t="s">
        <v>7844</v>
      </c>
      <c r="M533" s="12" t="s">
        <v>8901</v>
      </c>
    </row>
    <row r="534" spans="10:13" x14ac:dyDescent="0.25">
      <c r="J534" s="9" t="s">
        <v>901</v>
      </c>
      <c r="K534" s="10" t="s">
        <v>5311</v>
      </c>
      <c r="L534" s="11" t="s">
        <v>7844</v>
      </c>
      <c r="M534" s="12" t="s">
        <v>8902</v>
      </c>
    </row>
    <row r="535" spans="10:13" x14ac:dyDescent="0.25">
      <c r="J535" s="9" t="s">
        <v>902</v>
      </c>
      <c r="K535" s="10" t="s">
        <v>5312</v>
      </c>
      <c r="L535" s="11" t="s">
        <v>7844</v>
      </c>
      <c r="M535" s="12" t="s">
        <v>8903</v>
      </c>
    </row>
    <row r="536" spans="10:13" x14ac:dyDescent="0.25">
      <c r="J536" s="9" t="s">
        <v>903</v>
      </c>
      <c r="K536" s="10" t="s">
        <v>5313</v>
      </c>
      <c r="L536" s="11" t="s">
        <v>7838</v>
      </c>
      <c r="M536" s="12" t="s">
        <v>8904</v>
      </c>
    </row>
    <row r="537" spans="10:13" x14ac:dyDescent="0.25">
      <c r="J537" s="9" t="s">
        <v>904</v>
      </c>
      <c r="K537" s="10" t="s">
        <v>5314</v>
      </c>
      <c r="L537" s="11" t="s">
        <v>7838</v>
      </c>
      <c r="M537" s="12" t="s">
        <v>8905</v>
      </c>
    </row>
    <row r="538" spans="10:13" x14ac:dyDescent="0.25">
      <c r="J538" s="9" t="s">
        <v>905</v>
      </c>
      <c r="K538" s="10" t="s">
        <v>5315</v>
      </c>
      <c r="L538" s="11" t="s">
        <v>7838</v>
      </c>
      <c r="M538" s="12" t="s">
        <v>8906</v>
      </c>
    </row>
    <row r="539" spans="10:13" x14ac:dyDescent="0.25">
      <c r="J539" s="9" t="s">
        <v>906</v>
      </c>
      <c r="K539" s="10" t="s">
        <v>5316</v>
      </c>
      <c r="L539" s="11" t="s">
        <v>7839</v>
      </c>
      <c r="M539" s="12" t="s">
        <v>8907</v>
      </c>
    </row>
    <row r="540" spans="10:13" x14ac:dyDescent="0.25">
      <c r="J540" s="9" t="s">
        <v>907</v>
      </c>
      <c r="K540" s="10" t="s">
        <v>5317</v>
      </c>
      <c r="L540" s="11" t="s">
        <v>7839</v>
      </c>
      <c r="M540" s="12" t="s">
        <v>8908</v>
      </c>
    </row>
    <row r="541" spans="10:13" x14ac:dyDescent="0.25">
      <c r="J541" s="9" t="s">
        <v>908</v>
      </c>
      <c r="K541" s="10" t="s">
        <v>5318</v>
      </c>
      <c r="L541" s="11" t="s">
        <v>7839</v>
      </c>
      <c r="M541" s="12" t="s">
        <v>8909</v>
      </c>
    </row>
    <row r="542" spans="10:13" x14ac:dyDescent="0.25">
      <c r="J542" s="9" t="s">
        <v>909</v>
      </c>
      <c r="K542" s="10" t="s">
        <v>5319</v>
      </c>
      <c r="L542" s="11" t="s">
        <v>7840</v>
      </c>
      <c r="M542" s="12" t="s">
        <v>8910</v>
      </c>
    </row>
    <row r="543" spans="10:13" x14ac:dyDescent="0.25">
      <c r="J543" s="9" t="s">
        <v>910</v>
      </c>
      <c r="K543" s="10" t="s">
        <v>5320</v>
      </c>
      <c r="L543" s="11" t="s">
        <v>7840</v>
      </c>
      <c r="M543" s="12" t="s">
        <v>8911</v>
      </c>
    </row>
    <row r="544" spans="10:13" x14ac:dyDescent="0.25">
      <c r="J544" s="9" t="s">
        <v>911</v>
      </c>
      <c r="K544" s="10" t="s">
        <v>5321</v>
      </c>
      <c r="L544" s="11" t="s">
        <v>7840</v>
      </c>
      <c r="M544" s="12" t="s">
        <v>8912</v>
      </c>
    </row>
    <row r="545" spans="10:13" x14ac:dyDescent="0.25">
      <c r="J545" s="9" t="s">
        <v>912</v>
      </c>
      <c r="K545" s="10" t="s">
        <v>5322</v>
      </c>
      <c r="L545" s="11" t="s">
        <v>7841</v>
      </c>
      <c r="M545" s="12" t="s">
        <v>8913</v>
      </c>
    </row>
    <row r="546" spans="10:13" x14ac:dyDescent="0.25">
      <c r="J546" s="9" t="s">
        <v>913</v>
      </c>
      <c r="K546" s="10" t="s">
        <v>5323</v>
      </c>
      <c r="L546" s="11" t="s">
        <v>7841</v>
      </c>
      <c r="M546" s="12" t="s">
        <v>8914</v>
      </c>
    </row>
    <row r="547" spans="10:13" x14ac:dyDescent="0.25">
      <c r="J547" s="9" t="s">
        <v>914</v>
      </c>
      <c r="K547" s="10" t="s">
        <v>5324</v>
      </c>
      <c r="L547" s="11" t="s">
        <v>7841</v>
      </c>
      <c r="M547" s="12" t="s">
        <v>8915</v>
      </c>
    </row>
    <row r="548" spans="10:13" x14ac:dyDescent="0.25">
      <c r="J548" s="9" t="s">
        <v>915</v>
      </c>
      <c r="K548" s="10" t="s">
        <v>5325</v>
      </c>
      <c r="L548" s="11" t="s">
        <v>7842</v>
      </c>
      <c r="M548" s="12" t="s">
        <v>8916</v>
      </c>
    </row>
    <row r="549" spans="10:13" x14ac:dyDescent="0.25">
      <c r="J549" s="9" t="s">
        <v>916</v>
      </c>
      <c r="K549" s="10" t="s">
        <v>5326</v>
      </c>
      <c r="L549" s="11" t="s">
        <v>7842</v>
      </c>
      <c r="M549" s="12" t="s">
        <v>8917</v>
      </c>
    </row>
    <row r="550" spans="10:13" x14ac:dyDescent="0.25">
      <c r="J550" s="9" t="s">
        <v>917</v>
      </c>
      <c r="K550" s="10" t="s">
        <v>5327</v>
      </c>
      <c r="L550" s="11" t="s">
        <v>7842</v>
      </c>
    </row>
    <row r="551" spans="10:13" x14ac:dyDescent="0.25">
      <c r="J551" s="9" t="s">
        <v>918</v>
      </c>
      <c r="K551" s="10" t="s">
        <v>5328</v>
      </c>
      <c r="L551" s="11" t="s">
        <v>7843</v>
      </c>
    </row>
    <row r="552" spans="10:13" x14ac:dyDescent="0.25">
      <c r="J552" s="9" t="s">
        <v>919</v>
      </c>
      <c r="K552" s="10" t="s">
        <v>6365</v>
      </c>
      <c r="L552" s="11" t="s">
        <v>7843</v>
      </c>
    </row>
    <row r="553" spans="10:13" x14ac:dyDescent="0.25">
      <c r="J553" s="9" t="s">
        <v>920</v>
      </c>
      <c r="K553" s="10" t="s">
        <v>6366</v>
      </c>
      <c r="L553" s="11" t="s">
        <v>7843</v>
      </c>
    </row>
    <row r="554" spans="10:13" x14ac:dyDescent="0.25">
      <c r="J554" s="9" t="s">
        <v>921</v>
      </c>
      <c r="K554" s="10" t="s">
        <v>6475</v>
      </c>
      <c r="L554" s="11" t="s">
        <v>7832</v>
      </c>
    </row>
    <row r="555" spans="10:13" x14ac:dyDescent="0.25">
      <c r="J555" s="9" t="s">
        <v>922</v>
      </c>
      <c r="K555" s="10" t="s">
        <v>6476</v>
      </c>
      <c r="L555" s="11" t="s">
        <v>7832</v>
      </c>
    </row>
    <row r="556" spans="10:13" x14ac:dyDescent="0.25">
      <c r="J556" s="9" t="s">
        <v>923</v>
      </c>
      <c r="K556" s="10" t="s">
        <v>6477</v>
      </c>
      <c r="L556" s="11" t="s">
        <v>7832</v>
      </c>
    </row>
    <row r="557" spans="10:13" x14ac:dyDescent="0.25">
      <c r="J557" s="9" t="s">
        <v>924</v>
      </c>
      <c r="K557" s="10" t="s">
        <v>6478</v>
      </c>
      <c r="L557" s="11" t="s">
        <v>7833</v>
      </c>
    </row>
    <row r="558" spans="10:13" x14ac:dyDescent="0.25">
      <c r="J558" s="9" t="s">
        <v>925</v>
      </c>
      <c r="K558" s="10" t="s">
        <v>6479</v>
      </c>
      <c r="L558" s="11" t="s">
        <v>7833</v>
      </c>
    </row>
    <row r="559" spans="10:13" x14ac:dyDescent="0.25">
      <c r="J559" s="9" t="s">
        <v>926</v>
      </c>
      <c r="K559" s="10" t="s">
        <v>6480</v>
      </c>
      <c r="L559" s="11" t="s">
        <v>7833</v>
      </c>
    </row>
    <row r="560" spans="10:13" x14ac:dyDescent="0.25">
      <c r="J560" s="9" t="s">
        <v>927</v>
      </c>
      <c r="K560" s="10" t="s">
        <v>7208</v>
      </c>
      <c r="L560" s="11" t="s">
        <v>7834</v>
      </c>
    </row>
    <row r="561" spans="10:12" x14ac:dyDescent="0.25">
      <c r="J561" s="9" t="s">
        <v>928</v>
      </c>
      <c r="K561" s="10" t="s">
        <v>7209</v>
      </c>
      <c r="L561" s="11" t="s">
        <v>7834</v>
      </c>
    </row>
    <row r="562" spans="10:12" x14ac:dyDescent="0.25">
      <c r="J562" s="9" t="s">
        <v>929</v>
      </c>
      <c r="K562" s="10" t="s">
        <v>7210</v>
      </c>
      <c r="L562" s="11" t="s">
        <v>7834</v>
      </c>
    </row>
    <row r="563" spans="10:12" x14ac:dyDescent="0.25">
      <c r="J563" s="9" t="s">
        <v>930</v>
      </c>
      <c r="K563" s="10" t="s">
        <v>7211</v>
      </c>
      <c r="L563" s="11" t="s">
        <v>7835</v>
      </c>
    </row>
    <row r="564" spans="10:12" x14ac:dyDescent="0.25">
      <c r="J564" s="9" t="s">
        <v>931</v>
      </c>
      <c r="K564" s="10" t="s">
        <v>7212</v>
      </c>
      <c r="L564" s="11" t="s">
        <v>7835</v>
      </c>
    </row>
    <row r="565" spans="10:12" x14ac:dyDescent="0.25">
      <c r="J565" s="9" t="s">
        <v>932</v>
      </c>
      <c r="K565" s="10" t="s">
        <v>7217</v>
      </c>
      <c r="L565" s="11" t="s">
        <v>7835</v>
      </c>
    </row>
    <row r="566" spans="10:12" x14ac:dyDescent="0.25">
      <c r="J566" s="9" t="s">
        <v>933</v>
      </c>
      <c r="K566" s="10" t="s">
        <v>7218</v>
      </c>
      <c r="L566" s="11" t="s">
        <v>7836</v>
      </c>
    </row>
    <row r="567" spans="10:12" x14ac:dyDescent="0.25">
      <c r="J567" s="9" t="s">
        <v>934</v>
      </c>
      <c r="K567" s="10" t="s">
        <v>7219</v>
      </c>
      <c r="L567" s="11" t="s">
        <v>7836</v>
      </c>
    </row>
    <row r="568" spans="10:12" x14ac:dyDescent="0.25">
      <c r="J568" s="9" t="s">
        <v>935</v>
      </c>
      <c r="K568" s="10" t="s">
        <v>7220</v>
      </c>
      <c r="L568" s="11" t="s">
        <v>7836</v>
      </c>
    </row>
    <row r="569" spans="10:12" x14ac:dyDescent="0.25">
      <c r="J569" s="9" t="s">
        <v>936</v>
      </c>
      <c r="K569" s="10" t="s">
        <v>7221</v>
      </c>
      <c r="L569" s="11" t="s">
        <v>7837</v>
      </c>
    </row>
    <row r="570" spans="10:12" x14ac:dyDescent="0.25">
      <c r="J570" s="9" t="s">
        <v>937</v>
      </c>
      <c r="K570" s="10" t="s">
        <v>7222</v>
      </c>
      <c r="L570" s="11" t="s">
        <v>7837</v>
      </c>
    </row>
    <row r="571" spans="10:12" x14ac:dyDescent="0.25">
      <c r="J571" s="9" t="s">
        <v>938</v>
      </c>
      <c r="K571" s="10" t="s">
        <v>7223</v>
      </c>
      <c r="L571" s="11" t="s">
        <v>7837</v>
      </c>
    </row>
    <row r="572" spans="10:12" x14ac:dyDescent="0.25">
      <c r="J572" s="9" t="s">
        <v>939</v>
      </c>
      <c r="K572" s="10" t="s">
        <v>7224</v>
      </c>
      <c r="L572" s="11" t="s">
        <v>7827</v>
      </c>
    </row>
    <row r="573" spans="10:12" x14ac:dyDescent="0.25">
      <c r="J573" s="9" t="s">
        <v>940</v>
      </c>
      <c r="K573" s="10" t="s">
        <v>7225</v>
      </c>
      <c r="L573" s="11" t="s">
        <v>7827</v>
      </c>
    </row>
    <row r="574" spans="10:12" x14ac:dyDescent="0.25">
      <c r="J574" s="9" t="s">
        <v>941</v>
      </c>
      <c r="K574" s="10" t="s">
        <v>7226</v>
      </c>
      <c r="L574" s="11" t="s">
        <v>7827</v>
      </c>
    </row>
    <row r="575" spans="10:12" x14ac:dyDescent="0.25">
      <c r="J575" s="9" t="s">
        <v>942</v>
      </c>
      <c r="K575" s="10" t="s">
        <v>7227</v>
      </c>
      <c r="L575" s="11" t="s">
        <v>7828</v>
      </c>
    </row>
    <row r="576" spans="10:12" x14ac:dyDescent="0.25">
      <c r="J576" s="9" t="s">
        <v>943</v>
      </c>
      <c r="K576" s="10" t="s">
        <v>7228</v>
      </c>
      <c r="L576" s="11" t="s">
        <v>7828</v>
      </c>
    </row>
    <row r="577" spans="10:12" x14ac:dyDescent="0.25">
      <c r="J577" s="9" t="s">
        <v>944</v>
      </c>
      <c r="K577" s="10" t="s">
        <v>7229</v>
      </c>
      <c r="L577" s="11" t="s">
        <v>7828</v>
      </c>
    </row>
    <row r="578" spans="10:12" x14ac:dyDescent="0.25">
      <c r="J578" s="9" t="s">
        <v>945</v>
      </c>
      <c r="K578" s="10" t="s">
        <v>7230</v>
      </c>
      <c r="L578" s="11" t="s">
        <v>7829</v>
      </c>
    </row>
    <row r="579" spans="10:12" x14ac:dyDescent="0.25">
      <c r="J579" s="9" t="s">
        <v>946</v>
      </c>
      <c r="K579" s="10" t="s">
        <v>7268</v>
      </c>
      <c r="L579" s="11" t="s">
        <v>7829</v>
      </c>
    </row>
    <row r="580" spans="10:12" x14ac:dyDescent="0.25">
      <c r="J580" s="9" t="s">
        <v>947</v>
      </c>
      <c r="K580" s="10" t="s">
        <v>5531</v>
      </c>
      <c r="L580" s="11" t="s">
        <v>7829</v>
      </c>
    </row>
    <row r="581" spans="10:12" x14ac:dyDescent="0.25">
      <c r="J581" s="9" t="s">
        <v>948</v>
      </c>
      <c r="K581" s="10" t="s">
        <v>5532</v>
      </c>
      <c r="L581" s="11" t="s">
        <v>7830</v>
      </c>
    </row>
    <row r="582" spans="10:12" x14ac:dyDescent="0.25">
      <c r="J582" s="9" t="s">
        <v>949</v>
      </c>
      <c r="K582" s="10" t="s">
        <v>5533</v>
      </c>
      <c r="L582" s="11" t="s">
        <v>7830</v>
      </c>
    </row>
    <row r="583" spans="10:12" x14ac:dyDescent="0.25">
      <c r="J583" s="9" t="s">
        <v>950</v>
      </c>
      <c r="K583" s="10" t="s">
        <v>5534</v>
      </c>
      <c r="L583" s="11" t="s">
        <v>7830</v>
      </c>
    </row>
    <row r="584" spans="10:12" x14ac:dyDescent="0.25">
      <c r="J584" s="9" t="s">
        <v>951</v>
      </c>
      <c r="K584" s="10" t="s">
        <v>7351</v>
      </c>
      <c r="L584" s="11" t="s">
        <v>7831</v>
      </c>
    </row>
    <row r="585" spans="10:12" x14ac:dyDescent="0.25">
      <c r="J585" s="9" t="s">
        <v>952</v>
      </c>
      <c r="K585" s="10" t="s">
        <v>7352</v>
      </c>
      <c r="L585" s="11" t="s">
        <v>7831</v>
      </c>
    </row>
    <row r="586" spans="10:12" x14ac:dyDescent="0.25">
      <c r="J586" s="9" t="s">
        <v>953</v>
      </c>
      <c r="K586" s="10" t="s">
        <v>7353</v>
      </c>
      <c r="L586" s="11" t="s">
        <v>7831</v>
      </c>
    </row>
    <row r="587" spans="10:12" x14ac:dyDescent="0.25">
      <c r="J587" s="9" t="s">
        <v>954</v>
      </c>
      <c r="K587" s="10" t="s">
        <v>7354</v>
      </c>
      <c r="L587" s="11" t="s">
        <v>8045</v>
      </c>
    </row>
    <row r="588" spans="10:12" x14ac:dyDescent="0.25">
      <c r="J588" s="9" t="s">
        <v>955</v>
      </c>
      <c r="K588" s="10" t="s">
        <v>7355</v>
      </c>
      <c r="L588" s="11" t="s">
        <v>8045</v>
      </c>
    </row>
    <row r="589" spans="10:12" x14ac:dyDescent="0.25">
      <c r="J589" s="9" t="s">
        <v>956</v>
      </c>
      <c r="K589" s="10" t="s">
        <v>7356</v>
      </c>
      <c r="L589" s="11" t="s">
        <v>7846</v>
      </c>
    </row>
    <row r="590" spans="10:12" x14ac:dyDescent="0.25">
      <c r="J590" s="9" t="s">
        <v>957</v>
      </c>
      <c r="K590" s="10" t="s">
        <v>7357</v>
      </c>
      <c r="L590" s="11" t="s">
        <v>7846</v>
      </c>
    </row>
    <row r="591" spans="10:12" x14ac:dyDescent="0.25">
      <c r="J591" s="9" t="s">
        <v>958</v>
      </c>
      <c r="K591" s="10" t="s">
        <v>7358</v>
      </c>
      <c r="L591" s="11" t="s">
        <v>7846</v>
      </c>
    </row>
    <row r="592" spans="10:12" x14ac:dyDescent="0.25">
      <c r="J592" s="9" t="s">
        <v>959</v>
      </c>
      <c r="K592" s="10" t="s">
        <v>7359</v>
      </c>
      <c r="L592" s="11" t="s">
        <v>7847</v>
      </c>
    </row>
    <row r="593" spans="10:12" x14ac:dyDescent="0.25">
      <c r="J593" s="9" t="s">
        <v>960</v>
      </c>
      <c r="K593" s="10" t="s">
        <v>7360</v>
      </c>
      <c r="L593" s="11" t="s">
        <v>7847</v>
      </c>
    </row>
    <row r="594" spans="10:12" x14ac:dyDescent="0.25">
      <c r="J594" s="9" t="s">
        <v>961</v>
      </c>
      <c r="K594" s="10" t="s">
        <v>7361</v>
      </c>
      <c r="L594" s="11" t="s">
        <v>7847</v>
      </c>
    </row>
    <row r="595" spans="10:12" x14ac:dyDescent="0.25">
      <c r="J595" s="9" t="s">
        <v>962</v>
      </c>
      <c r="K595" s="10" t="s">
        <v>7362</v>
      </c>
      <c r="L595" s="11" t="s">
        <v>7848</v>
      </c>
    </row>
    <row r="596" spans="10:12" x14ac:dyDescent="0.25">
      <c r="J596" s="9" t="s">
        <v>963</v>
      </c>
      <c r="K596" s="10" t="s">
        <v>7363</v>
      </c>
      <c r="L596" s="11" t="s">
        <v>7848</v>
      </c>
    </row>
    <row r="597" spans="10:12" x14ac:dyDescent="0.25">
      <c r="J597" s="9" t="s">
        <v>964</v>
      </c>
      <c r="K597" s="10" t="s">
        <v>7365</v>
      </c>
      <c r="L597" s="11" t="s">
        <v>7848</v>
      </c>
    </row>
    <row r="598" spans="10:12" x14ac:dyDescent="0.25">
      <c r="J598" s="9" t="s">
        <v>965</v>
      </c>
      <c r="K598" s="10" t="s">
        <v>7366</v>
      </c>
      <c r="L598" s="11" t="s">
        <v>7849</v>
      </c>
    </row>
    <row r="599" spans="10:12" x14ac:dyDescent="0.25">
      <c r="J599" s="9" t="s">
        <v>966</v>
      </c>
      <c r="K599" s="10" t="s">
        <v>7367</v>
      </c>
      <c r="L599" s="11" t="s">
        <v>7849</v>
      </c>
    </row>
    <row r="600" spans="10:12" x14ac:dyDescent="0.25">
      <c r="J600" s="9" t="s">
        <v>967</v>
      </c>
      <c r="K600" s="10" t="s">
        <v>7368</v>
      </c>
      <c r="L600" s="11" t="s">
        <v>7849</v>
      </c>
    </row>
    <row r="601" spans="10:12" x14ac:dyDescent="0.25">
      <c r="J601" s="9" t="s">
        <v>968</v>
      </c>
      <c r="K601" s="10" t="s">
        <v>7369</v>
      </c>
      <c r="L601" s="11" t="s">
        <v>7850</v>
      </c>
    </row>
    <row r="602" spans="10:12" x14ac:dyDescent="0.25">
      <c r="J602" s="9" t="s">
        <v>969</v>
      </c>
      <c r="K602" s="10" t="s">
        <v>7370</v>
      </c>
      <c r="L602" s="11" t="s">
        <v>7850</v>
      </c>
    </row>
    <row r="603" spans="10:12" x14ac:dyDescent="0.25">
      <c r="J603" s="9" t="s">
        <v>970</v>
      </c>
      <c r="K603" s="10" t="s">
        <v>7371</v>
      </c>
      <c r="L603" s="11" t="s">
        <v>7850</v>
      </c>
    </row>
    <row r="604" spans="10:12" x14ac:dyDescent="0.25">
      <c r="J604" s="9" t="s">
        <v>971</v>
      </c>
      <c r="K604" s="10" t="s">
        <v>7372</v>
      </c>
      <c r="L604" s="11" t="s">
        <v>7851</v>
      </c>
    </row>
    <row r="605" spans="10:12" x14ac:dyDescent="0.25">
      <c r="J605" s="9" t="s">
        <v>972</v>
      </c>
      <c r="K605" s="10" t="s">
        <v>7373</v>
      </c>
      <c r="L605" s="11" t="s">
        <v>7851</v>
      </c>
    </row>
    <row r="606" spans="10:12" x14ac:dyDescent="0.25">
      <c r="J606" s="9" t="s">
        <v>973</v>
      </c>
      <c r="K606" s="10" t="s">
        <v>7374</v>
      </c>
      <c r="L606" s="11" t="s">
        <v>7851</v>
      </c>
    </row>
    <row r="607" spans="10:12" x14ac:dyDescent="0.25">
      <c r="J607" s="9" t="s">
        <v>974</v>
      </c>
      <c r="K607" s="10" t="s">
        <v>7375</v>
      </c>
      <c r="L607" s="11" t="s">
        <v>7845</v>
      </c>
    </row>
    <row r="608" spans="10:12" x14ac:dyDescent="0.25">
      <c r="J608" s="9" t="s">
        <v>975</v>
      </c>
      <c r="K608" s="10" t="s">
        <v>7414</v>
      </c>
      <c r="L608" s="11" t="s">
        <v>7845</v>
      </c>
    </row>
    <row r="609" spans="10:12" x14ac:dyDescent="0.25">
      <c r="J609" s="9" t="s">
        <v>976</v>
      </c>
      <c r="K609" s="10" t="s">
        <v>7415</v>
      </c>
      <c r="L609" s="11" t="s">
        <v>7845</v>
      </c>
    </row>
    <row r="610" spans="10:12" x14ac:dyDescent="0.25">
      <c r="J610" s="9" t="s">
        <v>977</v>
      </c>
      <c r="K610" s="10" t="s">
        <v>7416</v>
      </c>
      <c r="L610" s="11" t="s">
        <v>7852</v>
      </c>
    </row>
    <row r="611" spans="10:12" x14ac:dyDescent="0.25">
      <c r="J611" s="9" t="s">
        <v>978</v>
      </c>
      <c r="K611" s="10" t="s">
        <v>7417</v>
      </c>
      <c r="L611" s="11" t="s">
        <v>7852</v>
      </c>
    </row>
    <row r="612" spans="10:12" x14ac:dyDescent="0.25">
      <c r="J612" s="9" t="s">
        <v>979</v>
      </c>
      <c r="K612" s="10" t="s">
        <v>7418</v>
      </c>
      <c r="L612" s="11" t="s">
        <v>7852</v>
      </c>
    </row>
    <row r="613" spans="10:12" x14ac:dyDescent="0.25">
      <c r="J613" s="9" t="s">
        <v>980</v>
      </c>
      <c r="K613" s="10" t="s">
        <v>7419</v>
      </c>
      <c r="L613" s="11" t="s">
        <v>7853</v>
      </c>
    </row>
    <row r="614" spans="10:12" x14ac:dyDescent="0.25">
      <c r="J614" s="9" t="s">
        <v>981</v>
      </c>
      <c r="K614" s="10" t="s">
        <v>7420</v>
      </c>
      <c r="L614" s="11" t="s">
        <v>7853</v>
      </c>
    </row>
    <row r="615" spans="10:12" x14ac:dyDescent="0.25">
      <c r="J615" s="9" t="s">
        <v>982</v>
      </c>
      <c r="K615" s="10" t="s">
        <v>7421</v>
      </c>
      <c r="L615" s="11" t="s">
        <v>7853</v>
      </c>
    </row>
    <row r="616" spans="10:12" x14ac:dyDescent="0.25">
      <c r="J616" s="9" t="s">
        <v>983</v>
      </c>
      <c r="K616" s="10" t="s">
        <v>7422</v>
      </c>
      <c r="L616" s="11" t="s">
        <v>7854</v>
      </c>
    </row>
    <row r="617" spans="10:12" x14ac:dyDescent="0.25">
      <c r="J617" s="9" t="s">
        <v>984</v>
      </c>
      <c r="K617" s="10" t="s">
        <v>7423</v>
      </c>
      <c r="L617" s="11" t="s">
        <v>7854</v>
      </c>
    </row>
    <row r="618" spans="10:12" x14ac:dyDescent="0.25">
      <c r="J618" s="9" t="s">
        <v>985</v>
      </c>
      <c r="K618" s="10" t="s">
        <v>7424</v>
      </c>
      <c r="L618" s="11" t="s">
        <v>7854</v>
      </c>
    </row>
    <row r="619" spans="10:12" x14ac:dyDescent="0.25">
      <c r="J619" s="9" t="s">
        <v>986</v>
      </c>
      <c r="K619" s="10" t="s">
        <v>7425</v>
      </c>
      <c r="L619" s="11" t="s">
        <v>7861</v>
      </c>
    </row>
    <row r="620" spans="10:12" x14ac:dyDescent="0.25">
      <c r="J620" s="9" t="s">
        <v>987</v>
      </c>
      <c r="K620" s="10" t="s">
        <v>7426</v>
      </c>
      <c r="L620" s="11" t="s">
        <v>7861</v>
      </c>
    </row>
    <row r="621" spans="10:12" x14ac:dyDescent="0.25">
      <c r="J621" s="9" t="s">
        <v>988</v>
      </c>
      <c r="K621" s="10" t="s">
        <v>7427</v>
      </c>
      <c r="L621" s="11" t="s">
        <v>7861</v>
      </c>
    </row>
    <row r="622" spans="10:12" x14ac:dyDescent="0.25">
      <c r="J622" s="9" t="s">
        <v>989</v>
      </c>
      <c r="K622" s="10" t="s">
        <v>7428</v>
      </c>
      <c r="L622" s="11" t="s">
        <v>7862</v>
      </c>
    </row>
    <row r="623" spans="10:12" x14ac:dyDescent="0.25">
      <c r="J623" s="9" t="s">
        <v>990</v>
      </c>
      <c r="K623" s="10" t="s">
        <v>7429</v>
      </c>
      <c r="L623" s="11" t="s">
        <v>7862</v>
      </c>
    </row>
    <row r="624" spans="10:12" x14ac:dyDescent="0.25">
      <c r="J624" s="9" t="s">
        <v>991</v>
      </c>
      <c r="K624" s="10" t="s">
        <v>7430</v>
      </c>
      <c r="L624" s="11" t="s">
        <v>7862</v>
      </c>
    </row>
    <row r="625" spans="10:12" x14ac:dyDescent="0.25">
      <c r="J625" s="9" t="s">
        <v>992</v>
      </c>
      <c r="K625" s="10" t="s">
        <v>7431</v>
      </c>
      <c r="L625" s="11" t="s">
        <v>7855</v>
      </c>
    </row>
    <row r="626" spans="10:12" x14ac:dyDescent="0.25">
      <c r="J626" s="9" t="s">
        <v>993</v>
      </c>
      <c r="K626" s="10" t="s">
        <v>7432</v>
      </c>
      <c r="L626" s="11" t="s">
        <v>7855</v>
      </c>
    </row>
    <row r="627" spans="10:12" x14ac:dyDescent="0.25">
      <c r="J627" s="9" t="s">
        <v>994</v>
      </c>
      <c r="K627" s="10" t="s">
        <v>7433</v>
      </c>
      <c r="L627" s="11" t="s">
        <v>7855</v>
      </c>
    </row>
    <row r="628" spans="10:12" x14ac:dyDescent="0.25">
      <c r="J628" s="9" t="s">
        <v>995</v>
      </c>
      <c r="K628" s="10" t="s">
        <v>7434</v>
      </c>
      <c r="L628" s="11" t="s">
        <v>7856</v>
      </c>
    </row>
    <row r="629" spans="10:12" x14ac:dyDescent="0.25">
      <c r="J629" s="9" t="s">
        <v>996</v>
      </c>
      <c r="K629" s="10" t="s">
        <v>7435</v>
      </c>
      <c r="L629" s="11" t="s">
        <v>7856</v>
      </c>
    </row>
    <row r="630" spans="10:12" x14ac:dyDescent="0.25">
      <c r="J630" s="9" t="s">
        <v>997</v>
      </c>
      <c r="K630" s="10" t="s">
        <v>7436</v>
      </c>
      <c r="L630" s="11" t="s">
        <v>7856</v>
      </c>
    </row>
    <row r="631" spans="10:12" x14ac:dyDescent="0.25">
      <c r="J631" s="9" t="s">
        <v>998</v>
      </c>
      <c r="K631" s="10" t="s">
        <v>7438</v>
      </c>
      <c r="L631" s="11" t="s">
        <v>7857</v>
      </c>
    </row>
    <row r="632" spans="10:12" x14ac:dyDescent="0.25">
      <c r="J632" s="9" t="s">
        <v>999</v>
      </c>
      <c r="K632" s="10" t="s">
        <v>7439</v>
      </c>
      <c r="L632" s="11" t="s">
        <v>7857</v>
      </c>
    </row>
    <row r="633" spans="10:12" x14ac:dyDescent="0.25">
      <c r="J633" s="9" t="s">
        <v>1000</v>
      </c>
      <c r="K633" s="10" t="s">
        <v>7440</v>
      </c>
      <c r="L633" s="11" t="s">
        <v>7857</v>
      </c>
    </row>
    <row r="634" spans="10:12" x14ac:dyDescent="0.25">
      <c r="J634" s="9" t="s">
        <v>1001</v>
      </c>
      <c r="K634" s="10" t="s">
        <v>7441</v>
      </c>
      <c r="L634" s="11" t="s">
        <v>7858</v>
      </c>
    </row>
    <row r="635" spans="10:12" x14ac:dyDescent="0.25">
      <c r="J635" s="9" t="s">
        <v>1002</v>
      </c>
      <c r="K635" s="10" t="s">
        <v>7442</v>
      </c>
      <c r="L635" s="11" t="s">
        <v>7858</v>
      </c>
    </row>
    <row r="636" spans="10:12" x14ac:dyDescent="0.25">
      <c r="J636" s="9" t="s">
        <v>1003</v>
      </c>
      <c r="K636" s="10" t="s">
        <v>7443</v>
      </c>
      <c r="L636" s="11" t="s">
        <v>7858</v>
      </c>
    </row>
    <row r="637" spans="10:12" x14ac:dyDescent="0.25">
      <c r="J637" s="9" t="s">
        <v>1004</v>
      </c>
      <c r="K637" s="10" t="s">
        <v>7444</v>
      </c>
      <c r="L637" s="11" t="s">
        <v>7859</v>
      </c>
    </row>
    <row r="638" spans="10:12" x14ac:dyDescent="0.25">
      <c r="J638" s="9" t="s">
        <v>1005</v>
      </c>
      <c r="K638" s="10" t="s">
        <v>7445</v>
      </c>
      <c r="L638" s="11" t="s">
        <v>7859</v>
      </c>
    </row>
    <row r="639" spans="10:12" x14ac:dyDescent="0.25">
      <c r="J639" s="9" t="s">
        <v>1006</v>
      </c>
      <c r="K639" s="10" t="s">
        <v>7446</v>
      </c>
      <c r="L639" s="11" t="s">
        <v>7859</v>
      </c>
    </row>
    <row r="640" spans="10:12" x14ac:dyDescent="0.25">
      <c r="J640" s="9" t="s">
        <v>1007</v>
      </c>
      <c r="K640" s="10" t="s">
        <v>7447</v>
      </c>
      <c r="L640" s="11" t="s">
        <v>7860</v>
      </c>
    </row>
    <row r="641" spans="10:12" x14ac:dyDescent="0.25">
      <c r="J641" s="9" t="s">
        <v>1008</v>
      </c>
      <c r="K641" s="10" t="s">
        <v>7448</v>
      </c>
      <c r="L641" s="11" t="s">
        <v>7860</v>
      </c>
    </row>
    <row r="642" spans="10:12" x14ac:dyDescent="0.25">
      <c r="J642" s="9" t="s">
        <v>1009</v>
      </c>
      <c r="K642" s="10" t="s">
        <v>7449</v>
      </c>
      <c r="L642" s="11" t="s">
        <v>7860</v>
      </c>
    </row>
    <row r="643" spans="10:12" x14ac:dyDescent="0.25">
      <c r="J643" s="9" t="s">
        <v>1010</v>
      </c>
      <c r="K643" s="10" t="s">
        <v>7450</v>
      </c>
      <c r="L643" s="11" t="s">
        <v>8040</v>
      </c>
    </row>
    <row r="644" spans="10:12" x14ac:dyDescent="0.25">
      <c r="J644" s="9" t="s">
        <v>1011</v>
      </c>
      <c r="K644" s="10" t="s">
        <v>7451</v>
      </c>
      <c r="L644" s="11" t="s">
        <v>8040</v>
      </c>
    </row>
    <row r="645" spans="10:12" x14ac:dyDescent="0.25">
      <c r="J645" s="9" t="s">
        <v>1012</v>
      </c>
      <c r="K645" s="10" t="s">
        <v>7452</v>
      </c>
      <c r="L645" s="11" t="s">
        <v>8041</v>
      </c>
    </row>
    <row r="646" spans="10:12" x14ac:dyDescent="0.25">
      <c r="J646" s="9" t="s">
        <v>1013</v>
      </c>
      <c r="K646" s="10" t="s">
        <v>7453</v>
      </c>
      <c r="L646" s="11" t="s">
        <v>8041</v>
      </c>
    </row>
    <row r="647" spans="10:12" x14ac:dyDescent="0.25">
      <c r="J647" s="9" t="s">
        <v>1014</v>
      </c>
      <c r="K647" s="10" t="s">
        <v>7454</v>
      </c>
      <c r="L647" s="11" t="s">
        <v>8042</v>
      </c>
    </row>
    <row r="648" spans="10:12" x14ac:dyDescent="0.25">
      <c r="J648" s="9" t="s">
        <v>1015</v>
      </c>
      <c r="K648" s="10" t="s">
        <v>7455</v>
      </c>
      <c r="L648" s="11" t="s">
        <v>8042</v>
      </c>
    </row>
    <row r="649" spans="10:12" x14ac:dyDescent="0.25">
      <c r="J649" s="9" t="s">
        <v>1016</v>
      </c>
      <c r="K649" s="10" t="s">
        <v>7456</v>
      </c>
      <c r="L649" s="11" t="s">
        <v>8043</v>
      </c>
    </row>
    <row r="650" spans="10:12" x14ac:dyDescent="0.25">
      <c r="J650" s="9" t="s">
        <v>1017</v>
      </c>
      <c r="K650" s="10" t="s">
        <v>7457</v>
      </c>
      <c r="L650" s="11" t="s">
        <v>8043</v>
      </c>
    </row>
    <row r="651" spans="10:12" x14ac:dyDescent="0.25">
      <c r="J651" s="9" t="s">
        <v>1018</v>
      </c>
      <c r="K651" s="10" t="s">
        <v>7458</v>
      </c>
      <c r="L651" s="11" t="s">
        <v>8044</v>
      </c>
    </row>
    <row r="652" spans="10:12" x14ac:dyDescent="0.25">
      <c r="J652" s="9" t="s">
        <v>1019</v>
      </c>
      <c r="K652" s="10" t="s">
        <v>7459</v>
      </c>
      <c r="L652" s="11" t="s">
        <v>8044</v>
      </c>
    </row>
    <row r="653" spans="10:12" x14ac:dyDescent="0.25">
      <c r="J653" s="9" t="s">
        <v>1020</v>
      </c>
      <c r="K653" s="10" t="s">
        <v>7460</v>
      </c>
      <c r="L653" s="11" t="s">
        <v>7867</v>
      </c>
    </row>
    <row r="654" spans="10:12" x14ac:dyDescent="0.25">
      <c r="J654" s="9" t="s">
        <v>1021</v>
      </c>
      <c r="K654" s="10" t="s">
        <v>7461</v>
      </c>
      <c r="L654" s="11" t="s">
        <v>7867</v>
      </c>
    </row>
    <row r="655" spans="10:12" x14ac:dyDescent="0.25">
      <c r="J655" s="9" t="s">
        <v>1022</v>
      </c>
      <c r="K655" s="10" t="s">
        <v>7462</v>
      </c>
      <c r="L655" s="11" t="s">
        <v>7867</v>
      </c>
    </row>
    <row r="656" spans="10:12" x14ac:dyDescent="0.25">
      <c r="J656" s="9" t="s">
        <v>1023</v>
      </c>
      <c r="K656" s="10" t="s">
        <v>7463</v>
      </c>
      <c r="L656" s="11" t="s">
        <v>7863</v>
      </c>
    </row>
    <row r="657" spans="10:12" x14ac:dyDescent="0.25">
      <c r="J657" s="9" t="s">
        <v>1024</v>
      </c>
      <c r="K657" s="10" t="s">
        <v>7464</v>
      </c>
      <c r="L657" s="11" t="s">
        <v>7863</v>
      </c>
    </row>
    <row r="658" spans="10:12" x14ac:dyDescent="0.25">
      <c r="J658" s="9" t="s">
        <v>1025</v>
      </c>
      <c r="K658" s="10" t="s">
        <v>7465</v>
      </c>
      <c r="L658" s="11" t="s">
        <v>7863</v>
      </c>
    </row>
    <row r="659" spans="10:12" x14ac:dyDescent="0.25">
      <c r="J659" s="9" t="s">
        <v>1026</v>
      </c>
      <c r="K659" s="10" t="s">
        <v>7466</v>
      </c>
      <c r="L659" s="11" t="s">
        <v>7864</v>
      </c>
    </row>
    <row r="660" spans="10:12" x14ac:dyDescent="0.25">
      <c r="J660" s="9" t="s">
        <v>1027</v>
      </c>
      <c r="K660" s="10" t="s">
        <v>7467</v>
      </c>
      <c r="L660" s="11" t="s">
        <v>7864</v>
      </c>
    </row>
    <row r="661" spans="10:12" x14ac:dyDescent="0.25">
      <c r="J661" s="9" t="s">
        <v>1028</v>
      </c>
      <c r="K661" s="10" t="s">
        <v>7468</v>
      </c>
      <c r="L661" s="11" t="s">
        <v>7864</v>
      </c>
    </row>
    <row r="662" spans="10:12" x14ac:dyDescent="0.25">
      <c r="J662" s="9" t="s">
        <v>1029</v>
      </c>
      <c r="K662" s="10" t="s">
        <v>7469</v>
      </c>
      <c r="L662" s="11" t="s">
        <v>7865</v>
      </c>
    </row>
    <row r="663" spans="10:12" x14ac:dyDescent="0.25">
      <c r="J663" s="9" t="s">
        <v>1030</v>
      </c>
      <c r="K663" s="10" t="s">
        <v>7470</v>
      </c>
      <c r="L663" s="11" t="s">
        <v>7865</v>
      </c>
    </row>
    <row r="664" spans="10:12" x14ac:dyDescent="0.25">
      <c r="J664" s="9" t="s">
        <v>1031</v>
      </c>
      <c r="K664" s="10" t="s">
        <v>7471</v>
      </c>
      <c r="L664" s="11" t="s">
        <v>7865</v>
      </c>
    </row>
    <row r="665" spans="10:12" x14ac:dyDescent="0.25">
      <c r="J665" s="9" t="s">
        <v>1032</v>
      </c>
      <c r="K665" s="10" t="s">
        <v>7472</v>
      </c>
      <c r="L665" s="11" t="s">
        <v>7866</v>
      </c>
    </row>
    <row r="666" spans="10:12" x14ac:dyDescent="0.25">
      <c r="J666" s="9" t="s">
        <v>1033</v>
      </c>
      <c r="K666" s="10" t="s">
        <v>7473</v>
      </c>
      <c r="L666" s="11" t="s">
        <v>7866</v>
      </c>
    </row>
    <row r="667" spans="10:12" x14ac:dyDescent="0.25">
      <c r="J667" s="9" t="s">
        <v>1034</v>
      </c>
      <c r="K667" s="10" t="s">
        <v>7474</v>
      </c>
      <c r="L667" s="11" t="s">
        <v>7866</v>
      </c>
    </row>
    <row r="668" spans="10:12" x14ac:dyDescent="0.25">
      <c r="J668" s="9" t="s">
        <v>1035</v>
      </c>
      <c r="K668" s="10" t="s">
        <v>7475</v>
      </c>
      <c r="L668" s="11" t="s">
        <v>7879</v>
      </c>
    </row>
    <row r="669" spans="10:12" x14ac:dyDescent="0.25">
      <c r="J669" s="9" t="s">
        <v>1036</v>
      </c>
      <c r="K669" s="10" t="s">
        <v>7476</v>
      </c>
      <c r="L669" s="11" t="s">
        <v>7879</v>
      </c>
    </row>
    <row r="670" spans="10:12" x14ac:dyDescent="0.25">
      <c r="J670" s="9" t="s">
        <v>1037</v>
      </c>
      <c r="K670" s="10" t="s">
        <v>7477</v>
      </c>
      <c r="L670" s="11" t="s">
        <v>7879</v>
      </c>
    </row>
    <row r="671" spans="10:12" x14ac:dyDescent="0.25">
      <c r="J671" s="9" t="s">
        <v>1038</v>
      </c>
      <c r="K671" s="10" t="s">
        <v>7478</v>
      </c>
      <c r="L671" s="11" t="s">
        <v>7880</v>
      </c>
    </row>
    <row r="672" spans="10:12" x14ac:dyDescent="0.25">
      <c r="J672" s="9" t="s">
        <v>1039</v>
      </c>
      <c r="K672" s="10" t="s">
        <v>7479</v>
      </c>
      <c r="L672" s="11" t="s">
        <v>7880</v>
      </c>
    </row>
    <row r="673" spans="10:12" x14ac:dyDescent="0.25">
      <c r="J673" s="9" t="s">
        <v>1040</v>
      </c>
      <c r="K673" s="10" t="s">
        <v>7480</v>
      </c>
      <c r="L673" s="11" t="s">
        <v>7880</v>
      </c>
    </row>
    <row r="674" spans="10:12" x14ac:dyDescent="0.25">
      <c r="J674" s="9" t="s">
        <v>1041</v>
      </c>
      <c r="K674" s="10" t="s">
        <v>7481</v>
      </c>
      <c r="L674" s="11" t="s">
        <v>7873</v>
      </c>
    </row>
    <row r="675" spans="10:12" x14ac:dyDescent="0.25">
      <c r="J675" s="9" t="s">
        <v>1042</v>
      </c>
      <c r="K675" s="10" t="s">
        <v>7482</v>
      </c>
      <c r="L675" s="11" t="s">
        <v>7873</v>
      </c>
    </row>
    <row r="676" spans="10:12" x14ac:dyDescent="0.25">
      <c r="J676" s="9" t="s">
        <v>1043</v>
      </c>
      <c r="K676" s="10" t="s">
        <v>7483</v>
      </c>
      <c r="L676" s="11" t="s">
        <v>7873</v>
      </c>
    </row>
    <row r="677" spans="10:12" x14ac:dyDescent="0.25">
      <c r="J677" s="9" t="s">
        <v>1044</v>
      </c>
      <c r="K677" s="10" t="s">
        <v>7484</v>
      </c>
      <c r="L677" s="11" t="s">
        <v>7874</v>
      </c>
    </row>
    <row r="678" spans="10:12" x14ac:dyDescent="0.25">
      <c r="J678" s="9" t="s">
        <v>1045</v>
      </c>
      <c r="K678" s="10" t="s">
        <v>7485</v>
      </c>
      <c r="L678" s="11" t="s">
        <v>7874</v>
      </c>
    </row>
    <row r="679" spans="10:12" x14ac:dyDescent="0.25">
      <c r="J679" s="9" t="s">
        <v>1046</v>
      </c>
      <c r="K679" s="10" t="s">
        <v>7486</v>
      </c>
      <c r="L679" s="11" t="s">
        <v>7874</v>
      </c>
    </row>
    <row r="680" spans="10:12" x14ac:dyDescent="0.25">
      <c r="J680" s="9" t="s">
        <v>1047</v>
      </c>
      <c r="K680" s="10" t="s">
        <v>5607</v>
      </c>
      <c r="L680" s="11" t="s">
        <v>7875</v>
      </c>
    </row>
    <row r="681" spans="10:12" x14ac:dyDescent="0.25">
      <c r="J681" s="9" t="s">
        <v>1048</v>
      </c>
      <c r="K681" s="10" t="s">
        <v>5608</v>
      </c>
      <c r="L681" s="11" t="s">
        <v>7875</v>
      </c>
    </row>
    <row r="682" spans="10:12" x14ac:dyDescent="0.25">
      <c r="J682" s="9" t="s">
        <v>1049</v>
      </c>
      <c r="K682" s="10" t="s">
        <v>5609</v>
      </c>
      <c r="L682" s="11" t="s">
        <v>7875</v>
      </c>
    </row>
    <row r="683" spans="10:12" x14ac:dyDescent="0.25">
      <c r="J683" s="9" t="s">
        <v>1050</v>
      </c>
      <c r="K683" s="10" t="s">
        <v>5610</v>
      </c>
      <c r="L683" s="11" t="s">
        <v>7876</v>
      </c>
    </row>
    <row r="684" spans="10:12" x14ac:dyDescent="0.25">
      <c r="J684" s="9" t="s">
        <v>1051</v>
      </c>
      <c r="K684" s="10" t="s">
        <v>5611</v>
      </c>
      <c r="L684" s="11" t="s">
        <v>7876</v>
      </c>
    </row>
    <row r="685" spans="10:12" x14ac:dyDescent="0.25">
      <c r="J685" s="9" t="s">
        <v>1052</v>
      </c>
      <c r="K685" s="10" t="s">
        <v>5612</v>
      </c>
      <c r="L685" s="11" t="s">
        <v>7876</v>
      </c>
    </row>
    <row r="686" spans="10:12" x14ac:dyDescent="0.25">
      <c r="J686" s="9" t="s">
        <v>1053</v>
      </c>
      <c r="K686" s="10" t="s">
        <v>5613</v>
      </c>
      <c r="L686" s="11" t="s">
        <v>7877</v>
      </c>
    </row>
    <row r="687" spans="10:12" x14ac:dyDescent="0.25">
      <c r="J687" s="9" t="s">
        <v>1054</v>
      </c>
      <c r="K687" s="10" t="s">
        <v>5614</v>
      </c>
      <c r="L687" s="11" t="s">
        <v>7877</v>
      </c>
    </row>
    <row r="688" spans="10:12" x14ac:dyDescent="0.25">
      <c r="J688" s="9" t="s">
        <v>1055</v>
      </c>
      <c r="K688" s="10" t="s">
        <v>5615</v>
      </c>
      <c r="L688" s="11" t="s">
        <v>7877</v>
      </c>
    </row>
    <row r="689" spans="10:12" x14ac:dyDescent="0.25">
      <c r="J689" s="9" t="s">
        <v>1056</v>
      </c>
      <c r="K689" s="10" t="s">
        <v>5616</v>
      </c>
      <c r="L689" s="11" t="s">
        <v>7878</v>
      </c>
    </row>
    <row r="690" spans="10:12" x14ac:dyDescent="0.25">
      <c r="J690" s="9" t="s">
        <v>1057</v>
      </c>
      <c r="K690" s="10" t="s">
        <v>5617</v>
      </c>
      <c r="L690" s="11" t="s">
        <v>7878</v>
      </c>
    </row>
    <row r="691" spans="10:12" x14ac:dyDescent="0.25">
      <c r="J691" s="9" t="s">
        <v>1058</v>
      </c>
      <c r="K691" s="10" t="s">
        <v>5619</v>
      </c>
      <c r="L691" s="11" t="s">
        <v>7878</v>
      </c>
    </row>
    <row r="692" spans="10:12" x14ac:dyDescent="0.25">
      <c r="J692" s="9" t="s">
        <v>1059</v>
      </c>
      <c r="K692" s="10" t="s">
        <v>5618</v>
      </c>
      <c r="L692" s="11" t="s">
        <v>7868</v>
      </c>
    </row>
    <row r="693" spans="10:12" x14ac:dyDescent="0.25">
      <c r="J693" s="9" t="s">
        <v>1060</v>
      </c>
      <c r="K693" s="10" t="s">
        <v>5621</v>
      </c>
      <c r="L693" s="11" t="s">
        <v>7868</v>
      </c>
    </row>
    <row r="694" spans="10:12" x14ac:dyDescent="0.25">
      <c r="J694" s="9" t="s">
        <v>1061</v>
      </c>
      <c r="K694" s="10" t="s">
        <v>5620</v>
      </c>
      <c r="L694" s="11" t="s">
        <v>7868</v>
      </c>
    </row>
    <row r="695" spans="10:12" x14ac:dyDescent="0.25">
      <c r="J695" s="9" t="s">
        <v>1062</v>
      </c>
      <c r="K695" s="10" t="s">
        <v>5623</v>
      </c>
      <c r="L695" s="11" t="s">
        <v>7869</v>
      </c>
    </row>
    <row r="696" spans="10:12" x14ac:dyDescent="0.25">
      <c r="J696" s="9" t="s">
        <v>1063</v>
      </c>
      <c r="K696" s="10" t="s">
        <v>5622</v>
      </c>
      <c r="L696" s="11" t="s">
        <v>7869</v>
      </c>
    </row>
    <row r="697" spans="10:12" x14ac:dyDescent="0.25">
      <c r="J697" s="9" t="s">
        <v>1064</v>
      </c>
      <c r="K697" s="10" t="s">
        <v>5625</v>
      </c>
      <c r="L697" s="11" t="s">
        <v>7869</v>
      </c>
    </row>
    <row r="698" spans="10:12" x14ac:dyDescent="0.25">
      <c r="J698" s="9" t="s">
        <v>1065</v>
      </c>
      <c r="K698" s="10" t="s">
        <v>5624</v>
      </c>
      <c r="L698" s="11" t="s">
        <v>7870</v>
      </c>
    </row>
    <row r="699" spans="10:12" x14ac:dyDescent="0.25">
      <c r="J699" s="9" t="s">
        <v>1066</v>
      </c>
      <c r="K699" s="10" t="s">
        <v>5627</v>
      </c>
      <c r="L699" s="11" t="s">
        <v>7870</v>
      </c>
    </row>
    <row r="700" spans="10:12" x14ac:dyDescent="0.25">
      <c r="J700" s="9" t="s">
        <v>1067</v>
      </c>
      <c r="K700" s="10" t="s">
        <v>5626</v>
      </c>
      <c r="L700" s="11" t="s">
        <v>7870</v>
      </c>
    </row>
    <row r="701" spans="10:12" x14ac:dyDescent="0.25">
      <c r="J701" s="9" t="s">
        <v>1068</v>
      </c>
      <c r="K701" s="10" t="s">
        <v>5629</v>
      </c>
      <c r="L701" s="11" t="s">
        <v>7871</v>
      </c>
    </row>
    <row r="702" spans="10:12" x14ac:dyDescent="0.25">
      <c r="J702" s="9" t="s">
        <v>1069</v>
      </c>
      <c r="K702" s="10" t="s">
        <v>5628</v>
      </c>
      <c r="L702" s="11" t="s">
        <v>7871</v>
      </c>
    </row>
    <row r="703" spans="10:12" x14ac:dyDescent="0.25">
      <c r="J703" s="9" t="s">
        <v>1070</v>
      </c>
      <c r="K703" s="10" t="s">
        <v>5631</v>
      </c>
      <c r="L703" s="11" t="s">
        <v>7871</v>
      </c>
    </row>
    <row r="704" spans="10:12" x14ac:dyDescent="0.25">
      <c r="J704" s="9" t="s">
        <v>1071</v>
      </c>
      <c r="K704" s="10" t="s">
        <v>5630</v>
      </c>
      <c r="L704" s="11" t="s">
        <v>7872</v>
      </c>
    </row>
    <row r="705" spans="10:12" x14ac:dyDescent="0.25">
      <c r="J705" s="9" t="s">
        <v>1072</v>
      </c>
      <c r="K705" s="10" t="s">
        <v>5633</v>
      </c>
      <c r="L705" s="11" t="s">
        <v>7872</v>
      </c>
    </row>
    <row r="706" spans="10:12" x14ac:dyDescent="0.25">
      <c r="J706" s="9" t="s">
        <v>1073</v>
      </c>
      <c r="K706" s="10" t="s">
        <v>5632</v>
      </c>
      <c r="L706" s="11" t="s">
        <v>7872</v>
      </c>
    </row>
    <row r="707" spans="10:12" x14ac:dyDescent="0.25">
      <c r="J707" s="9" t="s">
        <v>1074</v>
      </c>
      <c r="K707" s="10" t="s">
        <v>5635</v>
      </c>
      <c r="L707" s="11" t="s">
        <v>7892</v>
      </c>
    </row>
    <row r="708" spans="10:12" x14ac:dyDescent="0.25">
      <c r="J708" s="9" t="s">
        <v>1075</v>
      </c>
      <c r="K708" s="10" t="s">
        <v>5634</v>
      </c>
      <c r="L708" s="11" t="s">
        <v>7892</v>
      </c>
    </row>
    <row r="709" spans="10:12" x14ac:dyDescent="0.25">
      <c r="J709" s="9" t="s">
        <v>1076</v>
      </c>
      <c r="K709" s="10" t="s">
        <v>5637</v>
      </c>
      <c r="L709" s="11" t="s">
        <v>7892</v>
      </c>
    </row>
    <row r="710" spans="10:12" x14ac:dyDescent="0.25">
      <c r="J710" s="9" t="s">
        <v>1077</v>
      </c>
      <c r="K710" s="10" t="s">
        <v>5636</v>
      </c>
      <c r="L710" s="11" t="s">
        <v>7886</v>
      </c>
    </row>
    <row r="711" spans="10:12" x14ac:dyDescent="0.25">
      <c r="J711" s="9" t="s">
        <v>1078</v>
      </c>
      <c r="K711" s="10" t="s">
        <v>5639</v>
      </c>
      <c r="L711" s="11" t="s">
        <v>7886</v>
      </c>
    </row>
    <row r="712" spans="10:12" x14ac:dyDescent="0.25">
      <c r="J712" s="9" t="s">
        <v>1079</v>
      </c>
      <c r="K712" s="10" t="s">
        <v>5638</v>
      </c>
      <c r="L712" s="11" t="s">
        <v>7886</v>
      </c>
    </row>
    <row r="713" spans="10:12" x14ac:dyDescent="0.25">
      <c r="J713" s="9" t="s">
        <v>1080</v>
      </c>
      <c r="K713" s="10" t="s">
        <v>5641</v>
      </c>
      <c r="L713" s="11" t="s">
        <v>7887</v>
      </c>
    </row>
    <row r="714" spans="10:12" x14ac:dyDescent="0.25">
      <c r="J714" s="9" t="s">
        <v>1081</v>
      </c>
      <c r="K714" s="10" t="s">
        <v>5640</v>
      </c>
      <c r="L714" s="11" t="s">
        <v>7887</v>
      </c>
    </row>
    <row r="715" spans="10:12" x14ac:dyDescent="0.25">
      <c r="J715" s="9" t="s">
        <v>1082</v>
      </c>
      <c r="K715" s="10" t="s">
        <v>5642</v>
      </c>
      <c r="L715" s="11" t="s">
        <v>7887</v>
      </c>
    </row>
    <row r="716" spans="10:12" x14ac:dyDescent="0.25">
      <c r="J716" s="9" t="s">
        <v>1083</v>
      </c>
      <c r="K716" s="10" t="s">
        <v>5643</v>
      </c>
      <c r="L716" s="11" t="s">
        <v>7888</v>
      </c>
    </row>
    <row r="717" spans="10:12" x14ac:dyDescent="0.25">
      <c r="J717" s="9" t="s">
        <v>1084</v>
      </c>
      <c r="K717" s="10" t="s">
        <v>5644</v>
      </c>
      <c r="L717" s="11" t="s">
        <v>7888</v>
      </c>
    </row>
    <row r="718" spans="10:12" x14ac:dyDescent="0.25">
      <c r="J718" s="9" t="s">
        <v>1085</v>
      </c>
      <c r="K718" s="10" t="s">
        <v>5645</v>
      </c>
      <c r="L718" s="11" t="s">
        <v>7888</v>
      </c>
    </row>
    <row r="719" spans="10:12" x14ac:dyDescent="0.25">
      <c r="J719" s="9" t="s">
        <v>1086</v>
      </c>
      <c r="K719" s="10" t="s">
        <v>5646</v>
      </c>
      <c r="L719" s="11" t="s">
        <v>7889</v>
      </c>
    </row>
    <row r="720" spans="10:12" x14ac:dyDescent="0.25">
      <c r="J720" s="9" t="s">
        <v>1087</v>
      </c>
      <c r="K720" s="10" t="s">
        <v>5647</v>
      </c>
      <c r="L720" s="11" t="s">
        <v>7889</v>
      </c>
    </row>
    <row r="721" spans="10:12" x14ac:dyDescent="0.25">
      <c r="J721" s="9" t="s">
        <v>1088</v>
      </c>
      <c r="K721" s="10" t="s">
        <v>5648</v>
      </c>
      <c r="L721" s="11" t="s">
        <v>7889</v>
      </c>
    </row>
    <row r="722" spans="10:12" x14ac:dyDescent="0.25">
      <c r="J722" s="9" t="s">
        <v>1089</v>
      </c>
      <c r="K722" s="10" t="s">
        <v>5649</v>
      </c>
      <c r="L722" s="11" t="s">
        <v>7890</v>
      </c>
    </row>
    <row r="723" spans="10:12" x14ac:dyDescent="0.25">
      <c r="J723" s="9" t="s">
        <v>1090</v>
      </c>
      <c r="K723" s="10" t="s">
        <v>5650</v>
      </c>
      <c r="L723" s="11" t="s">
        <v>7890</v>
      </c>
    </row>
    <row r="724" spans="10:12" x14ac:dyDescent="0.25">
      <c r="J724" s="9" t="s">
        <v>1091</v>
      </c>
      <c r="K724" s="10" t="s">
        <v>5651</v>
      </c>
      <c r="L724" s="11" t="s">
        <v>7890</v>
      </c>
    </row>
    <row r="725" spans="10:12" x14ac:dyDescent="0.25">
      <c r="J725" s="9" t="s">
        <v>1092</v>
      </c>
      <c r="K725" s="10" t="s">
        <v>5652</v>
      </c>
      <c r="L725" s="11" t="s">
        <v>7891</v>
      </c>
    </row>
    <row r="726" spans="10:12" x14ac:dyDescent="0.25">
      <c r="J726" s="9" t="s">
        <v>1093</v>
      </c>
      <c r="K726" s="10" t="s">
        <v>5654</v>
      </c>
      <c r="L726" s="11" t="s">
        <v>7891</v>
      </c>
    </row>
    <row r="727" spans="10:12" x14ac:dyDescent="0.25">
      <c r="J727" s="9" t="s">
        <v>1094</v>
      </c>
      <c r="K727" s="10" t="s">
        <v>5653</v>
      </c>
      <c r="L727" s="11" t="s">
        <v>7891</v>
      </c>
    </row>
    <row r="728" spans="10:12" x14ac:dyDescent="0.25">
      <c r="J728" s="9" t="s">
        <v>1095</v>
      </c>
      <c r="K728" s="10" t="s">
        <v>5656</v>
      </c>
      <c r="L728" s="11" t="s">
        <v>7881</v>
      </c>
    </row>
    <row r="729" spans="10:12" x14ac:dyDescent="0.25">
      <c r="J729" s="9" t="s">
        <v>1096</v>
      </c>
      <c r="K729" s="10" t="s">
        <v>5655</v>
      </c>
      <c r="L729" s="11" t="s">
        <v>7881</v>
      </c>
    </row>
    <row r="730" spans="10:12" x14ac:dyDescent="0.25">
      <c r="J730" s="9" t="s">
        <v>1097</v>
      </c>
      <c r="K730" s="10" t="s">
        <v>5658</v>
      </c>
      <c r="L730" s="11" t="s">
        <v>7881</v>
      </c>
    </row>
    <row r="731" spans="10:12" x14ac:dyDescent="0.25">
      <c r="J731" s="9" t="s">
        <v>1098</v>
      </c>
      <c r="K731" s="10" t="s">
        <v>5657</v>
      </c>
      <c r="L731" s="11" t="s">
        <v>7882</v>
      </c>
    </row>
    <row r="732" spans="10:12" x14ac:dyDescent="0.25">
      <c r="J732" s="9" t="s">
        <v>1099</v>
      </c>
      <c r="K732" s="10" t="s">
        <v>5660</v>
      </c>
      <c r="L732" s="11" t="s">
        <v>7882</v>
      </c>
    </row>
    <row r="733" spans="10:12" x14ac:dyDescent="0.25">
      <c r="J733" s="9" t="s">
        <v>1100</v>
      </c>
      <c r="K733" s="10" t="s">
        <v>5659</v>
      </c>
      <c r="L733" s="11" t="s">
        <v>7882</v>
      </c>
    </row>
    <row r="734" spans="10:12" x14ac:dyDescent="0.25">
      <c r="J734" s="9" t="s">
        <v>1101</v>
      </c>
      <c r="K734" s="10" t="s">
        <v>5662</v>
      </c>
      <c r="L734" s="11" t="s">
        <v>7883</v>
      </c>
    </row>
    <row r="735" spans="10:12" x14ac:dyDescent="0.25">
      <c r="J735" s="9" t="s">
        <v>1102</v>
      </c>
      <c r="K735" s="10" t="s">
        <v>5661</v>
      </c>
      <c r="L735" s="11" t="s">
        <v>7883</v>
      </c>
    </row>
    <row r="736" spans="10:12" x14ac:dyDescent="0.25">
      <c r="J736" s="9" t="s">
        <v>1103</v>
      </c>
      <c r="K736" s="10" t="s">
        <v>5664</v>
      </c>
      <c r="L736" s="11" t="s">
        <v>7883</v>
      </c>
    </row>
    <row r="737" spans="10:12" x14ac:dyDescent="0.25">
      <c r="J737" s="9" t="s">
        <v>1104</v>
      </c>
      <c r="K737" s="10" t="s">
        <v>5663</v>
      </c>
      <c r="L737" s="11" t="s">
        <v>7884</v>
      </c>
    </row>
    <row r="738" spans="10:12" x14ac:dyDescent="0.25">
      <c r="J738" s="9" t="s">
        <v>1105</v>
      </c>
      <c r="K738" s="10" t="s">
        <v>5665</v>
      </c>
      <c r="L738" s="11" t="s">
        <v>7884</v>
      </c>
    </row>
    <row r="739" spans="10:12" x14ac:dyDescent="0.25">
      <c r="J739" s="9" t="s">
        <v>1106</v>
      </c>
      <c r="K739" s="10" t="s">
        <v>5666</v>
      </c>
      <c r="L739" s="11" t="s">
        <v>7884</v>
      </c>
    </row>
    <row r="740" spans="10:12" x14ac:dyDescent="0.25">
      <c r="J740" s="9" t="s">
        <v>1107</v>
      </c>
      <c r="K740" s="10" t="s">
        <v>5667</v>
      </c>
      <c r="L740" s="11" t="s">
        <v>7885</v>
      </c>
    </row>
    <row r="741" spans="10:12" x14ac:dyDescent="0.25">
      <c r="J741" s="9" t="s">
        <v>1108</v>
      </c>
      <c r="K741" s="10" t="s">
        <v>5669</v>
      </c>
      <c r="L741" s="11" t="s">
        <v>7885</v>
      </c>
    </row>
    <row r="742" spans="10:12" x14ac:dyDescent="0.25">
      <c r="J742" s="9" t="s">
        <v>1109</v>
      </c>
      <c r="K742" s="10" t="s">
        <v>5671</v>
      </c>
      <c r="L742" s="11" t="s">
        <v>7885</v>
      </c>
    </row>
    <row r="743" spans="10:12" x14ac:dyDescent="0.25">
      <c r="J743" s="9" t="s">
        <v>1110</v>
      </c>
      <c r="K743" s="10" t="s">
        <v>5673</v>
      </c>
      <c r="L743" s="11" t="s">
        <v>7900</v>
      </c>
    </row>
    <row r="744" spans="10:12" x14ac:dyDescent="0.25">
      <c r="J744" s="9" t="s">
        <v>1111</v>
      </c>
      <c r="K744" s="10" t="s">
        <v>5674</v>
      </c>
      <c r="L744" s="11" t="s">
        <v>7900</v>
      </c>
    </row>
    <row r="745" spans="10:12" x14ac:dyDescent="0.25">
      <c r="J745" s="9" t="s">
        <v>1112</v>
      </c>
      <c r="K745" s="10" t="s">
        <v>5675</v>
      </c>
      <c r="L745" s="11" t="s">
        <v>7900</v>
      </c>
    </row>
    <row r="746" spans="10:12" x14ac:dyDescent="0.25">
      <c r="J746" s="9" t="s">
        <v>1113</v>
      </c>
      <c r="K746" s="10" t="s">
        <v>5676</v>
      </c>
      <c r="L746" s="11" t="s">
        <v>7894</v>
      </c>
    </row>
    <row r="747" spans="10:12" x14ac:dyDescent="0.25">
      <c r="J747" s="9" t="s">
        <v>1114</v>
      </c>
      <c r="K747" s="10" t="s">
        <v>5678</v>
      </c>
      <c r="L747" s="11" t="s">
        <v>7894</v>
      </c>
    </row>
    <row r="748" spans="10:12" x14ac:dyDescent="0.25">
      <c r="J748" s="9" t="s">
        <v>1115</v>
      </c>
      <c r="K748" s="10" t="s">
        <v>5679</v>
      </c>
      <c r="L748" s="11" t="s">
        <v>7894</v>
      </c>
    </row>
    <row r="749" spans="10:12" x14ac:dyDescent="0.25">
      <c r="J749" s="9" t="s">
        <v>1116</v>
      </c>
      <c r="K749" s="10" t="s">
        <v>5683</v>
      </c>
      <c r="L749" s="11" t="s">
        <v>7895</v>
      </c>
    </row>
    <row r="750" spans="10:12" x14ac:dyDescent="0.25">
      <c r="J750" s="9" t="s">
        <v>1117</v>
      </c>
      <c r="K750" s="10" t="s">
        <v>5687</v>
      </c>
      <c r="L750" s="11" t="s">
        <v>7895</v>
      </c>
    </row>
    <row r="751" spans="10:12" x14ac:dyDescent="0.25">
      <c r="J751" s="9" t="s">
        <v>1118</v>
      </c>
      <c r="K751" s="10" t="s">
        <v>5688</v>
      </c>
      <c r="L751" s="11" t="s">
        <v>7895</v>
      </c>
    </row>
    <row r="752" spans="10:12" x14ac:dyDescent="0.25">
      <c r="J752" s="9" t="s">
        <v>1119</v>
      </c>
      <c r="K752" s="10" t="s">
        <v>5697</v>
      </c>
      <c r="L752" s="11" t="s">
        <v>7896</v>
      </c>
    </row>
    <row r="753" spans="10:12" x14ac:dyDescent="0.25">
      <c r="J753" s="9" t="s">
        <v>1120</v>
      </c>
      <c r="K753" s="10" t="s">
        <v>5703</v>
      </c>
      <c r="L753" s="11" t="s">
        <v>7896</v>
      </c>
    </row>
    <row r="754" spans="10:12" x14ac:dyDescent="0.25">
      <c r="J754" s="9" t="s">
        <v>1121</v>
      </c>
      <c r="K754" s="10" t="s">
        <v>5704</v>
      </c>
      <c r="L754" s="11" t="s">
        <v>7896</v>
      </c>
    </row>
    <row r="755" spans="10:12" x14ac:dyDescent="0.25">
      <c r="J755" s="9" t="s">
        <v>1122</v>
      </c>
      <c r="K755" s="10" t="s">
        <v>5705</v>
      </c>
      <c r="L755" s="11" t="s">
        <v>7897</v>
      </c>
    </row>
    <row r="756" spans="10:12" x14ac:dyDescent="0.25">
      <c r="J756" s="9" t="s">
        <v>1123</v>
      </c>
      <c r="K756" s="10" t="s">
        <v>5706</v>
      </c>
      <c r="L756" s="11" t="s">
        <v>7897</v>
      </c>
    </row>
    <row r="757" spans="10:12" x14ac:dyDescent="0.25">
      <c r="J757" s="9" t="s">
        <v>1124</v>
      </c>
      <c r="K757" s="10" t="s">
        <v>5707</v>
      </c>
      <c r="L757" s="11" t="s">
        <v>7897</v>
      </c>
    </row>
    <row r="758" spans="10:12" x14ac:dyDescent="0.25">
      <c r="J758" s="9" t="s">
        <v>1125</v>
      </c>
      <c r="K758" s="10" t="s">
        <v>5708</v>
      </c>
      <c r="L758" s="11" t="s">
        <v>7898</v>
      </c>
    </row>
    <row r="759" spans="10:12" x14ac:dyDescent="0.25">
      <c r="J759" s="9" t="s">
        <v>1126</v>
      </c>
      <c r="K759" s="10" t="s">
        <v>5709</v>
      </c>
      <c r="L759" s="11" t="s">
        <v>7898</v>
      </c>
    </row>
    <row r="760" spans="10:12" x14ac:dyDescent="0.25">
      <c r="J760" s="9" t="s">
        <v>1127</v>
      </c>
      <c r="K760" s="10" t="s">
        <v>5710</v>
      </c>
      <c r="L760" s="11" t="s">
        <v>7898</v>
      </c>
    </row>
    <row r="761" spans="10:12" x14ac:dyDescent="0.25">
      <c r="J761" s="9" t="s">
        <v>1128</v>
      </c>
      <c r="K761" s="10" t="s">
        <v>5711</v>
      </c>
      <c r="L761" s="11" t="s">
        <v>7899</v>
      </c>
    </row>
    <row r="762" spans="10:12" x14ac:dyDescent="0.25">
      <c r="J762" s="9" t="s">
        <v>1129</v>
      </c>
      <c r="K762" s="10" t="s">
        <v>5712</v>
      </c>
      <c r="L762" s="11" t="s">
        <v>7899</v>
      </c>
    </row>
    <row r="763" spans="10:12" x14ac:dyDescent="0.25">
      <c r="J763" s="9" t="s">
        <v>1130</v>
      </c>
      <c r="K763" s="10" t="s">
        <v>5713</v>
      </c>
      <c r="L763" s="11" t="s">
        <v>7899</v>
      </c>
    </row>
    <row r="764" spans="10:12" x14ac:dyDescent="0.25">
      <c r="J764" s="9" t="s">
        <v>1131</v>
      </c>
      <c r="K764" s="10" t="s">
        <v>5714</v>
      </c>
      <c r="L764" s="11" t="s">
        <v>7893</v>
      </c>
    </row>
    <row r="765" spans="10:12" x14ac:dyDescent="0.25">
      <c r="J765" s="9" t="s">
        <v>1132</v>
      </c>
      <c r="K765" s="10" t="s">
        <v>5721</v>
      </c>
      <c r="L765" s="11" t="s">
        <v>7893</v>
      </c>
    </row>
    <row r="766" spans="10:12" x14ac:dyDescent="0.25">
      <c r="J766" s="9" t="s">
        <v>1133</v>
      </c>
      <c r="K766" s="10" t="s">
        <v>5722</v>
      </c>
      <c r="L766" s="11" t="s">
        <v>7893</v>
      </c>
    </row>
    <row r="767" spans="10:12" x14ac:dyDescent="0.25">
      <c r="J767" s="9" t="s">
        <v>1134</v>
      </c>
      <c r="K767" s="10" t="s">
        <v>5723</v>
      </c>
      <c r="L767" s="11" t="s">
        <v>8035</v>
      </c>
    </row>
    <row r="768" spans="10:12" x14ac:dyDescent="0.25">
      <c r="J768" s="9" t="s">
        <v>1135</v>
      </c>
      <c r="K768" s="10" t="s">
        <v>5724</v>
      </c>
      <c r="L768" s="11" t="s">
        <v>8035</v>
      </c>
    </row>
    <row r="769" spans="10:12" x14ac:dyDescent="0.25">
      <c r="J769" s="9" t="s">
        <v>1136</v>
      </c>
      <c r="K769" s="10" t="s">
        <v>5725</v>
      </c>
      <c r="L769" s="11" t="s">
        <v>8036</v>
      </c>
    </row>
    <row r="770" spans="10:12" x14ac:dyDescent="0.25">
      <c r="J770" s="9" t="s">
        <v>1137</v>
      </c>
      <c r="K770" s="10" t="s">
        <v>5726</v>
      </c>
      <c r="L770" s="11" t="s">
        <v>8036</v>
      </c>
    </row>
    <row r="771" spans="10:12" x14ac:dyDescent="0.25">
      <c r="J771" s="9" t="s">
        <v>1138</v>
      </c>
      <c r="K771" s="10" t="s">
        <v>5727</v>
      </c>
      <c r="L771" s="11" t="s">
        <v>8037</v>
      </c>
    </row>
    <row r="772" spans="10:12" x14ac:dyDescent="0.25">
      <c r="J772" s="9" t="s">
        <v>1139</v>
      </c>
      <c r="K772" s="10" t="s">
        <v>5728</v>
      </c>
      <c r="L772" s="11" t="s">
        <v>8037</v>
      </c>
    </row>
    <row r="773" spans="10:12" x14ac:dyDescent="0.25">
      <c r="J773" s="9" t="s">
        <v>1140</v>
      </c>
      <c r="K773" s="10" t="s">
        <v>5729</v>
      </c>
      <c r="L773" s="11" t="s">
        <v>8038</v>
      </c>
    </row>
    <row r="774" spans="10:12" x14ac:dyDescent="0.25">
      <c r="J774" s="9" t="s">
        <v>1141</v>
      </c>
      <c r="K774" s="10" t="s">
        <v>5730</v>
      </c>
      <c r="L774" s="11" t="s">
        <v>8038</v>
      </c>
    </row>
    <row r="775" spans="10:12" x14ac:dyDescent="0.25">
      <c r="J775" s="9" t="s">
        <v>1142</v>
      </c>
      <c r="K775" s="10" t="s">
        <v>5731</v>
      </c>
      <c r="L775" s="11" t="s">
        <v>8039</v>
      </c>
    </row>
    <row r="776" spans="10:12" x14ac:dyDescent="0.25">
      <c r="J776" s="9" t="s">
        <v>1143</v>
      </c>
      <c r="K776" s="10" t="s">
        <v>5732</v>
      </c>
      <c r="L776" s="11" t="s">
        <v>8039</v>
      </c>
    </row>
    <row r="777" spans="10:12" x14ac:dyDescent="0.25">
      <c r="J777" s="9" t="s">
        <v>1144</v>
      </c>
      <c r="K777" s="10" t="s">
        <v>5733</v>
      </c>
      <c r="L777" s="11" t="s">
        <v>8034</v>
      </c>
    </row>
    <row r="778" spans="10:12" x14ac:dyDescent="0.25">
      <c r="J778" s="9" t="s">
        <v>1145</v>
      </c>
      <c r="K778" s="10" t="s">
        <v>5734</v>
      </c>
      <c r="L778" s="11" t="s">
        <v>8034</v>
      </c>
    </row>
    <row r="779" spans="10:12" x14ac:dyDescent="0.25">
      <c r="J779" s="9" t="s">
        <v>1146</v>
      </c>
      <c r="K779" s="10" t="s">
        <v>5735</v>
      </c>
      <c r="L779" s="11" t="s">
        <v>7901</v>
      </c>
    </row>
    <row r="780" spans="10:12" x14ac:dyDescent="0.25">
      <c r="J780" s="9" t="s">
        <v>1147</v>
      </c>
      <c r="K780" s="10" t="s">
        <v>5736</v>
      </c>
      <c r="L780" s="11" t="s">
        <v>7901</v>
      </c>
    </row>
    <row r="781" spans="10:12" x14ac:dyDescent="0.25">
      <c r="J781" s="9" t="s">
        <v>1148</v>
      </c>
      <c r="K781" s="10" t="s">
        <v>5737</v>
      </c>
      <c r="L781" s="11" t="s">
        <v>7901</v>
      </c>
    </row>
    <row r="782" spans="10:12" x14ac:dyDescent="0.25">
      <c r="J782" s="9" t="s">
        <v>1149</v>
      </c>
      <c r="K782" s="10" t="s">
        <v>5738</v>
      </c>
      <c r="L782" s="11" t="s">
        <v>7902</v>
      </c>
    </row>
    <row r="783" spans="10:12" x14ac:dyDescent="0.25">
      <c r="J783" s="9" t="s">
        <v>1150</v>
      </c>
      <c r="K783" s="10" t="s">
        <v>5739</v>
      </c>
      <c r="L783" s="11" t="s">
        <v>7902</v>
      </c>
    </row>
    <row r="784" spans="10:12" x14ac:dyDescent="0.25">
      <c r="J784" s="9" t="s">
        <v>1151</v>
      </c>
      <c r="K784" s="10" t="s">
        <v>5829</v>
      </c>
      <c r="L784" s="11" t="s">
        <v>7902</v>
      </c>
    </row>
    <row r="785" spans="10:12" x14ac:dyDescent="0.25">
      <c r="J785" s="9" t="s">
        <v>1152</v>
      </c>
      <c r="K785" s="10" t="s">
        <v>5830</v>
      </c>
      <c r="L785" s="11" t="s">
        <v>7903</v>
      </c>
    </row>
    <row r="786" spans="10:12" x14ac:dyDescent="0.25">
      <c r="J786" s="9" t="s">
        <v>1153</v>
      </c>
      <c r="K786" s="10" t="s">
        <v>7245</v>
      </c>
      <c r="L786" s="11" t="s">
        <v>7903</v>
      </c>
    </row>
    <row r="787" spans="10:12" x14ac:dyDescent="0.25">
      <c r="J787" s="9" t="s">
        <v>1154</v>
      </c>
      <c r="K787" s="10" t="s">
        <v>7246</v>
      </c>
      <c r="L787" s="11" t="s">
        <v>7903</v>
      </c>
    </row>
    <row r="788" spans="10:12" x14ac:dyDescent="0.25">
      <c r="J788" s="9" t="s">
        <v>1155</v>
      </c>
      <c r="K788" s="10" t="s">
        <v>7248</v>
      </c>
      <c r="L788" s="11" t="s">
        <v>7904</v>
      </c>
    </row>
    <row r="789" spans="10:12" x14ac:dyDescent="0.25">
      <c r="J789" s="9" t="s">
        <v>1156</v>
      </c>
      <c r="K789" s="10" t="s">
        <v>7328</v>
      </c>
      <c r="L789" s="11" t="s">
        <v>7904</v>
      </c>
    </row>
    <row r="790" spans="10:12" x14ac:dyDescent="0.25">
      <c r="J790" s="9" t="s">
        <v>1157</v>
      </c>
      <c r="K790" s="10" t="s">
        <v>7335</v>
      </c>
      <c r="L790" s="11" t="s">
        <v>7904</v>
      </c>
    </row>
    <row r="791" spans="10:12" x14ac:dyDescent="0.25">
      <c r="J791" s="9" t="s">
        <v>1158</v>
      </c>
      <c r="K791" s="10" t="s">
        <v>7336</v>
      </c>
      <c r="L791" s="11" t="s">
        <v>7906</v>
      </c>
    </row>
    <row r="792" spans="10:12" x14ac:dyDescent="0.25">
      <c r="J792" s="9" t="s">
        <v>1159</v>
      </c>
      <c r="K792" s="10" t="s">
        <v>6282</v>
      </c>
      <c r="L792" s="11" t="s">
        <v>7906</v>
      </c>
    </row>
    <row r="793" spans="10:12" x14ac:dyDescent="0.25">
      <c r="J793" s="9" t="s">
        <v>1160</v>
      </c>
      <c r="K793" s="10" t="s">
        <v>6288</v>
      </c>
      <c r="L793" s="11" t="s">
        <v>7906</v>
      </c>
    </row>
    <row r="794" spans="10:12" x14ac:dyDescent="0.25">
      <c r="J794" s="9" t="s">
        <v>1161</v>
      </c>
      <c r="K794" s="10" t="s">
        <v>6956</v>
      </c>
      <c r="L794" s="11" t="s">
        <v>7905</v>
      </c>
    </row>
    <row r="795" spans="10:12" x14ac:dyDescent="0.25">
      <c r="J795" s="9" t="s">
        <v>1162</v>
      </c>
      <c r="K795" s="10" t="s">
        <v>6957</v>
      </c>
      <c r="L795" s="11" t="s">
        <v>7905</v>
      </c>
    </row>
    <row r="796" spans="10:12" x14ac:dyDescent="0.25">
      <c r="J796" s="9" t="s">
        <v>1163</v>
      </c>
      <c r="K796" s="10" t="s">
        <v>6958</v>
      </c>
      <c r="L796" s="11" t="s">
        <v>7905</v>
      </c>
    </row>
    <row r="797" spans="10:12" x14ac:dyDescent="0.25">
      <c r="J797" s="9" t="s">
        <v>1164</v>
      </c>
      <c r="K797" s="10" t="s">
        <v>6959</v>
      </c>
      <c r="L797" s="11" t="s">
        <v>7907</v>
      </c>
    </row>
    <row r="798" spans="10:12" x14ac:dyDescent="0.25">
      <c r="J798" s="9" t="s">
        <v>1165</v>
      </c>
      <c r="K798" s="10" t="s">
        <v>6960</v>
      </c>
      <c r="L798" s="11" t="s">
        <v>7907</v>
      </c>
    </row>
    <row r="799" spans="10:12" x14ac:dyDescent="0.25">
      <c r="J799" s="9" t="s">
        <v>1166</v>
      </c>
      <c r="K799" s="10" t="s">
        <v>6961</v>
      </c>
      <c r="L799" s="11" t="s">
        <v>7907</v>
      </c>
    </row>
    <row r="800" spans="10:12" x14ac:dyDescent="0.25">
      <c r="J800" s="9" t="s">
        <v>1167</v>
      </c>
      <c r="K800" s="10" t="s">
        <v>7260</v>
      </c>
      <c r="L800" s="11" t="s">
        <v>7908</v>
      </c>
    </row>
    <row r="801" spans="10:12" x14ac:dyDescent="0.25">
      <c r="J801" s="9" t="s">
        <v>1168</v>
      </c>
      <c r="K801" s="10" t="s">
        <v>7289</v>
      </c>
      <c r="L801" s="11" t="s">
        <v>7908</v>
      </c>
    </row>
    <row r="802" spans="10:12" x14ac:dyDescent="0.25">
      <c r="J802" s="9" t="s">
        <v>1169</v>
      </c>
      <c r="K802" s="10" t="s">
        <v>5828</v>
      </c>
      <c r="L802" s="11" t="s">
        <v>7908</v>
      </c>
    </row>
    <row r="803" spans="10:12" x14ac:dyDescent="0.25">
      <c r="J803" s="9" t="s">
        <v>1170</v>
      </c>
      <c r="K803" s="10" t="s">
        <v>7619</v>
      </c>
      <c r="L803" s="11" t="s">
        <v>7909</v>
      </c>
    </row>
    <row r="804" spans="10:12" x14ac:dyDescent="0.25">
      <c r="J804" s="9" t="s">
        <v>1171</v>
      </c>
      <c r="K804" s="10" t="s">
        <v>5224</v>
      </c>
      <c r="L804" s="11" t="s">
        <v>7909</v>
      </c>
    </row>
    <row r="805" spans="10:12" x14ac:dyDescent="0.25">
      <c r="J805" s="9" t="s">
        <v>1172</v>
      </c>
      <c r="K805" s="10" t="s">
        <v>5816</v>
      </c>
      <c r="L805" s="11" t="s">
        <v>7909</v>
      </c>
    </row>
    <row r="806" spans="10:12" x14ac:dyDescent="0.25">
      <c r="J806" s="9" t="s">
        <v>1173</v>
      </c>
      <c r="K806" s="10" t="s">
        <v>5817</v>
      </c>
      <c r="L806" s="11" t="s">
        <v>7910</v>
      </c>
    </row>
    <row r="807" spans="10:12" x14ac:dyDescent="0.25">
      <c r="J807" s="9" t="s">
        <v>1174</v>
      </c>
      <c r="K807" s="10" t="s">
        <v>7570</v>
      </c>
      <c r="L807" s="11" t="s">
        <v>7910</v>
      </c>
    </row>
    <row r="808" spans="10:12" x14ac:dyDescent="0.25">
      <c r="J808" s="9" t="s">
        <v>1175</v>
      </c>
      <c r="K808" s="10" t="s">
        <v>7571</v>
      </c>
      <c r="L808" s="11" t="s">
        <v>7910</v>
      </c>
    </row>
    <row r="809" spans="10:12" x14ac:dyDescent="0.25">
      <c r="J809" s="9" t="s">
        <v>1176</v>
      </c>
      <c r="K809" s="10" t="s">
        <v>7572</v>
      </c>
      <c r="L809" s="11" t="s">
        <v>7911</v>
      </c>
    </row>
    <row r="810" spans="10:12" x14ac:dyDescent="0.25">
      <c r="J810" s="9" t="s">
        <v>1177</v>
      </c>
      <c r="K810" s="10" t="s">
        <v>7573</v>
      </c>
      <c r="L810" s="11" t="s">
        <v>7911</v>
      </c>
    </row>
    <row r="811" spans="10:12" x14ac:dyDescent="0.25">
      <c r="J811" s="9" t="s">
        <v>1178</v>
      </c>
      <c r="K811" s="10" t="s">
        <v>7574</v>
      </c>
      <c r="L811" s="11" t="s">
        <v>7911</v>
      </c>
    </row>
    <row r="812" spans="10:12" x14ac:dyDescent="0.25">
      <c r="J812" s="9" t="s">
        <v>1179</v>
      </c>
      <c r="K812" s="10" t="s">
        <v>7575</v>
      </c>
      <c r="L812" s="11" t="s">
        <v>8028</v>
      </c>
    </row>
    <row r="813" spans="10:12" x14ac:dyDescent="0.25">
      <c r="J813" s="9" t="s">
        <v>1180</v>
      </c>
      <c r="K813" s="10" t="s">
        <v>7576</v>
      </c>
      <c r="L813" s="11" t="s">
        <v>8028</v>
      </c>
    </row>
    <row r="814" spans="10:12" x14ac:dyDescent="0.25">
      <c r="J814" s="9" t="s">
        <v>1181</v>
      </c>
      <c r="K814" s="10" t="s">
        <v>7577</v>
      </c>
      <c r="L814" s="11" t="s">
        <v>8029</v>
      </c>
    </row>
    <row r="815" spans="10:12" x14ac:dyDescent="0.25">
      <c r="J815" s="9" t="s">
        <v>1182</v>
      </c>
      <c r="K815" s="10" t="s">
        <v>7578</v>
      </c>
      <c r="L815" s="11" t="s">
        <v>8029</v>
      </c>
    </row>
    <row r="816" spans="10:12" x14ac:dyDescent="0.25">
      <c r="J816" s="9" t="s">
        <v>1183</v>
      </c>
      <c r="K816" s="10" t="s">
        <v>7579</v>
      </c>
      <c r="L816" s="11" t="s">
        <v>8030</v>
      </c>
    </row>
    <row r="817" spans="10:12" x14ac:dyDescent="0.25">
      <c r="J817" s="9" t="s">
        <v>1184</v>
      </c>
      <c r="K817" s="10" t="s">
        <v>6284</v>
      </c>
      <c r="L817" s="11" t="s">
        <v>8030</v>
      </c>
    </row>
    <row r="818" spans="10:12" x14ac:dyDescent="0.25">
      <c r="J818" s="9" t="s">
        <v>1185</v>
      </c>
      <c r="K818" s="10" t="s">
        <v>6285</v>
      </c>
      <c r="L818" s="11" t="s">
        <v>8031</v>
      </c>
    </row>
    <row r="819" spans="10:12" x14ac:dyDescent="0.25">
      <c r="J819" s="9" t="s">
        <v>1186</v>
      </c>
      <c r="K819" s="10" t="s">
        <v>6286</v>
      </c>
      <c r="L819" s="11" t="s">
        <v>8031</v>
      </c>
    </row>
    <row r="820" spans="10:12" x14ac:dyDescent="0.25">
      <c r="J820" s="9" t="s">
        <v>1187</v>
      </c>
      <c r="K820" s="10" t="s">
        <v>6287</v>
      </c>
      <c r="L820" s="11" t="s">
        <v>8032</v>
      </c>
    </row>
    <row r="821" spans="10:12" x14ac:dyDescent="0.25">
      <c r="J821" s="9" t="s">
        <v>1188</v>
      </c>
      <c r="K821" s="10" t="s">
        <v>7006</v>
      </c>
      <c r="L821" s="11" t="s">
        <v>8032</v>
      </c>
    </row>
    <row r="822" spans="10:12" x14ac:dyDescent="0.25">
      <c r="J822" s="9" t="s">
        <v>1189</v>
      </c>
      <c r="K822" s="10" t="s">
        <v>7007</v>
      </c>
      <c r="L822" s="11" t="s">
        <v>8033</v>
      </c>
    </row>
    <row r="823" spans="10:12" x14ac:dyDescent="0.25">
      <c r="J823" s="9" t="s">
        <v>1190</v>
      </c>
      <c r="K823" s="10" t="s">
        <v>7008</v>
      </c>
      <c r="L823" s="11" t="s">
        <v>8033</v>
      </c>
    </row>
    <row r="824" spans="10:12" x14ac:dyDescent="0.25">
      <c r="J824" s="9" t="s">
        <v>1191</v>
      </c>
      <c r="K824" s="10" t="s">
        <v>7009</v>
      </c>
      <c r="L824" s="11" t="s">
        <v>7916</v>
      </c>
    </row>
    <row r="825" spans="10:12" x14ac:dyDescent="0.25">
      <c r="J825" s="9" t="s">
        <v>1192</v>
      </c>
      <c r="K825" s="10" t="s">
        <v>7010</v>
      </c>
      <c r="L825" s="11" t="s">
        <v>7916</v>
      </c>
    </row>
    <row r="826" spans="10:12" x14ac:dyDescent="0.25">
      <c r="J826" s="9" t="s">
        <v>1193</v>
      </c>
      <c r="K826" s="10" t="s">
        <v>7011</v>
      </c>
      <c r="L826" s="11" t="s">
        <v>7916</v>
      </c>
    </row>
    <row r="827" spans="10:12" x14ac:dyDescent="0.25">
      <c r="J827" s="9" t="s">
        <v>1194</v>
      </c>
      <c r="K827" s="10" t="s">
        <v>7012</v>
      </c>
      <c r="L827" s="11" t="s">
        <v>7917</v>
      </c>
    </row>
    <row r="828" spans="10:12" x14ac:dyDescent="0.25">
      <c r="J828" s="9" t="s">
        <v>1195</v>
      </c>
      <c r="K828" s="10" t="s">
        <v>7013</v>
      </c>
      <c r="L828" s="11" t="s">
        <v>7917</v>
      </c>
    </row>
    <row r="829" spans="10:12" x14ac:dyDescent="0.25">
      <c r="J829" s="9" t="s">
        <v>1196</v>
      </c>
      <c r="K829" s="10" t="s">
        <v>7014</v>
      </c>
      <c r="L829" s="11" t="s">
        <v>7917</v>
      </c>
    </row>
    <row r="830" spans="10:12" x14ac:dyDescent="0.25">
      <c r="J830" s="9" t="s">
        <v>1197</v>
      </c>
      <c r="K830" s="10" t="s">
        <v>7015</v>
      </c>
      <c r="L830" s="11" t="s">
        <v>7918</v>
      </c>
    </row>
    <row r="831" spans="10:12" x14ac:dyDescent="0.25">
      <c r="J831" s="9" t="s">
        <v>1198</v>
      </c>
      <c r="K831" s="10" t="s">
        <v>6293</v>
      </c>
      <c r="L831" s="11" t="s">
        <v>7918</v>
      </c>
    </row>
    <row r="832" spans="10:12" x14ac:dyDescent="0.25">
      <c r="J832" s="9" t="s">
        <v>1199</v>
      </c>
      <c r="K832" s="10" t="s">
        <v>6299</v>
      </c>
      <c r="L832" s="11" t="s">
        <v>7918</v>
      </c>
    </row>
    <row r="833" spans="10:12" x14ac:dyDescent="0.25">
      <c r="J833" s="9" t="s">
        <v>1200</v>
      </c>
      <c r="K833" s="10" t="s">
        <v>6300</v>
      </c>
      <c r="L833" s="11" t="s">
        <v>7919</v>
      </c>
    </row>
    <row r="834" spans="10:12" x14ac:dyDescent="0.25">
      <c r="J834" s="9" t="s">
        <v>1201</v>
      </c>
      <c r="K834" s="10" t="s">
        <v>6301</v>
      </c>
      <c r="L834" s="11" t="s">
        <v>7919</v>
      </c>
    </row>
    <row r="835" spans="10:12" x14ac:dyDescent="0.25">
      <c r="J835" s="9" t="s">
        <v>1202</v>
      </c>
      <c r="K835" s="10" t="s">
        <v>6302</v>
      </c>
      <c r="L835" s="11" t="s">
        <v>7919</v>
      </c>
    </row>
    <row r="836" spans="10:12" x14ac:dyDescent="0.25">
      <c r="J836" s="9" t="s">
        <v>1203</v>
      </c>
      <c r="K836" s="10" t="s">
        <v>6303</v>
      </c>
      <c r="L836" s="11" t="s">
        <v>7920</v>
      </c>
    </row>
    <row r="837" spans="10:12" x14ac:dyDescent="0.25">
      <c r="J837" s="9" t="s">
        <v>1204</v>
      </c>
      <c r="K837" s="10" t="s">
        <v>6304</v>
      </c>
      <c r="L837" s="11" t="s">
        <v>7920</v>
      </c>
    </row>
    <row r="838" spans="10:12" x14ac:dyDescent="0.25">
      <c r="J838" s="9" t="s">
        <v>1205</v>
      </c>
      <c r="K838" s="10" t="s">
        <v>6305</v>
      </c>
      <c r="L838" s="11" t="s">
        <v>7920</v>
      </c>
    </row>
    <row r="839" spans="10:12" x14ac:dyDescent="0.25">
      <c r="J839" s="9" t="s">
        <v>1206</v>
      </c>
      <c r="K839" s="10" t="s">
        <v>6306</v>
      </c>
      <c r="L839" s="11" t="s">
        <v>7921</v>
      </c>
    </row>
    <row r="840" spans="10:12" x14ac:dyDescent="0.25">
      <c r="J840" s="9" t="s">
        <v>1207</v>
      </c>
      <c r="K840" s="10" t="s">
        <v>6307</v>
      </c>
      <c r="L840" s="11" t="s">
        <v>7921</v>
      </c>
    </row>
    <row r="841" spans="10:12" x14ac:dyDescent="0.25">
      <c r="J841" s="9" t="s">
        <v>1208</v>
      </c>
      <c r="K841" s="10" t="s">
        <v>7004</v>
      </c>
      <c r="L841" s="11" t="s">
        <v>7921</v>
      </c>
    </row>
    <row r="842" spans="10:12" x14ac:dyDescent="0.25">
      <c r="J842" s="9" t="s">
        <v>1209</v>
      </c>
      <c r="K842" s="10" t="s">
        <v>7005</v>
      </c>
      <c r="L842" s="11" t="s">
        <v>7912</v>
      </c>
    </row>
    <row r="843" spans="10:12" x14ac:dyDescent="0.25">
      <c r="J843" s="9" t="s">
        <v>1210</v>
      </c>
      <c r="K843" s="10" t="s">
        <v>7024</v>
      </c>
      <c r="L843" s="11" t="s">
        <v>7912</v>
      </c>
    </row>
    <row r="844" spans="10:12" x14ac:dyDescent="0.25">
      <c r="J844" s="9" t="s">
        <v>1211</v>
      </c>
      <c r="K844" s="10" t="s">
        <v>7025</v>
      </c>
      <c r="L844" s="11" t="s">
        <v>7912</v>
      </c>
    </row>
    <row r="845" spans="10:12" x14ac:dyDescent="0.25">
      <c r="J845" s="9" t="s">
        <v>1212</v>
      </c>
      <c r="K845" s="10" t="s">
        <v>7026</v>
      </c>
      <c r="L845" s="11" t="s">
        <v>7913</v>
      </c>
    </row>
    <row r="846" spans="10:12" x14ac:dyDescent="0.25">
      <c r="J846" s="9" t="s">
        <v>1213</v>
      </c>
      <c r="K846" s="10" t="s">
        <v>7292</v>
      </c>
      <c r="L846" s="11" t="s">
        <v>7913</v>
      </c>
    </row>
    <row r="847" spans="10:12" x14ac:dyDescent="0.25">
      <c r="J847" s="9" t="s">
        <v>1214</v>
      </c>
      <c r="K847" s="10" t="s">
        <v>7293</v>
      </c>
      <c r="L847" s="11" t="s">
        <v>7913</v>
      </c>
    </row>
    <row r="848" spans="10:12" x14ac:dyDescent="0.25">
      <c r="J848" s="9" t="s">
        <v>1215</v>
      </c>
      <c r="K848" s="10" t="s">
        <v>6291</v>
      </c>
      <c r="L848" s="11" t="s">
        <v>7914</v>
      </c>
    </row>
    <row r="849" spans="10:12" x14ac:dyDescent="0.25">
      <c r="J849" s="9" t="s">
        <v>1216</v>
      </c>
      <c r="K849" s="10" t="s">
        <v>6292</v>
      </c>
      <c r="L849" s="11" t="s">
        <v>7914</v>
      </c>
    </row>
    <row r="850" spans="10:12" x14ac:dyDescent="0.25">
      <c r="J850" s="9" t="s">
        <v>1217</v>
      </c>
      <c r="K850" s="10" t="s">
        <v>7180</v>
      </c>
      <c r="L850" s="11" t="s">
        <v>7914</v>
      </c>
    </row>
    <row r="851" spans="10:12" x14ac:dyDescent="0.25">
      <c r="J851" s="9" t="s">
        <v>1218</v>
      </c>
      <c r="K851" s="10" t="s">
        <v>5454</v>
      </c>
      <c r="L851" s="11" t="s">
        <v>7915</v>
      </c>
    </row>
    <row r="852" spans="10:12" x14ac:dyDescent="0.25">
      <c r="J852" s="9" t="s">
        <v>1219</v>
      </c>
      <c r="K852" s="10" t="s">
        <v>5455</v>
      </c>
      <c r="L852" s="11" t="s">
        <v>7915</v>
      </c>
    </row>
    <row r="853" spans="10:12" x14ac:dyDescent="0.25">
      <c r="J853" s="9" t="s">
        <v>1220</v>
      </c>
      <c r="K853" s="10" t="s">
        <v>5456</v>
      </c>
      <c r="L853" s="11" t="s">
        <v>7915</v>
      </c>
    </row>
    <row r="854" spans="10:12" x14ac:dyDescent="0.25">
      <c r="J854" s="9" t="s">
        <v>1221</v>
      </c>
      <c r="K854" s="10" t="s">
        <v>5457</v>
      </c>
      <c r="L854" s="11" t="s">
        <v>7927</v>
      </c>
    </row>
    <row r="855" spans="10:12" x14ac:dyDescent="0.25">
      <c r="J855" s="9" t="s">
        <v>1222</v>
      </c>
      <c r="K855" s="10" t="s">
        <v>5458</v>
      </c>
      <c r="L855" s="11" t="s">
        <v>7927</v>
      </c>
    </row>
    <row r="856" spans="10:12" x14ac:dyDescent="0.25">
      <c r="J856" s="9" t="s">
        <v>1223</v>
      </c>
      <c r="K856" s="10" t="s">
        <v>5459</v>
      </c>
      <c r="L856" s="11" t="s">
        <v>7927</v>
      </c>
    </row>
    <row r="857" spans="10:12" x14ac:dyDescent="0.25">
      <c r="J857" s="9" t="s">
        <v>1224</v>
      </c>
      <c r="K857" s="10" t="s">
        <v>5460</v>
      </c>
      <c r="L857" s="11" t="s">
        <v>7928</v>
      </c>
    </row>
    <row r="858" spans="10:12" x14ac:dyDescent="0.25">
      <c r="J858" s="9" t="s">
        <v>1225</v>
      </c>
      <c r="K858" s="10" t="s">
        <v>5461</v>
      </c>
      <c r="L858" s="11" t="s">
        <v>7928</v>
      </c>
    </row>
    <row r="859" spans="10:12" x14ac:dyDescent="0.25">
      <c r="J859" s="9" t="s">
        <v>1226</v>
      </c>
      <c r="K859" s="10" t="s">
        <v>5462</v>
      </c>
      <c r="L859" s="11" t="s">
        <v>7928</v>
      </c>
    </row>
    <row r="860" spans="10:12" x14ac:dyDescent="0.25">
      <c r="J860" s="9" t="s">
        <v>1227</v>
      </c>
      <c r="K860" s="10" t="s">
        <v>5463</v>
      </c>
      <c r="L860" s="11" t="s">
        <v>7922</v>
      </c>
    </row>
    <row r="861" spans="10:12" x14ac:dyDescent="0.25">
      <c r="J861" s="9" t="s">
        <v>1228</v>
      </c>
      <c r="K861" s="10" t="s">
        <v>5464</v>
      </c>
      <c r="L861" s="11" t="s">
        <v>7922</v>
      </c>
    </row>
    <row r="862" spans="10:12" x14ac:dyDescent="0.25">
      <c r="J862" s="9" t="s">
        <v>1229</v>
      </c>
      <c r="K862" s="10" t="s">
        <v>5465</v>
      </c>
      <c r="L862" s="11" t="s">
        <v>7922</v>
      </c>
    </row>
    <row r="863" spans="10:12" x14ac:dyDescent="0.25">
      <c r="J863" s="9" t="s">
        <v>1230</v>
      </c>
      <c r="K863" s="10" t="s">
        <v>5466</v>
      </c>
      <c r="L863" s="11" t="s">
        <v>7923</v>
      </c>
    </row>
    <row r="864" spans="10:12" x14ac:dyDescent="0.25">
      <c r="J864" s="9" t="s">
        <v>1231</v>
      </c>
      <c r="K864" s="10" t="s">
        <v>5467</v>
      </c>
      <c r="L864" s="11" t="s">
        <v>7923</v>
      </c>
    </row>
    <row r="865" spans="10:12" x14ac:dyDescent="0.25">
      <c r="J865" s="9" t="s">
        <v>1232</v>
      </c>
      <c r="K865" s="10" t="s">
        <v>5469</v>
      </c>
      <c r="L865" s="11" t="s">
        <v>7923</v>
      </c>
    </row>
    <row r="866" spans="10:12" x14ac:dyDescent="0.25">
      <c r="J866" s="9" t="s">
        <v>1233</v>
      </c>
      <c r="K866" s="10" t="s">
        <v>5470</v>
      </c>
      <c r="L866" s="11" t="s">
        <v>7924</v>
      </c>
    </row>
    <row r="867" spans="10:12" x14ac:dyDescent="0.25">
      <c r="J867" s="9" t="s">
        <v>1234</v>
      </c>
      <c r="K867" s="10" t="s">
        <v>5471</v>
      </c>
      <c r="L867" s="11" t="s">
        <v>7924</v>
      </c>
    </row>
    <row r="868" spans="10:12" x14ac:dyDescent="0.25">
      <c r="J868" s="9" t="s">
        <v>1235</v>
      </c>
      <c r="K868" s="10" t="s">
        <v>5472</v>
      </c>
      <c r="L868" s="11" t="s">
        <v>7924</v>
      </c>
    </row>
    <row r="869" spans="10:12" x14ac:dyDescent="0.25">
      <c r="J869" s="9" t="s">
        <v>1236</v>
      </c>
      <c r="K869" s="10" t="s">
        <v>5473</v>
      </c>
      <c r="L869" s="11" t="s">
        <v>7925</v>
      </c>
    </row>
    <row r="870" spans="10:12" x14ac:dyDescent="0.25">
      <c r="J870" s="9" t="s">
        <v>1237</v>
      </c>
      <c r="K870" s="10" t="s">
        <v>5474</v>
      </c>
      <c r="L870" s="11" t="s">
        <v>7925</v>
      </c>
    </row>
    <row r="871" spans="10:12" x14ac:dyDescent="0.25">
      <c r="J871" s="9" t="s">
        <v>1238</v>
      </c>
      <c r="K871" s="10" t="s">
        <v>5475</v>
      </c>
      <c r="L871" s="11" t="s">
        <v>7925</v>
      </c>
    </row>
    <row r="872" spans="10:12" x14ac:dyDescent="0.25">
      <c r="J872" s="9" t="s">
        <v>1239</v>
      </c>
      <c r="K872" s="10" t="s">
        <v>5476</v>
      </c>
      <c r="L872" s="11" t="s">
        <v>7926</v>
      </c>
    </row>
    <row r="873" spans="10:12" x14ac:dyDescent="0.25">
      <c r="J873" s="9" t="s">
        <v>1240</v>
      </c>
      <c r="K873" s="10" t="s">
        <v>5477</v>
      </c>
      <c r="L873" s="11" t="s">
        <v>7926</v>
      </c>
    </row>
    <row r="874" spans="10:12" x14ac:dyDescent="0.25">
      <c r="J874" s="9" t="s">
        <v>1241</v>
      </c>
      <c r="K874" s="10" t="s">
        <v>5478</v>
      </c>
      <c r="L874" s="11" t="s">
        <v>7926</v>
      </c>
    </row>
    <row r="875" spans="10:12" x14ac:dyDescent="0.25">
      <c r="J875" s="9" t="s">
        <v>1242</v>
      </c>
      <c r="K875" s="10" t="s">
        <v>5479</v>
      </c>
      <c r="L875" s="11" t="s">
        <v>8027</v>
      </c>
    </row>
    <row r="876" spans="10:12" x14ac:dyDescent="0.25">
      <c r="J876" s="9" t="s">
        <v>1243</v>
      </c>
      <c r="K876" s="10" t="s">
        <v>5480</v>
      </c>
      <c r="L876" s="11" t="s">
        <v>8027</v>
      </c>
    </row>
    <row r="877" spans="10:12" x14ac:dyDescent="0.25">
      <c r="J877" s="9" t="s">
        <v>1244</v>
      </c>
      <c r="K877" s="10" t="s">
        <v>5481</v>
      </c>
      <c r="L877" s="11" t="s">
        <v>8024</v>
      </c>
    </row>
    <row r="878" spans="10:12" x14ac:dyDescent="0.25">
      <c r="J878" s="9" t="s">
        <v>1245</v>
      </c>
      <c r="K878" s="10" t="s">
        <v>5482</v>
      </c>
      <c r="L878" s="11" t="s">
        <v>8024</v>
      </c>
    </row>
    <row r="879" spans="10:12" x14ac:dyDescent="0.25">
      <c r="J879" s="9" t="s">
        <v>1246</v>
      </c>
      <c r="K879" s="10" t="s">
        <v>5483</v>
      </c>
      <c r="L879" s="11" t="s">
        <v>8025</v>
      </c>
    </row>
    <row r="880" spans="10:12" x14ac:dyDescent="0.25">
      <c r="J880" s="9" t="s">
        <v>1247</v>
      </c>
      <c r="K880" s="10" t="s">
        <v>5843</v>
      </c>
      <c r="L880" s="11" t="s">
        <v>8025</v>
      </c>
    </row>
    <row r="881" spans="10:12" x14ac:dyDescent="0.25">
      <c r="J881" s="9" t="s">
        <v>1248</v>
      </c>
      <c r="K881" s="10" t="s">
        <v>5844</v>
      </c>
      <c r="L881" s="11" t="s">
        <v>7929</v>
      </c>
    </row>
    <row r="882" spans="10:12" x14ac:dyDescent="0.25">
      <c r="J882" s="9" t="s">
        <v>1249</v>
      </c>
      <c r="K882" s="10" t="s">
        <v>5845</v>
      </c>
      <c r="L882" s="11" t="s">
        <v>7929</v>
      </c>
    </row>
    <row r="883" spans="10:12" x14ac:dyDescent="0.25">
      <c r="J883" s="9" t="s">
        <v>1250</v>
      </c>
      <c r="K883" s="10" t="s">
        <v>5852</v>
      </c>
      <c r="L883" s="11" t="s">
        <v>7929</v>
      </c>
    </row>
    <row r="884" spans="10:12" x14ac:dyDescent="0.25">
      <c r="J884" s="9" t="s">
        <v>1251</v>
      </c>
      <c r="K884" s="10" t="s">
        <v>5853</v>
      </c>
      <c r="L884" s="11" t="s">
        <v>7930</v>
      </c>
    </row>
    <row r="885" spans="10:12" x14ac:dyDescent="0.25">
      <c r="J885" s="9" t="s">
        <v>1252</v>
      </c>
      <c r="K885" s="10" t="s">
        <v>5854</v>
      </c>
      <c r="L885" s="11" t="s">
        <v>7930</v>
      </c>
    </row>
    <row r="886" spans="10:12" x14ac:dyDescent="0.25">
      <c r="J886" s="9" t="s">
        <v>1253</v>
      </c>
      <c r="K886" s="10" t="s">
        <v>5855</v>
      </c>
      <c r="L886" s="11" t="s">
        <v>7930</v>
      </c>
    </row>
    <row r="887" spans="10:12" x14ac:dyDescent="0.25">
      <c r="J887" s="9" t="s">
        <v>1254</v>
      </c>
      <c r="K887" s="10" t="s">
        <v>5856</v>
      </c>
      <c r="L887" s="11" t="s">
        <v>7931</v>
      </c>
    </row>
    <row r="888" spans="10:12" x14ac:dyDescent="0.25">
      <c r="J888" s="9" t="s">
        <v>1255</v>
      </c>
      <c r="K888" s="10" t="s">
        <v>5857</v>
      </c>
      <c r="L888" s="11" t="s">
        <v>7931</v>
      </c>
    </row>
    <row r="889" spans="10:12" x14ac:dyDescent="0.25">
      <c r="J889" s="9" t="s">
        <v>1256</v>
      </c>
      <c r="K889" s="10" t="s">
        <v>5858</v>
      </c>
      <c r="L889" s="11" t="s">
        <v>7931</v>
      </c>
    </row>
    <row r="890" spans="10:12" x14ac:dyDescent="0.25">
      <c r="J890" s="9" t="s">
        <v>1257</v>
      </c>
      <c r="K890" s="10" t="s">
        <v>5859</v>
      </c>
      <c r="L890" s="11" t="s">
        <v>8026</v>
      </c>
    </row>
    <row r="891" spans="10:12" x14ac:dyDescent="0.25">
      <c r="J891" s="9" t="s">
        <v>1258</v>
      </c>
      <c r="K891" s="10" t="s">
        <v>5860</v>
      </c>
      <c r="L891" s="11" t="s">
        <v>8026</v>
      </c>
    </row>
    <row r="892" spans="10:12" x14ac:dyDescent="0.25">
      <c r="J892" s="9" t="s">
        <v>1259</v>
      </c>
      <c r="K892" s="10" t="s">
        <v>5861</v>
      </c>
      <c r="L892" s="11" t="s">
        <v>7933</v>
      </c>
    </row>
    <row r="893" spans="10:12" x14ac:dyDescent="0.25">
      <c r="J893" s="9" t="s">
        <v>1260</v>
      </c>
      <c r="K893" s="10" t="s">
        <v>5862</v>
      </c>
      <c r="L893" s="11" t="s">
        <v>7933</v>
      </c>
    </row>
    <row r="894" spans="10:12" x14ac:dyDescent="0.25">
      <c r="J894" s="9" t="s">
        <v>1261</v>
      </c>
      <c r="K894" s="10" t="s">
        <v>5863</v>
      </c>
      <c r="L894" s="11" t="s">
        <v>7933</v>
      </c>
    </row>
    <row r="895" spans="10:12" x14ac:dyDescent="0.25">
      <c r="J895" s="9" t="s">
        <v>1262</v>
      </c>
      <c r="K895" s="10" t="s">
        <v>5864</v>
      </c>
      <c r="L895" s="11" t="s">
        <v>7934</v>
      </c>
    </row>
    <row r="896" spans="10:12" x14ac:dyDescent="0.25">
      <c r="J896" s="9" t="s">
        <v>1263</v>
      </c>
      <c r="K896" s="10" t="s">
        <v>5865</v>
      </c>
      <c r="L896" s="11" t="s">
        <v>7934</v>
      </c>
    </row>
    <row r="897" spans="10:12" x14ac:dyDescent="0.25">
      <c r="J897" s="9" t="s">
        <v>1264</v>
      </c>
      <c r="K897" s="10" t="s">
        <v>5866</v>
      </c>
      <c r="L897" s="11" t="s">
        <v>7934</v>
      </c>
    </row>
    <row r="898" spans="10:12" x14ac:dyDescent="0.25">
      <c r="J898" s="9" t="s">
        <v>1265</v>
      </c>
      <c r="K898" s="10" t="s">
        <v>5867</v>
      </c>
      <c r="L898" s="11" t="s">
        <v>7935</v>
      </c>
    </row>
    <row r="899" spans="10:12" x14ac:dyDescent="0.25">
      <c r="J899" s="9" t="s">
        <v>1266</v>
      </c>
      <c r="K899" s="10" t="s">
        <v>5868</v>
      </c>
      <c r="L899" s="11" t="s">
        <v>7935</v>
      </c>
    </row>
    <row r="900" spans="10:12" x14ac:dyDescent="0.25">
      <c r="J900" s="9" t="s">
        <v>1267</v>
      </c>
      <c r="K900" s="10" t="s">
        <v>5869</v>
      </c>
      <c r="L900" s="11" t="s">
        <v>7935</v>
      </c>
    </row>
    <row r="901" spans="10:12" x14ac:dyDescent="0.25">
      <c r="J901" s="9" t="s">
        <v>1268</v>
      </c>
      <c r="K901" s="10" t="s">
        <v>5870</v>
      </c>
      <c r="L901" s="11" t="s">
        <v>7936</v>
      </c>
    </row>
    <row r="902" spans="10:12" x14ac:dyDescent="0.25">
      <c r="J902" s="9" t="s">
        <v>1269</v>
      </c>
      <c r="K902" s="10" t="s">
        <v>5871</v>
      </c>
      <c r="L902" s="11" t="s">
        <v>7936</v>
      </c>
    </row>
    <row r="903" spans="10:12" x14ac:dyDescent="0.25">
      <c r="J903" s="9" t="s">
        <v>1270</v>
      </c>
      <c r="K903" s="10" t="s">
        <v>5872</v>
      </c>
      <c r="L903" s="11" t="s">
        <v>7936</v>
      </c>
    </row>
    <row r="904" spans="10:12" x14ac:dyDescent="0.25">
      <c r="J904" s="9" t="s">
        <v>1271</v>
      </c>
      <c r="K904" s="10" t="s">
        <v>5873</v>
      </c>
      <c r="L904" s="11" t="s">
        <v>7937</v>
      </c>
    </row>
    <row r="905" spans="10:12" x14ac:dyDescent="0.25">
      <c r="J905" s="9" t="s">
        <v>1272</v>
      </c>
      <c r="K905" s="10" t="s">
        <v>5874</v>
      </c>
      <c r="L905" s="11" t="s">
        <v>7937</v>
      </c>
    </row>
    <row r="906" spans="10:12" x14ac:dyDescent="0.25">
      <c r="J906" s="9" t="s">
        <v>1273</v>
      </c>
      <c r="K906" s="10" t="s">
        <v>5875</v>
      </c>
      <c r="L906" s="11" t="s">
        <v>7937</v>
      </c>
    </row>
    <row r="907" spans="10:12" x14ac:dyDescent="0.25">
      <c r="J907" s="9" t="s">
        <v>1274</v>
      </c>
      <c r="K907" s="10" t="s">
        <v>5876</v>
      </c>
      <c r="L907" s="11" t="s">
        <v>7938</v>
      </c>
    </row>
    <row r="908" spans="10:12" x14ac:dyDescent="0.25">
      <c r="J908" s="9" t="s">
        <v>1275</v>
      </c>
      <c r="K908" s="10" t="s">
        <v>5877</v>
      </c>
      <c r="L908" s="11" t="s">
        <v>7938</v>
      </c>
    </row>
    <row r="909" spans="10:12" x14ac:dyDescent="0.25">
      <c r="J909" s="9" t="s">
        <v>1276</v>
      </c>
      <c r="K909" s="10" t="s">
        <v>5878</v>
      </c>
      <c r="L909" s="11" t="s">
        <v>7938</v>
      </c>
    </row>
    <row r="910" spans="10:12" x14ac:dyDescent="0.25">
      <c r="J910" s="9" t="s">
        <v>1277</v>
      </c>
      <c r="K910" s="10" t="s">
        <v>5879</v>
      </c>
      <c r="L910" s="11" t="s">
        <v>7932</v>
      </c>
    </row>
    <row r="911" spans="10:12" x14ac:dyDescent="0.25">
      <c r="J911" s="9" t="s">
        <v>1278</v>
      </c>
      <c r="K911" s="10" t="s">
        <v>5880</v>
      </c>
      <c r="L911" s="11" t="s">
        <v>7932</v>
      </c>
    </row>
    <row r="912" spans="10:12" x14ac:dyDescent="0.25">
      <c r="J912" s="9" t="s">
        <v>1279</v>
      </c>
      <c r="K912" s="10" t="s">
        <v>5881</v>
      </c>
      <c r="L912" s="11" t="s">
        <v>7932</v>
      </c>
    </row>
    <row r="913" spans="10:12" x14ac:dyDescent="0.25">
      <c r="J913" s="9" t="s">
        <v>1280</v>
      </c>
      <c r="K913" s="10" t="s">
        <v>5882</v>
      </c>
      <c r="L913" s="11" t="s">
        <v>8019</v>
      </c>
    </row>
    <row r="914" spans="10:12" x14ac:dyDescent="0.25">
      <c r="J914" s="9" t="s">
        <v>1281</v>
      </c>
      <c r="K914" s="10" t="s">
        <v>5883</v>
      </c>
      <c r="L914" s="11" t="s">
        <v>8019</v>
      </c>
    </row>
    <row r="915" spans="10:12" x14ac:dyDescent="0.25">
      <c r="J915" s="9" t="s">
        <v>1282</v>
      </c>
      <c r="K915" s="10" t="s">
        <v>5884</v>
      </c>
      <c r="L915" s="11" t="s">
        <v>8020</v>
      </c>
    </row>
    <row r="916" spans="10:12" x14ac:dyDescent="0.25">
      <c r="J916" s="9" t="s">
        <v>1283</v>
      </c>
      <c r="K916" s="10" t="s">
        <v>5885</v>
      </c>
      <c r="L916" s="11" t="s">
        <v>8020</v>
      </c>
    </row>
    <row r="917" spans="10:12" x14ac:dyDescent="0.25">
      <c r="J917" s="9" t="s">
        <v>1284</v>
      </c>
      <c r="K917" s="10" t="s">
        <v>5886</v>
      </c>
      <c r="L917" s="11" t="s">
        <v>8021</v>
      </c>
    </row>
    <row r="918" spans="10:12" x14ac:dyDescent="0.25">
      <c r="J918" s="9" t="s">
        <v>1285</v>
      </c>
      <c r="K918" s="10" t="s">
        <v>5887</v>
      </c>
      <c r="L918" s="11" t="s">
        <v>8021</v>
      </c>
    </row>
    <row r="919" spans="10:12" x14ac:dyDescent="0.25">
      <c r="J919" s="9" t="s">
        <v>1286</v>
      </c>
      <c r="K919" s="10" t="s">
        <v>5888</v>
      </c>
      <c r="L919" s="11" t="s">
        <v>8022</v>
      </c>
    </row>
    <row r="920" spans="10:12" x14ac:dyDescent="0.25">
      <c r="J920" s="9" t="s">
        <v>1287</v>
      </c>
      <c r="K920" s="10" t="s">
        <v>5889</v>
      </c>
      <c r="L920" s="11" t="s">
        <v>8022</v>
      </c>
    </row>
    <row r="921" spans="10:12" x14ac:dyDescent="0.25">
      <c r="J921" s="9" t="s">
        <v>1288</v>
      </c>
      <c r="K921" s="10" t="s">
        <v>5890</v>
      </c>
      <c r="L921" s="11" t="s">
        <v>8023</v>
      </c>
    </row>
    <row r="922" spans="10:12" x14ac:dyDescent="0.25">
      <c r="J922" s="9" t="s">
        <v>1289</v>
      </c>
      <c r="K922" s="10" t="s">
        <v>5891</v>
      </c>
      <c r="L922" s="11" t="s">
        <v>8023</v>
      </c>
    </row>
    <row r="923" spans="10:12" x14ac:dyDescent="0.25">
      <c r="J923" s="9" t="s">
        <v>1290</v>
      </c>
      <c r="K923" s="10" t="s">
        <v>5892</v>
      </c>
      <c r="L923" s="11" t="s">
        <v>8015</v>
      </c>
    </row>
    <row r="924" spans="10:12" x14ac:dyDescent="0.25">
      <c r="J924" s="9" t="s">
        <v>1291</v>
      </c>
      <c r="K924" s="10" t="s">
        <v>5921</v>
      </c>
      <c r="L924" s="11" t="s">
        <v>8015</v>
      </c>
    </row>
    <row r="925" spans="10:12" x14ac:dyDescent="0.25">
      <c r="J925" s="9" t="s">
        <v>1292</v>
      </c>
      <c r="K925" s="10" t="s">
        <v>5922</v>
      </c>
      <c r="L925" s="11" t="s">
        <v>8016</v>
      </c>
    </row>
    <row r="926" spans="10:12" x14ac:dyDescent="0.25">
      <c r="J926" s="9" t="s">
        <v>1293</v>
      </c>
      <c r="K926" s="10" t="s">
        <v>5923</v>
      </c>
      <c r="L926" s="11" t="s">
        <v>8016</v>
      </c>
    </row>
    <row r="927" spans="10:12" x14ac:dyDescent="0.25">
      <c r="J927" s="9" t="s">
        <v>1294</v>
      </c>
      <c r="K927" s="10" t="s">
        <v>5924</v>
      </c>
      <c r="L927" s="11" t="s">
        <v>8017</v>
      </c>
    </row>
    <row r="928" spans="10:12" x14ac:dyDescent="0.25">
      <c r="J928" s="9" t="s">
        <v>1295</v>
      </c>
      <c r="K928" s="10" t="s">
        <v>5925</v>
      </c>
      <c r="L928" s="11" t="s">
        <v>8017</v>
      </c>
    </row>
    <row r="929" spans="10:12" x14ac:dyDescent="0.25">
      <c r="J929" s="9" t="s">
        <v>1296</v>
      </c>
      <c r="K929" s="10" t="s">
        <v>5926</v>
      </c>
      <c r="L929" s="11" t="s">
        <v>8018</v>
      </c>
    </row>
    <row r="930" spans="10:12" x14ac:dyDescent="0.25">
      <c r="J930" s="9" t="s">
        <v>1297</v>
      </c>
      <c r="K930" s="10" t="s">
        <v>5927</v>
      </c>
      <c r="L930" s="11" t="s">
        <v>8018</v>
      </c>
    </row>
    <row r="931" spans="10:12" x14ac:dyDescent="0.25">
      <c r="J931" s="9" t="s">
        <v>1298</v>
      </c>
      <c r="K931" s="10" t="s">
        <v>5928</v>
      </c>
      <c r="L931" s="11" t="s">
        <v>7939</v>
      </c>
    </row>
    <row r="932" spans="10:12" x14ac:dyDescent="0.25">
      <c r="J932" s="9" t="s">
        <v>1299</v>
      </c>
      <c r="K932" s="10" t="s">
        <v>5929</v>
      </c>
      <c r="L932" s="11" t="s">
        <v>7939</v>
      </c>
    </row>
    <row r="933" spans="10:12" x14ac:dyDescent="0.25">
      <c r="J933" s="9" t="s">
        <v>1300</v>
      </c>
      <c r="K933" s="10" t="s">
        <v>5930</v>
      </c>
      <c r="L933" s="11" t="s">
        <v>7939</v>
      </c>
    </row>
    <row r="934" spans="10:12" x14ac:dyDescent="0.25">
      <c r="J934" s="9" t="s">
        <v>1301</v>
      </c>
      <c r="K934" s="10" t="s">
        <v>5931</v>
      </c>
      <c r="L934" s="11" t="s">
        <v>7940</v>
      </c>
    </row>
    <row r="935" spans="10:12" x14ac:dyDescent="0.25">
      <c r="J935" s="9" t="s">
        <v>1302</v>
      </c>
      <c r="K935" s="10" t="s">
        <v>5932</v>
      </c>
      <c r="L935" s="11" t="s">
        <v>7940</v>
      </c>
    </row>
    <row r="936" spans="10:12" x14ac:dyDescent="0.25">
      <c r="J936" s="9" t="s">
        <v>1303</v>
      </c>
      <c r="K936" s="10" t="s">
        <v>5933</v>
      </c>
      <c r="L936" s="11" t="s">
        <v>7940</v>
      </c>
    </row>
    <row r="937" spans="10:12" x14ac:dyDescent="0.25">
      <c r="J937" s="9" t="s">
        <v>1304</v>
      </c>
      <c r="K937" s="10" t="s">
        <v>5934</v>
      </c>
      <c r="L937" s="11" t="s">
        <v>8009</v>
      </c>
    </row>
    <row r="938" spans="10:12" x14ac:dyDescent="0.25">
      <c r="J938" s="9" t="s">
        <v>1305</v>
      </c>
      <c r="K938" s="10" t="s">
        <v>5935</v>
      </c>
      <c r="L938" s="11" t="s">
        <v>8009</v>
      </c>
    </row>
    <row r="939" spans="10:12" x14ac:dyDescent="0.25">
      <c r="J939" s="9" t="s">
        <v>1306</v>
      </c>
      <c r="K939" s="10" t="s">
        <v>5936</v>
      </c>
      <c r="L939" s="11" t="s">
        <v>8010</v>
      </c>
    </row>
    <row r="940" spans="10:12" x14ac:dyDescent="0.25">
      <c r="J940" s="9" t="s">
        <v>1307</v>
      </c>
      <c r="K940" s="10" t="s">
        <v>5948</v>
      </c>
      <c r="L940" s="11" t="s">
        <v>8010</v>
      </c>
    </row>
    <row r="941" spans="10:12" x14ac:dyDescent="0.25">
      <c r="J941" s="9" t="s">
        <v>1308</v>
      </c>
      <c r="K941" s="10" t="s">
        <v>5949</v>
      </c>
      <c r="L941" s="11" t="s">
        <v>8011</v>
      </c>
    </row>
    <row r="942" spans="10:12" x14ac:dyDescent="0.25">
      <c r="J942" s="9" t="s">
        <v>1309</v>
      </c>
      <c r="K942" s="10" t="s">
        <v>5950</v>
      </c>
      <c r="L942" s="11" t="s">
        <v>8011</v>
      </c>
    </row>
    <row r="943" spans="10:12" x14ac:dyDescent="0.25">
      <c r="J943" s="9" t="s">
        <v>1310</v>
      </c>
      <c r="K943" s="10" t="s">
        <v>5951</v>
      </c>
      <c r="L943" s="11" t="s">
        <v>8012</v>
      </c>
    </row>
    <row r="944" spans="10:12" x14ac:dyDescent="0.25">
      <c r="J944" s="9" t="s">
        <v>1311</v>
      </c>
      <c r="K944" s="10" t="s">
        <v>5952</v>
      </c>
      <c r="L944" s="11" t="s">
        <v>8012</v>
      </c>
    </row>
    <row r="945" spans="10:12" x14ac:dyDescent="0.25">
      <c r="J945" s="9" t="s">
        <v>1312</v>
      </c>
      <c r="K945" s="10" t="s">
        <v>5953</v>
      </c>
      <c r="L945" s="11" t="s">
        <v>8013</v>
      </c>
    </row>
    <row r="946" spans="10:12" x14ac:dyDescent="0.25">
      <c r="J946" s="9" t="s">
        <v>1313</v>
      </c>
      <c r="K946" s="10" t="s">
        <v>5954</v>
      </c>
      <c r="L946" s="11" t="s">
        <v>8013</v>
      </c>
    </row>
    <row r="947" spans="10:12" x14ac:dyDescent="0.25">
      <c r="J947" s="9" t="s">
        <v>1314</v>
      </c>
      <c r="K947" s="10" t="s">
        <v>5955</v>
      </c>
      <c r="L947" s="11" t="s">
        <v>8014</v>
      </c>
    </row>
    <row r="948" spans="10:12" x14ac:dyDescent="0.25">
      <c r="J948" s="9" t="s">
        <v>1315</v>
      </c>
      <c r="K948" s="10" t="s">
        <v>5956</v>
      </c>
      <c r="L948" s="11" t="s">
        <v>8014</v>
      </c>
    </row>
    <row r="949" spans="10:12" x14ac:dyDescent="0.25">
      <c r="J949" s="9" t="s">
        <v>1316</v>
      </c>
      <c r="K949" s="10" t="s">
        <v>5957</v>
      </c>
      <c r="L949" s="11" t="s">
        <v>7941</v>
      </c>
    </row>
    <row r="950" spans="10:12" x14ac:dyDescent="0.25">
      <c r="J950" s="9" t="s">
        <v>1317</v>
      </c>
      <c r="K950" s="10" t="s">
        <v>5958</v>
      </c>
      <c r="L950" s="11" t="s">
        <v>7941</v>
      </c>
    </row>
    <row r="951" spans="10:12" x14ac:dyDescent="0.25">
      <c r="J951" s="9" t="s">
        <v>1318</v>
      </c>
      <c r="K951" s="10" t="s">
        <v>5959</v>
      </c>
      <c r="L951" s="11" t="s">
        <v>7941</v>
      </c>
    </row>
    <row r="952" spans="10:12" x14ac:dyDescent="0.25">
      <c r="J952" s="9" t="s">
        <v>1319</v>
      </c>
      <c r="K952" s="10" t="s">
        <v>5960</v>
      </c>
      <c r="L952" s="11" t="s">
        <v>7942</v>
      </c>
    </row>
    <row r="953" spans="10:12" x14ac:dyDescent="0.25">
      <c r="J953" s="9" t="s">
        <v>1320</v>
      </c>
      <c r="K953" s="10" t="s">
        <v>5962</v>
      </c>
      <c r="L953" s="11" t="s">
        <v>7942</v>
      </c>
    </row>
    <row r="954" spans="10:12" x14ac:dyDescent="0.25">
      <c r="J954" s="9" t="s">
        <v>1321</v>
      </c>
      <c r="K954" s="10" t="s">
        <v>5963</v>
      </c>
      <c r="L954" s="11" t="s">
        <v>7942</v>
      </c>
    </row>
    <row r="955" spans="10:12" x14ac:dyDescent="0.25">
      <c r="J955" s="9" t="s">
        <v>1322</v>
      </c>
      <c r="K955" s="10" t="s">
        <v>5964</v>
      </c>
      <c r="L955" s="11" t="s">
        <v>7943</v>
      </c>
    </row>
    <row r="956" spans="10:12" x14ac:dyDescent="0.25">
      <c r="J956" s="9" t="s">
        <v>1323</v>
      </c>
      <c r="K956" s="10" t="s">
        <v>5965</v>
      </c>
      <c r="L956" s="11" t="s">
        <v>7943</v>
      </c>
    </row>
    <row r="957" spans="10:12" x14ac:dyDescent="0.25">
      <c r="J957" s="9" t="s">
        <v>1324</v>
      </c>
      <c r="K957" s="10" t="s">
        <v>5966</v>
      </c>
      <c r="L957" s="11" t="s">
        <v>7943</v>
      </c>
    </row>
    <row r="958" spans="10:12" x14ac:dyDescent="0.25">
      <c r="J958" s="9" t="s">
        <v>1325</v>
      </c>
      <c r="K958" s="10" t="s">
        <v>5967</v>
      </c>
      <c r="L958" s="11" t="s">
        <v>7944</v>
      </c>
    </row>
    <row r="959" spans="10:12" x14ac:dyDescent="0.25">
      <c r="J959" s="9" t="s">
        <v>1326</v>
      </c>
      <c r="K959" s="10" t="s">
        <v>5968</v>
      </c>
      <c r="L959" s="11" t="s">
        <v>7944</v>
      </c>
    </row>
    <row r="960" spans="10:12" x14ac:dyDescent="0.25">
      <c r="J960" s="9" t="s">
        <v>1327</v>
      </c>
      <c r="K960" s="10" t="s">
        <v>5969</v>
      </c>
      <c r="L960" s="11" t="s">
        <v>7944</v>
      </c>
    </row>
    <row r="961" spans="10:12" x14ac:dyDescent="0.25">
      <c r="J961" s="9" t="s">
        <v>1328</v>
      </c>
      <c r="K961" s="10" t="s">
        <v>5970</v>
      </c>
      <c r="L961" s="11" t="s">
        <v>8007</v>
      </c>
    </row>
    <row r="962" spans="10:12" x14ac:dyDescent="0.25">
      <c r="J962" s="9" t="s">
        <v>1329</v>
      </c>
      <c r="K962" s="10" t="s">
        <v>5971</v>
      </c>
      <c r="L962" s="11" t="s">
        <v>8007</v>
      </c>
    </row>
    <row r="963" spans="10:12" x14ac:dyDescent="0.25">
      <c r="J963" s="9" t="s">
        <v>1330</v>
      </c>
      <c r="K963" s="10" t="s">
        <v>5972</v>
      </c>
      <c r="L963" s="11" t="s">
        <v>8008</v>
      </c>
    </row>
    <row r="964" spans="10:12" x14ac:dyDescent="0.25">
      <c r="J964" s="9" t="s">
        <v>1331</v>
      </c>
      <c r="K964" s="10" t="s">
        <v>5973</v>
      </c>
      <c r="L964" s="11" t="s">
        <v>8008</v>
      </c>
    </row>
    <row r="965" spans="10:12" x14ac:dyDescent="0.25">
      <c r="J965" s="9" t="s">
        <v>1332</v>
      </c>
      <c r="K965" s="10" t="s">
        <v>5974</v>
      </c>
      <c r="L965" s="11" t="s">
        <v>8001</v>
      </c>
    </row>
    <row r="966" spans="10:12" x14ac:dyDescent="0.25">
      <c r="J966" s="9" t="s">
        <v>1333</v>
      </c>
      <c r="K966" s="10" t="s">
        <v>5975</v>
      </c>
      <c r="L966" s="11" t="s">
        <v>8001</v>
      </c>
    </row>
    <row r="967" spans="10:12" x14ac:dyDescent="0.25">
      <c r="J967" s="9" t="s">
        <v>1334</v>
      </c>
      <c r="K967" s="10" t="s">
        <v>5976</v>
      </c>
      <c r="L967" s="11" t="s">
        <v>8002</v>
      </c>
    </row>
    <row r="968" spans="10:12" x14ac:dyDescent="0.25">
      <c r="J968" s="9" t="s">
        <v>1335</v>
      </c>
      <c r="K968" s="10" t="s">
        <v>5977</v>
      </c>
      <c r="L968" s="11" t="s">
        <v>8002</v>
      </c>
    </row>
    <row r="969" spans="10:12" x14ac:dyDescent="0.25">
      <c r="J969" s="9" t="s">
        <v>1336</v>
      </c>
      <c r="K969" s="10" t="s">
        <v>5978</v>
      </c>
      <c r="L969" s="11" t="s">
        <v>8003</v>
      </c>
    </row>
    <row r="970" spans="10:12" x14ac:dyDescent="0.25">
      <c r="J970" s="9" t="s">
        <v>1337</v>
      </c>
      <c r="K970" s="10" t="s">
        <v>5979</v>
      </c>
      <c r="L970" s="11" t="s">
        <v>8003</v>
      </c>
    </row>
    <row r="971" spans="10:12" x14ac:dyDescent="0.25">
      <c r="J971" s="9" t="s">
        <v>1338</v>
      </c>
      <c r="K971" s="10" t="s">
        <v>5980</v>
      </c>
      <c r="L971" s="11" t="s">
        <v>8004</v>
      </c>
    </row>
    <row r="972" spans="10:12" x14ac:dyDescent="0.25">
      <c r="J972" s="9" t="s">
        <v>1339</v>
      </c>
      <c r="K972" s="10" t="s">
        <v>5981</v>
      </c>
      <c r="L972" s="11" t="s">
        <v>8004</v>
      </c>
    </row>
    <row r="973" spans="10:12" x14ac:dyDescent="0.25">
      <c r="J973" s="9" t="s">
        <v>1340</v>
      </c>
      <c r="K973" s="10" t="s">
        <v>5982</v>
      </c>
      <c r="L973" s="11" t="s">
        <v>8005</v>
      </c>
    </row>
    <row r="974" spans="10:12" x14ac:dyDescent="0.25">
      <c r="J974" s="9" t="s">
        <v>1341</v>
      </c>
      <c r="K974" s="10" t="s">
        <v>5983</v>
      </c>
      <c r="L974" s="11" t="s">
        <v>8005</v>
      </c>
    </row>
    <row r="975" spans="10:12" x14ac:dyDescent="0.25">
      <c r="J975" s="9" t="s">
        <v>1342</v>
      </c>
      <c r="K975" s="10" t="s">
        <v>5984</v>
      </c>
      <c r="L975" s="11" t="s">
        <v>8006</v>
      </c>
    </row>
    <row r="976" spans="10:12" x14ac:dyDescent="0.25">
      <c r="J976" s="9" t="s">
        <v>1343</v>
      </c>
      <c r="K976" s="10" t="s">
        <v>5985</v>
      </c>
      <c r="L976" s="11" t="s">
        <v>8006</v>
      </c>
    </row>
    <row r="977" spans="10:12" x14ac:dyDescent="0.25">
      <c r="J977" s="9" t="s">
        <v>1344</v>
      </c>
      <c r="K977" s="10" t="s">
        <v>5988</v>
      </c>
      <c r="L977" s="11" t="s">
        <v>7995</v>
      </c>
    </row>
    <row r="978" spans="10:12" x14ac:dyDescent="0.25">
      <c r="J978" s="9" t="s">
        <v>1345</v>
      </c>
      <c r="K978" s="10" t="s">
        <v>5989</v>
      </c>
      <c r="L978" s="11" t="s">
        <v>7995</v>
      </c>
    </row>
    <row r="979" spans="10:12" x14ac:dyDescent="0.25">
      <c r="J979" s="9" t="s">
        <v>1346</v>
      </c>
      <c r="K979" s="10" t="s">
        <v>5990</v>
      </c>
      <c r="L979" s="11" t="s">
        <v>7996</v>
      </c>
    </row>
    <row r="980" spans="10:12" x14ac:dyDescent="0.25">
      <c r="J980" s="9" t="s">
        <v>1347</v>
      </c>
      <c r="K980" s="10" t="s">
        <v>5991</v>
      </c>
      <c r="L980" s="11" t="s">
        <v>7996</v>
      </c>
    </row>
    <row r="981" spans="10:12" x14ac:dyDescent="0.25">
      <c r="J981" s="9" t="s">
        <v>1348</v>
      </c>
      <c r="K981" s="10" t="s">
        <v>5992</v>
      </c>
      <c r="L981" s="11" t="s">
        <v>7997</v>
      </c>
    </row>
    <row r="982" spans="10:12" x14ac:dyDescent="0.25">
      <c r="J982" s="9" t="s">
        <v>1349</v>
      </c>
      <c r="K982" s="10" t="s">
        <v>5993</v>
      </c>
      <c r="L982" s="11" t="s">
        <v>7997</v>
      </c>
    </row>
    <row r="983" spans="10:12" x14ac:dyDescent="0.25">
      <c r="J983" s="9" t="s">
        <v>1350</v>
      </c>
      <c r="K983" s="10" t="s">
        <v>5994</v>
      </c>
      <c r="L983" s="11" t="s">
        <v>7998</v>
      </c>
    </row>
    <row r="984" spans="10:12" x14ac:dyDescent="0.25">
      <c r="J984" s="9" t="s">
        <v>1351</v>
      </c>
      <c r="K984" s="10" t="s">
        <v>5995</v>
      </c>
      <c r="L984" s="11" t="s">
        <v>7998</v>
      </c>
    </row>
    <row r="985" spans="10:12" x14ac:dyDescent="0.25">
      <c r="J985" s="9" t="s">
        <v>1352</v>
      </c>
      <c r="K985" s="10" t="s">
        <v>5996</v>
      </c>
      <c r="L985" s="11" t="s">
        <v>7999</v>
      </c>
    </row>
    <row r="986" spans="10:12" x14ac:dyDescent="0.25">
      <c r="J986" s="9" t="s">
        <v>1353</v>
      </c>
      <c r="K986" s="10" t="s">
        <v>5997</v>
      </c>
      <c r="L986" s="11" t="s">
        <v>7999</v>
      </c>
    </row>
    <row r="987" spans="10:12" x14ac:dyDescent="0.25">
      <c r="J987" s="9" t="s">
        <v>1354</v>
      </c>
      <c r="K987" s="10" t="s">
        <v>5998</v>
      </c>
      <c r="L987" s="11" t="s">
        <v>8000</v>
      </c>
    </row>
    <row r="988" spans="10:12" x14ac:dyDescent="0.25">
      <c r="J988" s="9" t="s">
        <v>1355</v>
      </c>
      <c r="K988" s="10" t="s">
        <v>5999</v>
      </c>
      <c r="L988" s="11" t="s">
        <v>8000</v>
      </c>
    </row>
    <row r="989" spans="10:12" x14ac:dyDescent="0.25">
      <c r="J989" s="9" t="s">
        <v>1356</v>
      </c>
      <c r="K989" s="10" t="s">
        <v>6000</v>
      </c>
      <c r="L989" s="11" t="s">
        <v>7989</v>
      </c>
    </row>
    <row r="990" spans="10:12" x14ac:dyDescent="0.25">
      <c r="J990" s="9" t="s">
        <v>1357</v>
      </c>
      <c r="K990" s="10" t="s">
        <v>6001</v>
      </c>
      <c r="L990" s="11" t="s">
        <v>7989</v>
      </c>
    </row>
    <row r="991" spans="10:12" x14ac:dyDescent="0.25">
      <c r="J991" s="9" t="s">
        <v>1358</v>
      </c>
      <c r="K991" s="10" t="s">
        <v>6005</v>
      </c>
      <c r="L991" s="11" t="s">
        <v>7990</v>
      </c>
    </row>
    <row r="992" spans="10:12" x14ac:dyDescent="0.25">
      <c r="J992" s="9" t="s">
        <v>1359</v>
      </c>
      <c r="K992" s="10" t="s">
        <v>6006</v>
      </c>
      <c r="L992" s="11" t="s">
        <v>7990</v>
      </c>
    </row>
    <row r="993" spans="10:12" x14ac:dyDescent="0.25">
      <c r="J993" s="9" t="s">
        <v>1360</v>
      </c>
      <c r="K993" s="10" t="s">
        <v>6007</v>
      </c>
      <c r="L993" s="11" t="s">
        <v>7991</v>
      </c>
    </row>
    <row r="994" spans="10:12" x14ac:dyDescent="0.25">
      <c r="J994" s="9" t="s">
        <v>1361</v>
      </c>
      <c r="K994" s="10" t="s">
        <v>6008</v>
      </c>
      <c r="L994" s="11" t="s">
        <v>7991</v>
      </c>
    </row>
    <row r="995" spans="10:12" x14ac:dyDescent="0.25">
      <c r="J995" s="9" t="s">
        <v>1362</v>
      </c>
      <c r="K995" s="10" t="s">
        <v>6009</v>
      </c>
      <c r="L995" s="11" t="s">
        <v>7992</v>
      </c>
    </row>
    <row r="996" spans="10:12" x14ac:dyDescent="0.25">
      <c r="J996" s="9" t="s">
        <v>1363</v>
      </c>
      <c r="K996" s="10" t="s">
        <v>6010</v>
      </c>
      <c r="L996" s="11" t="s">
        <v>7992</v>
      </c>
    </row>
    <row r="997" spans="10:12" x14ac:dyDescent="0.25">
      <c r="J997" s="9" t="s">
        <v>1364</v>
      </c>
      <c r="K997" s="10" t="s">
        <v>6011</v>
      </c>
      <c r="L997" s="11" t="s">
        <v>7993</v>
      </c>
    </row>
    <row r="998" spans="10:12" x14ac:dyDescent="0.25">
      <c r="J998" s="9" t="s">
        <v>1365</v>
      </c>
      <c r="K998" s="10" t="s">
        <v>6012</v>
      </c>
      <c r="L998" s="11" t="s">
        <v>7993</v>
      </c>
    </row>
    <row r="999" spans="10:12" x14ac:dyDescent="0.25">
      <c r="J999" s="9" t="s">
        <v>1366</v>
      </c>
      <c r="K999" s="10" t="s">
        <v>6013</v>
      </c>
      <c r="L999" s="11" t="s">
        <v>7994</v>
      </c>
    </row>
    <row r="1000" spans="10:12" x14ac:dyDescent="0.25">
      <c r="J1000" s="9" t="s">
        <v>1367</v>
      </c>
      <c r="K1000" s="10" t="s">
        <v>6014</v>
      </c>
      <c r="L1000" s="11" t="s">
        <v>7994</v>
      </c>
    </row>
    <row r="1001" spans="10:12" x14ac:dyDescent="0.25">
      <c r="J1001" s="9" t="s">
        <v>1368</v>
      </c>
      <c r="K1001" s="10" t="s">
        <v>6015</v>
      </c>
      <c r="L1001" s="11" t="s">
        <v>7983</v>
      </c>
    </row>
    <row r="1002" spans="10:12" x14ac:dyDescent="0.25">
      <c r="J1002" s="9" t="s">
        <v>1369</v>
      </c>
      <c r="K1002" s="10" t="s">
        <v>6016</v>
      </c>
      <c r="L1002" s="11" t="s">
        <v>7983</v>
      </c>
    </row>
    <row r="1003" spans="10:12" x14ac:dyDescent="0.25">
      <c r="J1003" s="9" t="s">
        <v>1370</v>
      </c>
      <c r="K1003" s="10" t="s">
        <v>6019</v>
      </c>
      <c r="L1003" s="11" t="s">
        <v>7984</v>
      </c>
    </row>
    <row r="1004" spans="10:12" x14ac:dyDescent="0.25">
      <c r="J1004" s="9" t="s">
        <v>1371</v>
      </c>
      <c r="K1004" s="10" t="s">
        <v>6020</v>
      </c>
      <c r="L1004" s="11" t="s">
        <v>7984</v>
      </c>
    </row>
    <row r="1005" spans="10:12" x14ac:dyDescent="0.25">
      <c r="J1005" s="9" t="s">
        <v>1372</v>
      </c>
      <c r="K1005" s="10" t="s">
        <v>6021</v>
      </c>
      <c r="L1005" s="11" t="s">
        <v>7985</v>
      </c>
    </row>
    <row r="1006" spans="10:12" x14ac:dyDescent="0.25">
      <c r="J1006" s="9" t="s">
        <v>1373</v>
      </c>
      <c r="K1006" s="10" t="s">
        <v>6022</v>
      </c>
      <c r="L1006" s="11" t="s">
        <v>7985</v>
      </c>
    </row>
    <row r="1007" spans="10:12" x14ac:dyDescent="0.25">
      <c r="J1007" s="9" t="s">
        <v>1374</v>
      </c>
      <c r="K1007" s="10" t="s">
        <v>6023</v>
      </c>
      <c r="L1007" s="11" t="s">
        <v>7986</v>
      </c>
    </row>
    <row r="1008" spans="10:12" x14ac:dyDescent="0.25">
      <c r="J1008" s="9" t="s">
        <v>1375</v>
      </c>
      <c r="K1008" s="10" t="s">
        <v>6024</v>
      </c>
      <c r="L1008" s="11" t="s">
        <v>7986</v>
      </c>
    </row>
    <row r="1009" spans="10:12" x14ac:dyDescent="0.25">
      <c r="J1009" s="9" t="s">
        <v>1376</v>
      </c>
      <c r="K1009" s="10" t="s">
        <v>6025</v>
      </c>
      <c r="L1009" s="11" t="s">
        <v>7987</v>
      </c>
    </row>
    <row r="1010" spans="10:12" x14ac:dyDescent="0.25">
      <c r="J1010" s="9" t="s">
        <v>1377</v>
      </c>
      <c r="K1010" s="10" t="s">
        <v>6026</v>
      </c>
      <c r="L1010" s="11" t="s">
        <v>7987</v>
      </c>
    </row>
    <row r="1011" spans="10:12" x14ac:dyDescent="0.25">
      <c r="J1011" s="9" t="s">
        <v>1378</v>
      </c>
      <c r="K1011" s="10" t="s">
        <v>6027</v>
      </c>
      <c r="L1011" s="11" t="s">
        <v>7988</v>
      </c>
    </row>
    <row r="1012" spans="10:12" x14ac:dyDescent="0.25">
      <c r="J1012" s="9" t="s">
        <v>1379</v>
      </c>
      <c r="K1012" s="10" t="s">
        <v>6028</v>
      </c>
      <c r="L1012" s="11" t="s">
        <v>7988</v>
      </c>
    </row>
    <row r="1013" spans="10:12" x14ac:dyDescent="0.25">
      <c r="J1013" s="9" t="s">
        <v>1380</v>
      </c>
      <c r="K1013" s="10" t="s">
        <v>6030</v>
      </c>
      <c r="L1013" s="11" t="s">
        <v>7977</v>
      </c>
    </row>
    <row r="1014" spans="10:12" x14ac:dyDescent="0.25">
      <c r="J1014" s="9" t="s">
        <v>1381</v>
      </c>
      <c r="K1014" s="10" t="s">
        <v>6031</v>
      </c>
      <c r="L1014" s="11" t="s">
        <v>7977</v>
      </c>
    </row>
    <row r="1015" spans="10:12" x14ac:dyDescent="0.25">
      <c r="J1015" s="9" t="s">
        <v>1382</v>
      </c>
      <c r="K1015" s="10" t="s">
        <v>6032</v>
      </c>
      <c r="L1015" s="11" t="s">
        <v>7978</v>
      </c>
    </row>
    <row r="1016" spans="10:12" x14ac:dyDescent="0.25">
      <c r="J1016" s="9" t="s">
        <v>1383</v>
      </c>
      <c r="K1016" s="10" t="s">
        <v>6033</v>
      </c>
      <c r="L1016" s="11" t="s">
        <v>7978</v>
      </c>
    </row>
    <row r="1017" spans="10:12" x14ac:dyDescent="0.25">
      <c r="J1017" s="9" t="s">
        <v>1384</v>
      </c>
      <c r="K1017" s="10" t="s">
        <v>6034</v>
      </c>
      <c r="L1017" s="11" t="s">
        <v>7979</v>
      </c>
    </row>
    <row r="1018" spans="10:12" x14ac:dyDescent="0.25">
      <c r="J1018" s="9" t="s">
        <v>1385</v>
      </c>
      <c r="K1018" s="10" t="s">
        <v>6035</v>
      </c>
      <c r="L1018" s="11" t="s">
        <v>7979</v>
      </c>
    </row>
    <row r="1019" spans="10:12" x14ac:dyDescent="0.25">
      <c r="J1019" s="9" t="s">
        <v>1386</v>
      </c>
      <c r="K1019" s="10" t="s">
        <v>6036</v>
      </c>
      <c r="L1019" s="11" t="s">
        <v>7980</v>
      </c>
    </row>
    <row r="1020" spans="10:12" x14ac:dyDescent="0.25">
      <c r="J1020" s="9" t="s">
        <v>1387</v>
      </c>
      <c r="K1020" s="10" t="s">
        <v>6040</v>
      </c>
      <c r="L1020" s="11" t="s">
        <v>7980</v>
      </c>
    </row>
    <row r="1021" spans="10:12" x14ac:dyDescent="0.25">
      <c r="J1021" s="9" t="s">
        <v>1388</v>
      </c>
      <c r="K1021" s="10" t="s">
        <v>6043</v>
      </c>
      <c r="L1021" s="11" t="s">
        <v>7981</v>
      </c>
    </row>
    <row r="1022" spans="10:12" x14ac:dyDescent="0.25">
      <c r="J1022" s="9" t="s">
        <v>1389</v>
      </c>
      <c r="K1022" s="10" t="s">
        <v>6046</v>
      </c>
      <c r="L1022" s="11" t="s">
        <v>7981</v>
      </c>
    </row>
    <row r="1023" spans="10:12" x14ac:dyDescent="0.25">
      <c r="J1023" s="9" t="s">
        <v>1390</v>
      </c>
      <c r="K1023" s="10" t="s">
        <v>6055</v>
      </c>
      <c r="L1023" s="11" t="s">
        <v>7982</v>
      </c>
    </row>
    <row r="1024" spans="10:12" x14ac:dyDescent="0.25">
      <c r="J1024" s="9" t="s">
        <v>1391</v>
      </c>
      <c r="K1024" s="10" t="s">
        <v>6093</v>
      </c>
      <c r="L1024" s="11" t="s">
        <v>7982</v>
      </c>
    </row>
    <row r="1025" spans="10:12" x14ac:dyDescent="0.25">
      <c r="J1025" s="9" t="s">
        <v>1392</v>
      </c>
      <c r="K1025" s="10" t="s">
        <v>6094</v>
      </c>
      <c r="L1025" s="11" t="s">
        <v>7974</v>
      </c>
    </row>
    <row r="1026" spans="10:12" x14ac:dyDescent="0.25">
      <c r="J1026" s="9" t="s">
        <v>1393</v>
      </c>
      <c r="K1026" s="10" t="s">
        <v>6095</v>
      </c>
      <c r="L1026" s="11" t="s">
        <v>7974</v>
      </c>
    </row>
    <row r="1027" spans="10:12" x14ac:dyDescent="0.25">
      <c r="J1027" s="9" t="s">
        <v>1394</v>
      </c>
      <c r="K1027" s="10" t="s">
        <v>6096</v>
      </c>
      <c r="L1027" s="11" t="s">
        <v>7975</v>
      </c>
    </row>
    <row r="1028" spans="10:12" x14ac:dyDescent="0.25">
      <c r="J1028" s="9" t="s">
        <v>1395</v>
      </c>
      <c r="K1028" s="10" t="s">
        <v>6097</v>
      </c>
      <c r="L1028" s="11" t="s">
        <v>7975</v>
      </c>
    </row>
    <row r="1029" spans="10:12" x14ac:dyDescent="0.25">
      <c r="J1029" s="9" t="s">
        <v>1396</v>
      </c>
      <c r="K1029" s="10" t="s">
        <v>6098</v>
      </c>
      <c r="L1029" s="11" t="s">
        <v>7976</v>
      </c>
    </row>
    <row r="1030" spans="10:12" x14ac:dyDescent="0.25">
      <c r="J1030" s="9" t="s">
        <v>1397</v>
      </c>
      <c r="K1030" s="10" t="s">
        <v>6099</v>
      </c>
      <c r="L1030" s="11" t="s">
        <v>7976</v>
      </c>
    </row>
    <row r="1031" spans="10:12" x14ac:dyDescent="0.25">
      <c r="J1031" s="9" t="s">
        <v>1398</v>
      </c>
      <c r="K1031" s="10" t="s">
        <v>6100</v>
      </c>
      <c r="L1031" s="11" t="s">
        <v>7945</v>
      </c>
    </row>
    <row r="1032" spans="10:12" x14ac:dyDescent="0.25">
      <c r="J1032" s="9" t="s">
        <v>1399</v>
      </c>
      <c r="K1032" s="10" t="s">
        <v>6101</v>
      </c>
      <c r="L1032" s="11" t="s">
        <v>7945</v>
      </c>
    </row>
    <row r="1033" spans="10:12" x14ac:dyDescent="0.25">
      <c r="J1033" s="9" t="s">
        <v>1400</v>
      </c>
      <c r="K1033" s="10" t="s">
        <v>6102</v>
      </c>
      <c r="L1033" s="11" t="s">
        <v>7945</v>
      </c>
    </row>
    <row r="1034" spans="10:12" x14ac:dyDescent="0.25">
      <c r="J1034" s="9" t="s">
        <v>1401</v>
      </c>
      <c r="K1034" s="10" t="s">
        <v>6103</v>
      </c>
      <c r="L1034" s="11" t="s">
        <v>7946</v>
      </c>
    </row>
    <row r="1035" spans="10:12" x14ac:dyDescent="0.25">
      <c r="J1035" s="9" t="s">
        <v>1402</v>
      </c>
      <c r="K1035" s="10" t="s">
        <v>6104</v>
      </c>
      <c r="L1035" s="11" t="s">
        <v>7946</v>
      </c>
    </row>
    <row r="1036" spans="10:12" x14ac:dyDescent="0.25">
      <c r="J1036" s="9" t="s">
        <v>1403</v>
      </c>
      <c r="K1036" s="10" t="s">
        <v>6105</v>
      </c>
      <c r="L1036" s="11" t="s">
        <v>7946</v>
      </c>
    </row>
    <row r="1037" spans="10:12" x14ac:dyDescent="0.25">
      <c r="J1037" s="9" t="s">
        <v>1404</v>
      </c>
      <c r="K1037" s="10" t="s">
        <v>6106</v>
      </c>
      <c r="L1037" s="11" t="s">
        <v>7947</v>
      </c>
    </row>
    <row r="1038" spans="10:12" x14ac:dyDescent="0.25">
      <c r="J1038" s="9" t="s">
        <v>1405</v>
      </c>
      <c r="K1038" s="10" t="s">
        <v>6107</v>
      </c>
      <c r="L1038" s="11" t="s">
        <v>7947</v>
      </c>
    </row>
    <row r="1039" spans="10:12" x14ac:dyDescent="0.25">
      <c r="J1039" s="9" t="s">
        <v>1406</v>
      </c>
      <c r="K1039" s="10" t="s">
        <v>6108</v>
      </c>
      <c r="L1039" s="11" t="s">
        <v>7947</v>
      </c>
    </row>
    <row r="1040" spans="10:12" x14ac:dyDescent="0.25">
      <c r="J1040" s="9" t="s">
        <v>1407</v>
      </c>
      <c r="K1040" s="10" t="s">
        <v>6109</v>
      </c>
      <c r="L1040" s="11" t="s">
        <v>8209</v>
      </c>
    </row>
    <row r="1041" spans="10:12" x14ac:dyDescent="0.25">
      <c r="J1041" s="9" t="s">
        <v>1408</v>
      </c>
      <c r="K1041" s="10" t="s">
        <v>6110</v>
      </c>
      <c r="L1041" s="11" t="s">
        <v>8209</v>
      </c>
    </row>
    <row r="1042" spans="10:12" x14ac:dyDescent="0.25">
      <c r="J1042" s="9" t="s">
        <v>1409</v>
      </c>
      <c r="K1042" s="10" t="s">
        <v>6111</v>
      </c>
      <c r="L1042" s="11" t="s">
        <v>8206</v>
      </c>
    </row>
    <row r="1043" spans="10:12" x14ac:dyDescent="0.25">
      <c r="J1043" s="9" t="s">
        <v>1410</v>
      </c>
      <c r="K1043" s="10" t="s">
        <v>6112</v>
      </c>
      <c r="L1043" s="11" t="s">
        <v>8206</v>
      </c>
    </row>
    <row r="1044" spans="10:12" x14ac:dyDescent="0.25">
      <c r="J1044" s="9" t="s">
        <v>1411</v>
      </c>
      <c r="K1044" s="10" t="s">
        <v>6113</v>
      </c>
      <c r="L1044" s="11" t="s">
        <v>8207</v>
      </c>
    </row>
    <row r="1045" spans="10:12" x14ac:dyDescent="0.25">
      <c r="J1045" s="9" t="s">
        <v>1412</v>
      </c>
      <c r="K1045" s="10" t="s">
        <v>6114</v>
      </c>
      <c r="L1045" s="11" t="s">
        <v>8207</v>
      </c>
    </row>
    <row r="1046" spans="10:12" x14ac:dyDescent="0.25">
      <c r="J1046" s="9" t="s">
        <v>1413</v>
      </c>
      <c r="K1046" s="10" t="s">
        <v>6115</v>
      </c>
      <c r="L1046" s="11" t="s">
        <v>8208</v>
      </c>
    </row>
    <row r="1047" spans="10:12" x14ac:dyDescent="0.25">
      <c r="J1047" s="9" t="s">
        <v>1414</v>
      </c>
      <c r="K1047" s="10" t="s">
        <v>6116</v>
      </c>
      <c r="L1047" s="11" t="s">
        <v>8208</v>
      </c>
    </row>
    <row r="1048" spans="10:12" x14ac:dyDescent="0.25">
      <c r="J1048" s="9" t="s">
        <v>1415</v>
      </c>
      <c r="K1048" s="10" t="s">
        <v>6117</v>
      </c>
      <c r="L1048" s="11" t="s">
        <v>7961</v>
      </c>
    </row>
    <row r="1049" spans="10:12" x14ac:dyDescent="0.25">
      <c r="J1049" s="9" t="s">
        <v>1416</v>
      </c>
      <c r="K1049" s="10" t="s">
        <v>6118</v>
      </c>
      <c r="L1049" s="11" t="s">
        <v>7961</v>
      </c>
    </row>
    <row r="1050" spans="10:12" x14ac:dyDescent="0.25">
      <c r="J1050" s="9" t="s">
        <v>1417</v>
      </c>
      <c r="K1050" s="10" t="s">
        <v>6119</v>
      </c>
      <c r="L1050" s="11" t="s">
        <v>7962</v>
      </c>
    </row>
    <row r="1051" spans="10:12" x14ac:dyDescent="0.25">
      <c r="J1051" s="9" t="s">
        <v>1418</v>
      </c>
      <c r="K1051" s="10" t="s">
        <v>6120</v>
      </c>
      <c r="L1051" s="11" t="s">
        <v>7962</v>
      </c>
    </row>
    <row r="1052" spans="10:12" x14ac:dyDescent="0.25">
      <c r="J1052" s="9" t="s">
        <v>1419</v>
      </c>
      <c r="K1052" s="10" t="s">
        <v>6121</v>
      </c>
      <c r="L1052" s="11" t="s">
        <v>7963</v>
      </c>
    </row>
    <row r="1053" spans="10:12" x14ac:dyDescent="0.25">
      <c r="J1053" s="9" t="s">
        <v>1420</v>
      </c>
      <c r="K1053" s="10" t="s">
        <v>6122</v>
      </c>
      <c r="L1053" s="11" t="s">
        <v>7963</v>
      </c>
    </row>
    <row r="1054" spans="10:12" x14ac:dyDescent="0.25">
      <c r="J1054" s="9" t="s">
        <v>1421</v>
      </c>
      <c r="K1054" s="10" t="s">
        <v>6123</v>
      </c>
      <c r="L1054" s="11" t="s">
        <v>7964</v>
      </c>
    </row>
    <row r="1055" spans="10:12" x14ac:dyDescent="0.25">
      <c r="J1055" s="9" t="s">
        <v>1422</v>
      </c>
      <c r="K1055" s="10" t="s">
        <v>6124</v>
      </c>
      <c r="L1055" s="11" t="s">
        <v>7964</v>
      </c>
    </row>
    <row r="1056" spans="10:12" x14ac:dyDescent="0.25">
      <c r="J1056" s="9" t="s">
        <v>1423</v>
      </c>
      <c r="K1056" s="10" t="s">
        <v>6125</v>
      </c>
      <c r="L1056" s="11" t="s">
        <v>7635</v>
      </c>
    </row>
    <row r="1057" spans="10:12" x14ac:dyDescent="0.25">
      <c r="J1057" s="9" t="s">
        <v>1424</v>
      </c>
      <c r="K1057" s="10" t="s">
        <v>6126</v>
      </c>
      <c r="L1057" s="11" t="s">
        <v>7635</v>
      </c>
    </row>
    <row r="1058" spans="10:12" x14ac:dyDescent="0.25">
      <c r="J1058" s="9" t="s">
        <v>1425</v>
      </c>
      <c r="K1058" s="10" t="s">
        <v>6127</v>
      </c>
      <c r="L1058" s="11" t="s">
        <v>7635</v>
      </c>
    </row>
    <row r="1059" spans="10:12" x14ac:dyDescent="0.25">
      <c r="J1059" s="9" t="s">
        <v>1426</v>
      </c>
      <c r="K1059" s="10" t="s">
        <v>6128</v>
      </c>
      <c r="L1059" s="11" t="s">
        <v>7636</v>
      </c>
    </row>
    <row r="1060" spans="10:12" x14ac:dyDescent="0.25">
      <c r="J1060" s="9" t="s">
        <v>1427</v>
      </c>
      <c r="K1060" s="10" t="s">
        <v>6129</v>
      </c>
      <c r="L1060" s="11" t="s">
        <v>7636</v>
      </c>
    </row>
    <row r="1061" spans="10:12" x14ac:dyDescent="0.25">
      <c r="J1061" s="9" t="s">
        <v>1428</v>
      </c>
      <c r="K1061" s="10" t="s">
        <v>6130</v>
      </c>
      <c r="L1061" s="11" t="s">
        <v>7636</v>
      </c>
    </row>
    <row r="1062" spans="10:12" x14ac:dyDescent="0.25">
      <c r="J1062" s="9" t="s">
        <v>1429</v>
      </c>
      <c r="K1062" s="10" t="s">
        <v>6131</v>
      </c>
      <c r="L1062" s="11" t="s">
        <v>8107</v>
      </c>
    </row>
    <row r="1063" spans="10:12" x14ac:dyDescent="0.25">
      <c r="J1063" s="9" t="s">
        <v>1430</v>
      </c>
      <c r="K1063" s="10" t="s">
        <v>6132</v>
      </c>
      <c r="L1063" s="11" t="s">
        <v>8107</v>
      </c>
    </row>
    <row r="1064" spans="10:12" x14ac:dyDescent="0.25">
      <c r="J1064" s="9" t="s">
        <v>1431</v>
      </c>
      <c r="K1064" s="10" t="s">
        <v>6133</v>
      </c>
      <c r="L1064" s="11" t="s">
        <v>8108</v>
      </c>
    </row>
    <row r="1065" spans="10:12" x14ac:dyDescent="0.25">
      <c r="J1065" s="9" t="s">
        <v>1432</v>
      </c>
      <c r="K1065" s="10" t="s">
        <v>6134</v>
      </c>
      <c r="L1065" s="11" t="s">
        <v>8108</v>
      </c>
    </row>
    <row r="1066" spans="10:12" x14ac:dyDescent="0.25">
      <c r="J1066" s="9" t="s">
        <v>1433</v>
      </c>
      <c r="K1066" s="10" t="s">
        <v>6135</v>
      </c>
      <c r="L1066" s="11" t="s">
        <v>8109</v>
      </c>
    </row>
    <row r="1067" spans="10:12" x14ac:dyDescent="0.25">
      <c r="J1067" s="9" t="s">
        <v>1434</v>
      </c>
      <c r="K1067" s="10" t="s">
        <v>6136</v>
      </c>
      <c r="L1067" s="11" t="s">
        <v>8109</v>
      </c>
    </row>
    <row r="1068" spans="10:12" x14ac:dyDescent="0.25">
      <c r="J1068" s="9" t="s">
        <v>1435</v>
      </c>
      <c r="K1068" s="10" t="s">
        <v>6137</v>
      </c>
      <c r="L1068" s="11" t="s">
        <v>8110</v>
      </c>
    </row>
    <row r="1069" spans="10:12" x14ac:dyDescent="0.25">
      <c r="J1069" s="9" t="s">
        <v>1436</v>
      </c>
      <c r="K1069" s="10" t="s">
        <v>6138</v>
      </c>
      <c r="L1069" s="11" t="s">
        <v>8110</v>
      </c>
    </row>
    <row r="1070" spans="10:12" x14ac:dyDescent="0.25">
      <c r="J1070" s="9" t="s">
        <v>1437</v>
      </c>
      <c r="K1070" s="10" t="s">
        <v>6139</v>
      </c>
      <c r="L1070" s="11" t="s">
        <v>41</v>
      </c>
    </row>
    <row r="1071" spans="10:12" x14ac:dyDescent="0.25">
      <c r="J1071" s="9" t="s">
        <v>1438</v>
      </c>
      <c r="K1071" s="10" t="s">
        <v>6148</v>
      </c>
      <c r="L1071" s="11" t="s">
        <v>41</v>
      </c>
    </row>
    <row r="1072" spans="10:12" x14ac:dyDescent="0.25">
      <c r="J1072" s="9" t="s">
        <v>1439</v>
      </c>
      <c r="K1072" s="10" t="s">
        <v>6149</v>
      </c>
      <c r="L1072" s="11" t="s">
        <v>41</v>
      </c>
    </row>
    <row r="1073" spans="10:12" x14ac:dyDescent="0.25">
      <c r="J1073" s="9" t="s">
        <v>1440</v>
      </c>
      <c r="K1073" s="10" t="s">
        <v>6150</v>
      </c>
      <c r="L1073" s="11" t="s">
        <v>7637</v>
      </c>
    </row>
    <row r="1074" spans="10:12" x14ac:dyDescent="0.25">
      <c r="J1074" s="9" t="s">
        <v>1441</v>
      </c>
      <c r="K1074" s="10" t="s">
        <v>6151</v>
      </c>
      <c r="L1074" s="11" t="s">
        <v>7637</v>
      </c>
    </row>
    <row r="1075" spans="10:12" x14ac:dyDescent="0.25">
      <c r="J1075" s="9" t="s">
        <v>1442</v>
      </c>
      <c r="K1075" s="10" t="s">
        <v>6152</v>
      </c>
      <c r="L1075" s="11" t="s">
        <v>7637</v>
      </c>
    </row>
    <row r="1076" spans="10:12" x14ac:dyDescent="0.25">
      <c r="J1076" s="9" t="s">
        <v>1443</v>
      </c>
      <c r="K1076" s="10" t="s">
        <v>6153</v>
      </c>
      <c r="L1076" s="11" t="s">
        <v>7638</v>
      </c>
    </row>
    <row r="1077" spans="10:12" x14ac:dyDescent="0.25">
      <c r="J1077" s="9" t="s">
        <v>1444</v>
      </c>
      <c r="K1077" s="10" t="s">
        <v>6154</v>
      </c>
      <c r="L1077" s="11" t="s">
        <v>7638</v>
      </c>
    </row>
    <row r="1078" spans="10:12" x14ac:dyDescent="0.25">
      <c r="J1078" s="9" t="s">
        <v>1445</v>
      </c>
      <c r="K1078" s="10" t="s">
        <v>6155</v>
      </c>
      <c r="L1078" s="11" t="s">
        <v>7638</v>
      </c>
    </row>
    <row r="1079" spans="10:12" x14ac:dyDescent="0.25">
      <c r="J1079" s="9" t="s">
        <v>1446</v>
      </c>
      <c r="K1079" s="10" t="s">
        <v>6156</v>
      </c>
      <c r="L1079" s="11" t="s">
        <v>8204</v>
      </c>
    </row>
    <row r="1080" spans="10:12" x14ac:dyDescent="0.25">
      <c r="J1080" s="9" t="s">
        <v>1447</v>
      </c>
      <c r="K1080" s="10" t="s">
        <v>6157</v>
      </c>
      <c r="L1080" s="11" t="s">
        <v>8204</v>
      </c>
    </row>
    <row r="1081" spans="10:12" x14ac:dyDescent="0.25">
      <c r="J1081" s="9" t="s">
        <v>1448</v>
      </c>
      <c r="K1081" s="10" t="s">
        <v>6309</v>
      </c>
      <c r="L1081" s="11" t="s">
        <v>7647</v>
      </c>
    </row>
    <row r="1082" spans="10:12" x14ac:dyDescent="0.25">
      <c r="J1082" s="9" t="s">
        <v>1449</v>
      </c>
      <c r="K1082" s="10" t="s">
        <v>6310</v>
      </c>
      <c r="L1082" s="11" t="s">
        <v>7647</v>
      </c>
    </row>
    <row r="1083" spans="10:12" x14ac:dyDescent="0.25">
      <c r="J1083" s="9" t="s">
        <v>1450</v>
      </c>
      <c r="K1083" s="10" t="s">
        <v>6311</v>
      </c>
      <c r="L1083" s="11" t="s">
        <v>7647</v>
      </c>
    </row>
    <row r="1084" spans="10:12" x14ac:dyDescent="0.25">
      <c r="J1084" s="9" t="s">
        <v>1451</v>
      </c>
      <c r="K1084" s="10" t="s">
        <v>6312</v>
      </c>
      <c r="L1084" s="11" t="s">
        <v>7648</v>
      </c>
    </row>
    <row r="1085" spans="10:12" x14ac:dyDescent="0.25">
      <c r="J1085" s="9" t="s">
        <v>1452</v>
      </c>
      <c r="K1085" s="10" t="s">
        <v>6313</v>
      </c>
      <c r="L1085" s="11" t="s">
        <v>7648</v>
      </c>
    </row>
    <row r="1086" spans="10:12" x14ac:dyDescent="0.25">
      <c r="J1086" s="9" t="s">
        <v>1453</v>
      </c>
      <c r="K1086" s="10" t="s">
        <v>6314</v>
      </c>
      <c r="L1086" s="11" t="s">
        <v>7648</v>
      </c>
    </row>
    <row r="1087" spans="10:12" x14ac:dyDescent="0.25">
      <c r="J1087" s="9" t="s">
        <v>1454</v>
      </c>
      <c r="K1087" s="10" t="s">
        <v>6315</v>
      </c>
      <c r="L1087" s="11" t="s">
        <v>7641</v>
      </c>
    </row>
    <row r="1088" spans="10:12" x14ac:dyDescent="0.25">
      <c r="J1088" s="9" t="s">
        <v>1455</v>
      </c>
      <c r="K1088" s="10" t="s">
        <v>6316</v>
      </c>
      <c r="L1088" s="11" t="s">
        <v>7641</v>
      </c>
    </row>
    <row r="1089" spans="10:12" x14ac:dyDescent="0.25">
      <c r="J1089" s="9" t="s">
        <v>1456</v>
      </c>
      <c r="K1089" s="10" t="s">
        <v>6317</v>
      </c>
      <c r="L1089" s="11" t="s">
        <v>7641</v>
      </c>
    </row>
    <row r="1090" spans="10:12" x14ac:dyDescent="0.25">
      <c r="J1090" s="9" t="s">
        <v>1457</v>
      </c>
      <c r="K1090" s="10" t="s">
        <v>6318</v>
      </c>
      <c r="L1090" s="11" t="s">
        <v>7642</v>
      </c>
    </row>
    <row r="1091" spans="10:12" x14ac:dyDescent="0.25">
      <c r="J1091" s="9" t="s">
        <v>1458</v>
      </c>
      <c r="K1091" s="10" t="s">
        <v>6319</v>
      </c>
      <c r="L1091" s="11" t="s">
        <v>7642</v>
      </c>
    </row>
    <row r="1092" spans="10:12" x14ac:dyDescent="0.25">
      <c r="J1092" s="9" t="s">
        <v>1459</v>
      </c>
      <c r="K1092" s="10" t="s">
        <v>6320</v>
      </c>
      <c r="L1092" s="11" t="s">
        <v>7642</v>
      </c>
    </row>
    <row r="1093" spans="10:12" x14ac:dyDescent="0.25">
      <c r="J1093" s="9" t="s">
        <v>1460</v>
      </c>
      <c r="K1093" s="10" t="s">
        <v>6321</v>
      </c>
      <c r="L1093" s="11" t="s">
        <v>7643</v>
      </c>
    </row>
    <row r="1094" spans="10:12" x14ac:dyDescent="0.25">
      <c r="J1094" s="9" t="s">
        <v>1461</v>
      </c>
      <c r="K1094" s="10" t="s">
        <v>6322</v>
      </c>
      <c r="L1094" s="11" t="s">
        <v>7643</v>
      </c>
    </row>
    <row r="1095" spans="10:12" x14ac:dyDescent="0.25">
      <c r="J1095" s="9" t="s">
        <v>1462</v>
      </c>
      <c r="K1095" s="10" t="s">
        <v>6323</v>
      </c>
      <c r="L1095" s="11" t="s">
        <v>7643</v>
      </c>
    </row>
    <row r="1096" spans="10:12" x14ac:dyDescent="0.25">
      <c r="J1096" s="9" t="s">
        <v>1463</v>
      </c>
      <c r="K1096" s="10" t="s">
        <v>6324</v>
      </c>
      <c r="L1096" s="11" t="s">
        <v>7644</v>
      </c>
    </row>
    <row r="1097" spans="10:12" x14ac:dyDescent="0.25">
      <c r="J1097" s="9" t="s">
        <v>1464</v>
      </c>
      <c r="K1097" s="10" t="s">
        <v>6325</v>
      </c>
      <c r="L1097" s="11" t="s">
        <v>7644</v>
      </c>
    </row>
    <row r="1098" spans="10:12" x14ac:dyDescent="0.25">
      <c r="J1098" s="9" t="s">
        <v>1465</v>
      </c>
      <c r="K1098" s="10" t="s">
        <v>6326</v>
      </c>
      <c r="L1098" s="11" t="s">
        <v>7644</v>
      </c>
    </row>
    <row r="1099" spans="10:12" x14ac:dyDescent="0.25">
      <c r="J1099" s="9" t="s">
        <v>1466</v>
      </c>
      <c r="K1099" s="10" t="s">
        <v>6327</v>
      </c>
      <c r="L1099" s="11" t="s">
        <v>7645</v>
      </c>
    </row>
    <row r="1100" spans="10:12" x14ac:dyDescent="0.25">
      <c r="J1100" s="9" t="s">
        <v>1467</v>
      </c>
      <c r="K1100" s="10" t="s">
        <v>6328</v>
      </c>
      <c r="L1100" s="11" t="s">
        <v>7645</v>
      </c>
    </row>
    <row r="1101" spans="10:12" x14ac:dyDescent="0.25">
      <c r="J1101" s="9" t="s">
        <v>1468</v>
      </c>
      <c r="K1101" s="10" t="s">
        <v>6329</v>
      </c>
      <c r="L1101" s="11" t="s">
        <v>7645</v>
      </c>
    </row>
    <row r="1102" spans="10:12" x14ac:dyDescent="0.25">
      <c r="J1102" s="9" t="s">
        <v>1469</v>
      </c>
      <c r="K1102" s="10" t="s">
        <v>6330</v>
      </c>
      <c r="L1102" s="11" t="s">
        <v>7646</v>
      </c>
    </row>
    <row r="1103" spans="10:12" x14ac:dyDescent="0.25">
      <c r="J1103" s="9" t="s">
        <v>1470</v>
      </c>
      <c r="K1103" s="10" t="s">
        <v>6331</v>
      </c>
      <c r="L1103" s="11" t="s">
        <v>7646</v>
      </c>
    </row>
    <row r="1104" spans="10:12" x14ac:dyDescent="0.25">
      <c r="J1104" s="9" t="s">
        <v>1471</v>
      </c>
      <c r="K1104" s="10" t="s">
        <v>6332</v>
      </c>
      <c r="L1104" s="11" t="s">
        <v>7646</v>
      </c>
    </row>
    <row r="1105" spans="10:12" x14ac:dyDescent="0.25">
      <c r="J1105" s="9" t="s">
        <v>1472</v>
      </c>
      <c r="K1105" s="10" t="s">
        <v>6333</v>
      </c>
      <c r="L1105" s="11" t="s">
        <v>7639</v>
      </c>
    </row>
    <row r="1106" spans="10:12" x14ac:dyDescent="0.25">
      <c r="J1106" s="9" t="s">
        <v>1473</v>
      </c>
      <c r="K1106" s="10" t="s">
        <v>6334</v>
      </c>
      <c r="L1106" s="11" t="s">
        <v>7639</v>
      </c>
    </row>
    <row r="1107" spans="10:12" x14ac:dyDescent="0.25">
      <c r="J1107" s="9" t="s">
        <v>1474</v>
      </c>
      <c r="K1107" s="10" t="s">
        <v>6335</v>
      </c>
      <c r="L1107" s="11" t="s">
        <v>7639</v>
      </c>
    </row>
    <row r="1108" spans="10:12" x14ac:dyDescent="0.25">
      <c r="J1108" s="9" t="s">
        <v>1475</v>
      </c>
      <c r="K1108" s="10" t="s">
        <v>6336</v>
      </c>
      <c r="L1108" s="11" t="s">
        <v>7640</v>
      </c>
    </row>
    <row r="1109" spans="10:12" x14ac:dyDescent="0.25">
      <c r="J1109" s="9" t="s">
        <v>1476</v>
      </c>
      <c r="K1109" s="10" t="s">
        <v>6337</v>
      </c>
      <c r="L1109" s="11" t="s">
        <v>7640</v>
      </c>
    </row>
    <row r="1110" spans="10:12" x14ac:dyDescent="0.25">
      <c r="J1110" s="9" t="s">
        <v>1477</v>
      </c>
      <c r="K1110" s="10" t="s">
        <v>6338</v>
      </c>
      <c r="L1110" s="11" t="s">
        <v>7640</v>
      </c>
    </row>
    <row r="1111" spans="10:12" x14ac:dyDescent="0.25">
      <c r="J1111" s="9" t="s">
        <v>1478</v>
      </c>
      <c r="K1111" s="10" t="s">
        <v>6339</v>
      </c>
      <c r="L1111" s="11" t="s">
        <v>7652</v>
      </c>
    </row>
    <row r="1112" spans="10:12" x14ac:dyDescent="0.25">
      <c r="J1112" s="9" t="s">
        <v>1479</v>
      </c>
      <c r="K1112" s="10" t="s">
        <v>6340</v>
      </c>
      <c r="L1112" s="11" t="s">
        <v>7652</v>
      </c>
    </row>
    <row r="1113" spans="10:12" x14ac:dyDescent="0.25">
      <c r="J1113" s="9" t="s">
        <v>1480</v>
      </c>
      <c r="K1113" s="10" t="s">
        <v>6341</v>
      </c>
      <c r="L1113" s="11" t="s">
        <v>7652</v>
      </c>
    </row>
    <row r="1114" spans="10:12" x14ac:dyDescent="0.25">
      <c r="J1114" s="9" t="s">
        <v>1481</v>
      </c>
      <c r="K1114" s="10" t="s">
        <v>6342</v>
      </c>
      <c r="L1114" s="11" t="s">
        <v>7653</v>
      </c>
    </row>
    <row r="1115" spans="10:12" x14ac:dyDescent="0.25">
      <c r="J1115" s="9" t="s">
        <v>1482</v>
      </c>
      <c r="K1115" s="10" t="s">
        <v>6343</v>
      </c>
      <c r="L1115" s="11" t="s">
        <v>7653</v>
      </c>
    </row>
    <row r="1116" spans="10:12" x14ac:dyDescent="0.25">
      <c r="J1116" s="9" t="s">
        <v>1483</v>
      </c>
      <c r="K1116" s="10" t="s">
        <v>6344</v>
      </c>
      <c r="L1116" s="11" t="s">
        <v>7653</v>
      </c>
    </row>
    <row r="1117" spans="10:12" x14ac:dyDescent="0.25">
      <c r="J1117" s="9" t="s">
        <v>1484</v>
      </c>
      <c r="K1117" s="10" t="s">
        <v>6345</v>
      </c>
      <c r="L1117" s="11" t="s">
        <v>7654</v>
      </c>
    </row>
    <row r="1118" spans="10:12" x14ac:dyDescent="0.25">
      <c r="J1118" s="9" t="s">
        <v>1485</v>
      </c>
      <c r="K1118" s="10" t="s">
        <v>6357</v>
      </c>
      <c r="L1118" s="11" t="s">
        <v>7654</v>
      </c>
    </row>
    <row r="1119" spans="10:12" x14ac:dyDescent="0.25">
      <c r="J1119" s="9" t="s">
        <v>1486</v>
      </c>
      <c r="K1119" s="10" t="s">
        <v>6358</v>
      </c>
      <c r="L1119" s="11" t="s">
        <v>7654</v>
      </c>
    </row>
    <row r="1120" spans="10:12" x14ac:dyDescent="0.25">
      <c r="J1120" s="9" t="s">
        <v>1487</v>
      </c>
      <c r="K1120" s="10" t="s">
        <v>6359</v>
      </c>
      <c r="L1120" s="11" t="s">
        <v>7655</v>
      </c>
    </row>
    <row r="1121" spans="10:12" x14ac:dyDescent="0.25">
      <c r="J1121" s="9" t="s">
        <v>1488</v>
      </c>
      <c r="K1121" s="10" t="s">
        <v>6360</v>
      </c>
      <c r="L1121" s="11" t="s">
        <v>7655</v>
      </c>
    </row>
    <row r="1122" spans="10:12" x14ac:dyDescent="0.25">
      <c r="J1122" s="9" t="s">
        <v>1489</v>
      </c>
      <c r="K1122" s="10" t="s">
        <v>6361</v>
      </c>
      <c r="L1122" s="11" t="s">
        <v>7655</v>
      </c>
    </row>
    <row r="1123" spans="10:12" x14ac:dyDescent="0.25">
      <c r="J1123" s="9" t="s">
        <v>1490</v>
      </c>
      <c r="K1123" s="10" t="s">
        <v>6362</v>
      </c>
      <c r="L1123" s="11" t="s">
        <v>7649</v>
      </c>
    </row>
    <row r="1124" spans="10:12" x14ac:dyDescent="0.25">
      <c r="J1124" s="9" t="s">
        <v>1491</v>
      </c>
      <c r="K1124" s="10" t="s">
        <v>6363</v>
      </c>
      <c r="L1124" s="11" t="s">
        <v>7649</v>
      </c>
    </row>
    <row r="1125" spans="10:12" x14ac:dyDescent="0.25">
      <c r="J1125" s="9" t="s">
        <v>1492</v>
      </c>
      <c r="K1125" s="10" t="s">
        <v>6370</v>
      </c>
      <c r="L1125" s="11" t="s">
        <v>7649</v>
      </c>
    </row>
    <row r="1126" spans="10:12" x14ac:dyDescent="0.25">
      <c r="J1126" s="9" t="s">
        <v>1493</v>
      </c>
      <c r="K1126" s="10" t="s">
        <v>6371</v>
      </c>
      <c r="L1126" s="11" t="s">
        <v>7650</v>
      </c>
    </row>
    <row r="1127" spans="10:12" x14ac:dyDescent="0.25">
      <c r="J1127" s="9" t="s">
        <v>1494</v>
      </c>
      <c r="K1127" s="10" t="s">
        <v>6372</v>
      </c>
      <c r="L1127" s="11" t="s">
        <v>7650</v>
      </c>
    </row>
    <row r="1128" spans="10:12" x14ac:dyDescent="0.25">
      <c r="J1128" s="9" t="s">
        <v>1495</v>
      </c>
      <c r="K1128" s="10" t="s">
        <v>6373</v>
      </c>
      <c r="L1128" s="11" t="s">
        <v>7650</v>
      </c>
    </row>
    <row r="1129" spans="10:12" x14ac:dyDescent="0.25">
      <c r="J1129" s="9" t="s">
        <v>1496</v>
      </c>
      <c r="K1129" s="10" t="s">
        <v>6374</v>
      </c>
      <c r="L1129" s="11" t="s">
        <v>7651</v>
      </c>
    </row>
    <row r="1130" spans="10:12" x14ac:dyDescent="0.25">
      <c r="J1130" s="9" t="s">
        <v>1497</v>
      </c>
      <c r="K1130" s="10" t="s">
        <v>6375</v>
      </c>
      <c r="L1130" s="11" t="s">
        <v>7651</v>
      </c>
    </row>
    <row r="1131" spans="10:12" x14ac:dyDescent="0.25">
      <c r="J1131" s="9" t="s">
        <v>1498</v>
      </c>
      <c r="K1131" s="10" t="s">
        <v>6376</v>
      </c>
      <c r="L1131" s="11" t="s">
        <v>7651</v>
      </c>
    </row>
    <row r="1132" spans="10:12" x14ac:dyDescent="0.25">
      <c r="J1132" s="9" t="s">
        <v>1499</v>
      </c>
      <c r="K1132" s="10" t="s">
        <v>6377</v>
      </c>
      <c r="L1132" s="11" t="s">
        <v>7658</v>
      </c>
    </row>
    <row r="1133" spans="10:12" x14ac:dyDescent="0.25">
      <c r="J1133" s="9" t="s">
        <v>1500</v>
      </c>
      <c r="K1133" s="10" t="s">
        <v>6378</v>
      </c>
      <c r="L1133" s="11" t="s">
        <v>7658</v>
      </c>
    </row>
    <row r="1134" spans="10:12" x14ac:dyDescent="0.25">
      <c r="J1134" s="9" t="s">
        <v>1501</v>
      </c>
      <c r="K1134" s="10" t="s">
        <v>6379</v>
      </c>
      <c r="L1134" s="11" t="s">
        <v>7658</v>
      </c>
    </row>
    <row r="1135" spans="10:12" x14ac:dyDescent="0.25">
      <c r="J1135" s="9" t="s">
        <v>1502</v>
      </c>
      <c r="K1135" s="10" t="s">
        <v>6380</v>
      </c>
      <c r="L1135" s="11" t="s">
        <v>7659</v>
      </c>
    </row>
    <row r="1136" spans="10:12" x14ac:dyDescent="0.25">
      <c r="J1136" s="9" t="s">
        <v>1503</v>
      </c>
      <c r="K1136" s="10" t="s">
        <v>6381</v>
      </c>
      <c r="L1136" s="11" t="s">
        <v>7659</v>
      </c>
    </row>
    <row r="1137" spans="10:12" x14ac:dyDescent="0.25">
      <c r="J1137" s="9" t="s">
        <v>1504</v>
      </c>
      <c r="K1137" s="10" t="s">
        <v>6382</v>
      </c>
      <c r="L1137" s="11" t="s">
        <v>7659</v>
      </c>
    </row>
    <row r="1138" spans="10:12" x14ac:dyDescent="0.25">
      <c r="J1138" s="9" t="s">
        <v>1505</v>
      </c>
      <c r="K1138" s="10" t="s">
        <v>6383</v>
      </c>
      <c r="L1138" s="11" t="s">
        <v>7660</v>
      </c>
    </row>
    <row r="1139" spans="10:12" x14ac:dyDescent="0.25">
      <c r="J1139" s="9" t="s">
        <v>1506</v>
      </c>
      <c r="K1139" s="10" t="s">
        <v>6384</v>
      </c>
      <c r="L1139" s="11" t="s">
        <v>7660</v>
      </c>
    </row>
    <row r="1140" spans="10:12" x14ac:dyDescent="0.25">
      <c r="J1140" s="9" t="s">
        <v>1507</v>
      </c>
      <c r="K1140" s="10" t="s">
        <v>6385</v>
      </c>
      <c r="L1140" s="11" t="s">
        <v>7660</v>
      </c>
    </row>
    <row r="1141" spans="10:12" x14ac:dyDescent="0.25">
      <c r="J1141" s="9" t="s">
        <v>1508</v>
      </c>
      <c r="K1141" s="10" t="s">
        <v>6386</v>
      </c>
      <c r="L1141" s="11" t="s">
        <v>7656</v>
      </c>
    </row>
    <row r="1142" spans="10:12" x14ac:dyDescent="0.25">
      <c r="J1142" s="9" t="s">
        <v>1509</v>
      </c>
      <c r="K1142" s="10" t="s">
        <v>6387</v>
      </c>
      <c r="L1142" s="11" t="s">
        <v>7656</v>
      </c>
    </row>
    <row r="1143" spans="10:12" x14ac:dyDescent="0.25">
      <c r="J1143" s="9" t="s">
        <v>1510</v>
      </c>
      <c r="K1143" s="10" t="s">
        <v>6388</v>
      </c>
      <c r="L1143" s="11" t="s">
        <v>7656</v>
      </c>
    </row>
    <row r="1144" spans="10:12" x14ac:dyDescent="0.25">
      <c r="J1144" s="9" t="s">
        <v>1511</v>
      </c>
      <c r="K1144" s="10" t="s">
        <v>6389</v>
      </c>
      <c r="L1144" s="11" t="s">
        <v>7657</v>
      </c>
    </row>
    <row r="1145" spans="10:12" x14ac:dyDescent="0.25">
      <c r="J1145" s="9" t="s">
        <v>1512</v>
      </c>
      <c r="K1145" s="10" t="s">
        <v>6390</v>
      </c>
      <c r="L1145" s="11" t="s">
        <v>7657</v>
      </c>
    </row>
    <row r="1146" spans="10:12" x14ac:dyDescent="0.25">
      <c r="J1146" s="9" t="s">
        <v>1513</v>
      </c>
      <c r="K1146" s="10" t="s">
        <v>6391</v>
      </c>
      <c r="L1146" s="11" t="s">
        <v>7657</v>
      </c>
    </row>
    <row r="1147" spans="10:12" x14ac:dyDescent="0.25">
      <c r="J1147" s="9" t="s">
        <v>1514</v>
      </c>
      <c r="K1147" s="10" t="s">
        <v>6392</v>
      </c>
      <c r="L1147" s="11" t="s">
        <v>8203</v>
      </c>
    </row>
    <row r="1148" spans="10:12" x14ac:dyDescent="0.25">
      <c r="J1148" s="9" t="s">
        <v>1515</v>
      </c>
      <c r="K1148" s="10" t="s">
        <v>6393</v>
      </c>
      <c r="L1148" s="11" t="s">
        <v>8203</v>
      </c>
    </row>
    <row r="1149" spans="10:12" x14ac:dyDescent="0.25">
      <c r="J1149" s="9" t="s">
        <v>1516</v>
      </c>
      <c r="K1149" s="10" t="s">
        <v>6394</v>
      </c>
      <c r="L1149" s="11" t="s">
        <v>7661</v>
      </c>
    </row>
    <row r="1150" spans="10:12" x14ac:dyDescent="0.25">
      <c r="J1150" s="9" t="s">
        <v>1517</v>
      </c>
      <c r="K1150" s="10" t="s">
        <v>6395</v>
      </c>
      <c r="L1150" s="11" t="s">
        <v>7661</v>
      </c>
    </row>
    <row r="1151" spans="10:12" x14ac:dyDescent="0.25">
      <c r="J1151" s="9" t="s">
        <v>1518</v>
      </c>
      <c r="K1151" s="10" t="s">
        <v>6396</v>
      </c>
      <c r="L1151" s="11" t="s">
        <v>7661</v>
      </c>
    </row>
    <row r="1152" spans="10:12" x14ac:dyDescent="0.25">
      <c r="J1152" s="9" t="s">
        <v>1519</v>
      </c>
      <c r="K1152" s="10" t="s">
        <v>6397</v>
      </c>
      <c r="L1152" s="11" t="s">
        <v>7662</v>
      </c>
    </row>
    <row r="1153" spans="10:12" x14ac:dyDescent="0.25">
      <c r="J1153" s="9" t="s">
        <v>1520</v>
      </c>
      <c r="K1153" s="10" t="s">
        <v>6398</v>
      </c>
      <c r="L1153" s="11" t="s">
        <v>7662</v>
      </c>
    </row>
    <row r="1154" spans="10:12" x14ac:dyDescent="0.25">
      <c r="J1154" s="9" t="s">
        <v>1521</v>
      </c>
      <c r="K1154" s="10" t="s">
        <v>6399</v>
      </c>
      <c r="L1154" s="11" t="s">
        <v>7662</v>
      </c>
    </row>
    <row r="1155" spans="10:12" x14ac:dyDescent="0.25">
      <c r="J1155" s="9" t="s">
        <v>1522</v>
      </c>
      <c r="K1155" s="10" t="s">
        <v>6400</v>
      </c>
      <c r="L1155" s="11" t="s">
        <v>42</v>
      </c>
    </row>
    <row r="1156" spans="10:12" x14ac:dyDescent="0.25">
      <c r="J1156" s="9" t="s">
        <v>1523</v>
      </c>
      <c r="K1156" s="10" t="s">
        <v>6401</v>
      </c>
      <c r="L1156" s="11" t="s">
        <v>42</v>
      </c>
    </row>
    <row r="1157" spans="10:12" x14ac:dyDescent="0.25">
      <c r="J1157" s="9" t="s">
        <v>1524</v>
      </c>
      <c r="K1157" s="10" t="s">
        <v>6402</v>
      </c>
      <c r="L1157" s="11" t="s">
        <v>42</v>
      </c>
    </row>
    <row r="1158" spans="10:12" x14ac:dyDescent="0.25">
      <c r="J1158" s="9" t="s">
        <v>1525</v>
      </c>
      <c r="K1158" s="10" t="s">
        <v>6403</v>
      </c>
      <c r="L1158" s="11" t="s">
        <v>8200</v>
      </c>
    </row>
    <row r="1159" spans="10:12" x14ac:dyDescent="0.25">
      <c r="J1159" s="9" t="s">
        <v>1526</v>
      </c>
      <c r="K1159" s="10" t="s">
        <v>6404</v>
      </c>
      <c r="L1159" s="11" t="s">
        <v>8200</v>
      </c>
    </row>
    <row r="1160" spans="10:12" x14ac:dyDescent="0.25">
      <c r="J1160" s="9" t="s">
        <v>1527</v>
      </c>
      <c r="K1160" s="10" t="s">
        <v>6405</v>
      </c>
      <c r="L1160" s="11" t="s">
        <v>7663</v>
      </c>
    </row>
    <row r="1161" spans="10:12" x14ac:dyDescent="0.25">
      <c r="J1161" s="9" t="s">
        <v>1528</v>
      </c>
      <c r="K1161" s="10" t="s">
        <v>6406</v>
      </c>
      <c r="L1161" s="11" t="s">
        <v>7663</v>
      </c>
    </row>
    <row r="1162" spans="10:12" x14ac:dyDescent="0.25">
      <c r="J1162" s="9" t="s">
        <v>1529</v>
      </c>
      <c r="K1162" s="10" t="s">
        <v>6407</v>
      </c>
      <c r="L1162" s="11" t="s">
        <v>7663</v>
      </c>
    </row>
    <row r="1163" spans="10:12" x14ac:dyDescent="0.25">
      <c r="J1163" s="9" t="s">
        <v>1530</v>
      </c>
      <c r="K1163" s="10" t="s">
        <v>6408</v>
      </c>
      <c r="L1163" s="11" t="s">
        <v>7664</v>
      </c>
    </row>
    <row r="1164" spans="10:12" x14ac:dyDescent="0.25">
      <c r="J1164" s="9" t="s">
        <v>1531</v>
      </c>
      <c r="K1164" s="10" t="s">
        <v>6409</v>
      </c>
      <c r="L1164" s="11" t="s">
        <v>7664</v>
      </c>
    </row>
    <row r="1165" spans="10:12" x14ac:dyDescent="0.25">
      <c r="J1165" s="9" t="s">
        <v>1532</v>
      </c>
      <c r="K1165" s="10" t="s">
        <v>6410</v>
      </c>
      <c r="L1165" s="11" t="s">
        <v>7664</v>
      </c>
    </row>
    <row r="1166" spans="10:12" x14ac:dyDescent="0.25">
      <c r="J1166" s="9" t="s">
        <v>1533</v>
      </c>
      <c r="K1166" s="10" t="s">
        <v>6411</v>
      </c>
      <c r="L1166" s="11" t="s">
        <v>7665</v>
      </c>
    </row>
    <row r="1167" spans="10:12" x14ac:dyDescent="0.25">
      <c r="J1167" s="9" t="s">
        <v>1534</v>
      </c>
      <c r="K1167" s="10" t="s">
        <v>6412</v>
      </c>
      <c r="L1167" s="11" t="s">
        <v>7665</v>
      </c>
    </row>
    <row r="1168" spans="10:12" x14ac:dyDescent="0.25">
      <c r="J1168" s="9" t="s">
        <v>1535</v>
      </c>
      <c r="K1168" s="10" t="s">
        <v>6413</v>
      </c>
      <c r="L1168" s="11" t="s">
        <v>7665</v>
      </c>
    </row>
    <row r="1169" spans="10:12" x14ac:dyDescent="0.25">
      <c r="J1169" s="9" t="s">
        <v>1536</v>
      </c>
      <c r="K1169" s="10" t="s">
        <v>6414</v>
      </c>
      <c r="L1169" s="11" t="s">
        <v>8201</v>
      </c>
    </row>
    <row r="1170" spans="10:12" x14ac:dyDescent="0.25">
      <c r="J1170" s="9" t="s">
        <v>1537</v>
      </c>
      <c r="K1170" s="10" t="s">
        <v>6415</v>
      </c>
      <c r="L1170" s="11" t="s">
        <v>8201</v>
      </c>
    </row>
    <row r="1171" spans="10:12" x14ac:dyDescent="0.25">
      <c r="J1171" s="9" t="s">
        <v>1538</v>
      </c>
      <c r="K1171" s="10" t="s">
        <v>6421</v>
      </c>
      <c r="L1171" s="11" t="s">
        <v>8202</v>
      </c>
    </row>
    <row r="1172" spans="10:12" x14ac:dyDescent="0.25">
      <c r="J1172" s="9" t="s">
        <v>1539</v>
      </c>
      <c r="K1172" s="10" t="s">
        <v>6422</v>
      </c>
      <c r="L1172" s="11" t="s">
        <v>8202</v>
      </c>
    </row>
    <row r="1173" spans="10:12" x14ac:dyDescent="0.25">
      <c r="J1173" s="9" t="s">
        <v>1540</v>
      </c>
      <c r="K1173" s="10" t="s">
        <v>6423</v>
      </c>
      <c r="L1173" s="11" t="s">
        <v>8199</v>
      </c>
    </row>
    <row r="1174" spans="10:12" x14ac:dyDescent="0.25">
      <c r="J1174" s="9" t="s">
        <v>1541</v>
      </c>
      <c r="K1174" s="10" t="s">
        <v>6424</v>
      </c>
      <c r="L1174" s="11" t="s">
        <v>8199</v>
      </c>
    </row>
    <row r="1175" spans="10:12" x14ac:dyDescent="0.25">
      <c r="J1175" s="9" t="s">
        <v>1542</v>
      </c>
      <c r="K1175" s="10" t="s">
        <v>6425</v>
      </c>
      <c r="L1175" s="11" t="s">
        <v>7668</v>
      </c>
    </row>
    <row r="1176" spans="10:12" x14ac:dyDescent="0.25">
      <c r="J1176" s="9" t="s">
        <v>1543</v>
      </c>
      <c r="K1176" s="10" t="s">
        <v>6426</v>
      </c>
      <c r="L1176" s="11" t="s">
        <v>7668</v>
      </c>
    </row>
    <row r="1177" spans="10:12" x14ac:dyDescent="0.25">
      <c r="J1177" s="9" t="s">
        <v>1544</v>
      </c>
      <c r="K1177" s="10" t="s">
        <v>6427</v>
      </c>
      <c r="L1177" s="11" t="s">
        <v>7668</v>
      </c>
    </row>
    <row r="1178" spans="10:12" x14ac:dyDescent="0.25">
      <c r="J1178" s="9" t="s">
        <v>1545</v>
      </c>
      <c r="K1178" s="10" t="s">
        <v>6428</v>
      </c>
      <c r="L1178" s="11" t="s">
        <v>7669</v>
      </c>
    </row>
    <row r="1179" spans="10:12" x14ac:dyDescent="0.25">
      <c r="J1179" s="9" t="s">
        <v>1546</v>
      </c>
      <c r="K1179" s="10" t="s">
        <v>6429</v>
      </c>
      <c r="L1179" s="11" t="s">
        <v>7669</v>
      </c>
    </row>
    <row r="1180" spans="10:12" x14ac:dyDescent="0.25">
      <c r="J1180" s="9" t="s">
        <v>1547</v>
      </c>
      <c r="K1180" s="10" t="s">
        <v>6430</v>
      </c>
      <c r="L1180" s="11" t="s">
        <v>7669</v>
      </c>
    </row>
    <row r="1181" spans="10:12" x14ac:dyDescent="0.25">
      <c r="J1181" s="9" t="s">
        <v>1548</v>
      </c>
      <c r="K1181" s="10" t="s">
        <v>6431</v>
      </c>
      <c r="L1181" s="11" t="s">
        <v>7670</v>
      </c>
    </row>
    <row r="1182" spans="10:12" x14ac:dyDescent="0.25">
      <c r="J1182" s="9" t="s">
        <v>1549</v>
      </c>
      <c r="K1182" s="10" t="s">
        <v>6432</v>
      </c>
      <c r="L1182" s="11" t="s">
        <v>7670</v>
      </c>
    </row>
    <row r="1183" spans="10:12" x14ac:dyDescent="0.25">
      <c r="J1183" s="9" t="s">
        <v>1550</v>
      </c>
      <c r="K1183" s="10" t="s">
        <v>6433</v>
      </c>
      <c r="L1183" s="11" t="s">
        <v>7670</v>
      </c>
    </row>
    <row r="1184" spans="10:12" x14ac:dyDescent="0.25">
      <c r="J1184" s="9" t="s">
        <v>1551</v>
      </c>
      <c r="K1184" s="10" t="s">
        <v>6434</v>
      </c>
      <c r="L1184" s="11" t="s">
        <v>7671</v>
      </c>
    </row>
    <row r="1185" spans="10:12" x14ac:dyDescent="0.25">
      <c r="J1185" s="9" t="s">
        <v>1552</v>
      </c>
      <c r="K1185" s="10" t="s">
        <v>6435</v>
      </c>
      <c r="L1185" s="11" t="s">
        <v>7671</v>
      </c>
    </row>
    <row r="1186" spans="10:12" x14ac:dyDescent="0.25">
      <c r="J1186" s="9" t="s">
        <v>1553</v>
      </c>
      <c r="K1186" s="10" t="s">
        <v>6436</v>
      </c>
      <c r="L1186" s="11" t="s">
        <v>7671</v>
      </c>
    </row>
    <row r="1187" spans="10:12" x14ac:dyDescent="0.25">
      <c r="J1187" s="9" t="s">
        <v>1554</v>
      </c>
      <c r="K1187" s="10" t="s">
        <v>6437</v>
      </c>
      <c r="L1187" s="11" t="s">
        <v>7672</v>
      </c>
    </row>
    <row r="1188" spans="10:12" x14ac:dyDescent="0.25">
      <c r="J1188" s="9" t="s">
        <v>1555</v>
      </c>
      <c r="K1188" s="10" t="s">
        <v>6438</v>
      </c>
      <c r="L1188" s="11" t="s">
        <v>7672</v>
      </c>
    </row>
    <row r="1189" spans="10:12" x14ac:dyDescent="0.25">
      <c r="J1189" s="9" t="s">
        <v>1556</v>
      </c>
      <c r="K1189" s="10" t="s">
        <v>6439</v>
      </c>
      <c r="L1189" s="11" t="s">
        <v>7672</v>
      </c>
    </row>
    <row r="1190" spans="10:12" x14ac:dyDescent="0.25">
      <c r="J1190" s="9" t="s">
        <v>1557</v>
      </c>
      <c r="K1190" s="10" t="s">
        <v>6440</v>
      </c>
      <c r="L1190" s="11" t="s">
        <v>7666</v>
      </c>
    </row>
    <row r="1191" spans="10:12" x14ac:dyDescent="0.25">
      <c r="J1191" s="9" t="s">
        <v>1558</v>
      </c>
      <c r="K1191" s="10" t="s">
        <v>6441</v>
      </c>
      <c r="L1191" s="11" t="s">
        <v>7666</v>
      </c>
    </row>
    <row r="1192" spans="10:12" x14ac:dyDescent="0.25">
      <c r="J1192" s="9" t="s">
        <v>1559</v>
      </c>
      <c r="K1192" s="10" t="s">
        <v>6442</v>
      </c>
      <c r="L1192" s="11" t="s">
        <v>7666</v>
      </c>
    </row>
    <row r="1193" spans="10:12" x14ac:dyDescent="0.25">
      <c r="J1193" s="9" t="s">
        <v>1560</v>
      </c>
      <c r="K1193" s="10" t="s">
        <v>6443</v>
      </c>
      <c r="L1193" s="11" t="s">
        <v>7667</v>
      </c>
    </row>
    <row r="1194" spans="10:12" x14ac:dyDescent="0.25">
      <c r="J1194" s="9" t="s">
        <v>1561</v>
      </c>
      <c r="K1194" s="10" t="s">
        <v>6444</v>
      </c>
      <c r="L1194" s="11" t="s">
        <v>7667</v>
      </c>
    </row>
    <row r="1195" spans="10:12" x14ac:dyDescent="0.25">
      <c r="J1195" s="9" t="s">
        <v>1562</v>
      </c>
      <c r="K1195" s="10" t="s">
        <v>6445</v>
      </c>
      <c r="L1195" s="11" t="s">
        <v>7667</v>
      </c>
    </row>
    <row r="1196" spans="10:12" x14ac:dyDescent="0.25">
      <c r="J1196" s="9" t="s">
        <v>1563</v>
      </c>
      <c r="K1196" s="10" t="s">
        <v>6446</v>
      </c>
      <c r="L1196" s="11" t="s">
        <v>8197</v>
      </c>
    </row>
    <row r="1197" spans="10:12" x14ac:dyDescent="0.25">
      <c r="J1197" s="9" t="s">
        <v>1564</v>
      </c>
      <c r="K1197" s="10" t="s">
        <v>6447</v>
      </c>
      <c r="L1197" s="11" t="s">
        <v>8197</v>
      </c>
    </row>
    <row r="1198" spans="10:12" x14ac:dyDescent="0.25">
      <c r="J1198" s="9" t="s">
        <v>1565</v>
      </c>
      <c r="K1198" s="10" t="s">
        <v>6448</v>
      </c>
      <c r="L1198" s="11" t="s">
        <v>8198</v>
      </c>
    </row>
    <row r="1199" spans="10:12" x14ac:dyDescent="0.25">
      <c r="J1199" s="9" t="s">
        <v>1566</v>
      </c>
      <c r="K1199" s="10" t="s">
        <v>6449</v>
      </c>
      <c r="L1199" s="11" t="s">
        <v>8198</v>
      </c>
    </row>
    <row r="1200" spans="10:12" x14ac:dyDescent="0.25">
      <c r="J1200" s="9" t="s">
        <v>1567</v>
      </c>
      <c r="K1200" s="10" t="s">
        <v>6450</v>
      </c>
      <c r="L1200" s="11" t="s">
        <v>7674</v>
      </c>
    </row>
    <row r="1201" spans="10:12" x14ac:dyDescent="0.25">
      <c r="J1201" s="9" t="s">
        <v>1568</v>
      </c>
      <c r="K1201" s="10" t="s">
        <v>6451</v>
      </c>
      <c r="L1201" s="11" t="s">
        <v>7674</v>
      </c>
    </row>
    <row r="1202" spans="10:12" x14ac:dyDescent="0.25">
      <c r="J1202" s="9" t="s">
        <v>1569</v>
      </c>
      <c r="K1202" s="10" t="s">
        <v>6452</v>
      </c>
      <c r="L1202" s="11" t="s">
        <v>7674</v>
      </c>
    </row>
    <row r="1203" spans="10:12" x14ac:dyDescent="0.25">
      <c r="J1203" s="9" t="s">
        <v>1570</v>
      </c>
      <c r="K1203" s="10" t="s">
        <v>6453</v>
      </c>
      <c r="L1203" s="11" t="s">
        <v>7675</v>
      </c>
    </row>
    <row r="1204" spans="10:12" x14ac:dyDescent="0.25">
      <c r="J1204" s="9" t="s">
        <v>1571</v>
      </c>
      <c r="K1204" s="10" t="s">
        <v>6454</v>
      </c>
      <c r="L1204" s="11" t="s">
        <v>7675</v>
      </c>
    </row>
    <row r="1205" spans="10:12" x14ac:dyDescent="0.25">
      <c r="J1205" s="9" t="s">
        <v>1572</v>
      </c>
      <c r="K1205" s="10" t="s">
        <v>6455</v>
      </c>
      <c r="L1205" s="11" t="s">
        <v>7675</v>
      </c>
    </row>
    <row r="1206" spans="10:12" x14ac:dyDescent="0.25">
      <c r="J1206" s="9" t="s">
        <v>1573</v>
      </c>
      <c r="K1206" s="10" t="s">
        <v>6456</v>
      </c>
      <c r="L1206" s="11" t="s">
        <v>7673</v>
      </c>
    </row>
    <row r="1207" spans="10:12" x14ac:dyDescent="0.25">
      <c r="J1207" s="9" t="s">
        <v>1574</v>
      </c>
      <c r="K1207" s="10" t="s">
        <v>6457</v>
      </c>
      <c r="L1207" s="11" t="s">
        <v>7673</v>
      </c>
    </row>
    <row r="1208" spans="10:12" x14ac:dyDescent="0.25">
      <c r="J1208" s="9" t="s">
        <v>1575</v>
      </c>
      <c r="K1208" s="10" t="s">
        <v>6458</v>
      </c>
      <c r="L1208" s="11" t="s">
        <v>7673</v>
      </c>
    </row>
    <row r="1209" spans="10:12" x14ac:dyDescent="0.25">
      <c r="J1209" s="9" t="s">
        <v>1576</v>
      </c>
      <c r="K1209" s="10" t="s">
        <v>6459</v>
      </c>
      <c r="L1209" s="11" t="s">
        <v>8195</v>
      </c>
    </row>
    <row r="1210" spans="10:12" x14ac:dyDescent="0.25">
      <c r="J1210" s="9" t="s">
        <v>1577</v>
      </c>
      <c r="K1210" s="10" t="s">
        <v>6460</v>
      </c>
      <c r="L1210" s="11" t="s">
        <v>8195</v>
      </c>
    </row>
    <row r="1211" spans="10:12" x14ac:dyDescent="0.25">
      <c r="J1211" s="9" t="s">
        <v>1578</v>
      </c>
      <c r="K1211" s="10" t="s">
        <v>6461</v>
      </c>
      <c r="L1211" s="11" t="s">
        <v>7676</v>
      </c>
    </row>
    <row r="1212" spans="10:12" x14ac:dyDescent="0.25">
      <c r="J1212" s="9" t="s">
        <v>1579</v>
      </c>
      <c r="K1212" s="10" t="s">
        <v>6462</v>
      </c>
      <c r="L1212" s="11" t="s">
        <v>7676</v>
      </c>
    </row>
    <row r="1213" spans="10:12" x14ac:dyDescent="0.25">
      <c r="J1213" s="9" t="s">
        <v>1580</v>
      </c>
      <c r="K1213" s="10" t="s">
        <v>6463</v>
      </c>
      <c r="L1213" s="11" t="s">
        <v>7676</v>
      </c>
    </row>
    <row r="1214" spans="10:12" x14ac:dyDescent="0.25">
      <c r="J1214" s="9" t="s">
        <v>1581</v>
      </c>
      <c r="K1214" s="10" t="s">
        <v>6464</v>
      </c>
      <c r="L1214" s="11" t="s">
        <v>7677</v>
      </c>
    </row>
    <row r="1215" spans="10:12" x14ac:dyDescent="0.25">
      <c r="J1215" s="9" t="s">
        <v>1582</v>
      </c>
      <c r="K1215" s="10" t="s">
        <v>6465</v>
      </c>
      <c r="L1215" s="11" t="s">
        <v>7677</v>
      </c>
    </row>
    <row r="1216" spans="10:12" x14ac:dyDescent="0.25">
      <c r="J1216" s="9" t="s">
        <v>1583</v>
      </c>
      <c r="K1216" s="10" t="s">
        <v>6466</v>
      </c>
      <c r="L1216" s="11" t="s">
        <v>7677</v>
      </c>
    </row>
    <row r="1217" spans="10:12" x14ac:dyDescent="0.25">
      <c r="J1217" s="9" t="s">
        <v>1584</v>
      </c>
      <c r="K1217" s="10" t="s">
        <v>6467</v>
      </c>
      <c r="L1217" s="11" t="s">
        <v>8196</v>
      </c>
    </row>
    <row r="1218" spans="10:12" x14ac:dyDescent="0.25">
      <c r="J1218" s="9" t="s">
        <v>1585</v>
      </c>
      <c r="K1218" s="10" t="s">
        <v>6468</v>
      </c>
      <c r="L1218" s="11" t="s">
        <v>8196</v>
      </c>
    </row>
    <row r="1219" spans="10:12" x14ac:dyDescent="0.25">
      <c r="J1219" s="9" t="s">
        <v>1586</v>
      </c>
      <c r="K1219" s="10" t="s">
        <v>6469</v>
      </c>
      <c r="L1219" s="11" t="s">
        <v>7692</v>
      </c>
    </row>
    <row r="1220" spans="10:12" x14ac:dyDescent="0.25">
      <c r="J1220" s="9" t="s">
        <v>1587</v>
      </c>
      <c r="K1220" s="10" t="s">
        <v>6470</v>
      </c>
      <c r="L1220" s="11" t="s">
        <v>7692</v>
      </c>
    </row>
    <row r="1221" spans="10:12" x14ac:dyDescent="0.25">
      <c r="J1221" s="9" t="s">
        <v>1588</v>
      </c>
      <c r="K1221" s="10" t="s">
        <v>6471</v>
      </c>
      <c r="L1221" s="11" t="s">
        <v>7692</v>
      </c>
    </row>
    <row r="1222" spans="10:12" x14ac:dyDescent="0.25">
      <c r="J1222" s="9" t="s">
        <v>1589</v>
      </c>
      <c r="K1222" s="10" t="s">
        <v>6472</v>
      </c>
      <c r="L1222" s="11" t="s">
        <v>7688</v>
      </c>
    </row>
    <row r="1223" spans="10:12" x14ac:dyDescent="0.25">
      <c r="J1223" s="9" t="s">
        <v>1590</v>
      </c>
      <c r="K1223" s="10" t="s">
        <v>6473</v>
      </c>
      <c r="L1223" s="11" t="s">
        <v>7688</v>
      </c>
    </row>
    <row r="1224" spans="10:12" x14ac:dyDescent="0.25">
      <c r="J1224" s="9" t="s">
        <v>1591</v>
      </c>
      <c r="K1224" s="10" t="s">
        <v>6474</v>
      </c>
      <c r="L1224" s="11" t="s">
        <v>7688</v>
      </c>
    </row>
    <row r="1225" spans="10:12" x14ac:dyDescent="0.25">
      <c r="J1225" s="9" t="s">
        <v>1592</v>
      </c>
      <c r="K1225" s="10" t="s">
        <v>6481</v>
      </c>
      <c r="L1225" s="11" t="s">
        <v>7689</v>
      </c>
    </row>
    <row r="1226" spans="10:12" x14ac:dyDescent="0.25">
      <c r="J1226" s="9" t="s">
        <v>1593</v>
      </c>
      <c r="K1226" s="10" t="s">
        <v>6482</v>
      </c>
      <c r="L1226" s="11" t="s">
        <v>7689</v>
      </c>
    </row>
    <row r="1227" spans="10:12" x14ac:dyDescent="0.25">
      <c r="J1227" s="9" t="s">
        <v>1594</v>
      </c>
      <c r="K1227" s="10" t="s">
        <v>6483</v>
      </c>
      <c r="L1227" s="11" t="s">
        <v>7689</v>
      </c>
    </row>
    <row r="1228" spans="10:12" x14ac:dyDescent="0.25">
      <c r="J1228" s="9" t="s">
        <v>1595</v>
      </c>
      <c r="K1228" s="10" t="s">
        <v>6484</v>
      </c>
      <c r="L1228" s="11" t="s">
        <v>7690</v>
      </c>
    </row>
    <row r="1229" spans="10:12" x14ac:dyDescent="0.25">
      <c r="J1229" s="9" t="s">
        <v>1596</v>
      </c>
      <c r="K1229" s="10" t="s">
        <v>6485</v>
      </c>
      <c r="L1229" s="11" t="s">
        <v>7690</v>
      </c>
    </row>
    <row r="1230" spans="10:12" x14ac:dyDescent="0.25">
      <c r="J1230" s="9" t="s">
        <v>1597</v>
      </c>
      <c r="K1230" s="10" t="s">
        <v>6486</v>
      </c>
      <c r="L1230" s="11" t="s">
        <v>7690</v>
      </c>
    </row>
    <row r="1231" spans="10:12" x14ac:dyDescent="0.25">
      <c r="J1231" s="9" t="s">
        <v>1598</v>
      </c>
      <c r="K1231" s="10" t="s">
        <v>6487</v>
      </c>
      <c r="L1231" s="11" t="s">
        <v>7691</v>
      </c>
    </row>
    <row r="1232" spans="10:12" x14ac:dyDescent="0.25">
      <c r="J1232" s="9" t="s">
        <v>1599</v>
      </c>
      <c r="K1232" s="10" t="s">
        <v>6488</v>
      </c>
      <c r="L1232" s="11" t="s">
        <v>7691</v>
      </c>
    </row>
    <row r="1233" spans="10:12" x14ac:dyDescent="0.25">
      <c r="J1233" s="9" t="s">
        <v>1600</v>
      </c>
      <c r="K1233" s="10" t="s">
        <v>6489</v>
      </c>
      <c r="L1233" s="11" t="s">
        <v>7691</v>
      </c>
    </row>
    <row r="1234" spans="10:12" x14ac:dyDescent="0.25">
      <c r="J1234" s="9" t="s">
        <v>1601</v>
      </c>
      <c r="K1234" s="10" t="s">
        <v>6490</v>
      </c>
      <c r="L1234" s="11" t="s">
        <v>7698</v>
      </c>
    </row>
    <row r="1235" spans="10:12" x14ac:dyDescent="0.25">
      <c r="J1235" s="9" t="s">
        <v>1602</v>
      </c>
      <c r="K1235" s="10" t="s">
        <v>6491</v>
      </c>
      <c r="L1235" s="11" t="s">
        <v>7698</v>
      </c>
    </row>
    <row r="1236" spans="10:12" x14ac:dyDescent="0.25">
      <c r="J1236" s="9" t="s">
        <v>1603</v>
      </c>
      <c r="K1236" s="10" t="s">
        <v>6492</v>
      </c>
      <c r="L1236" s="11" t="s">
        <v>7698</v>
      </c>
    </row>
    <row r="1237" spans="10:12" x14ac:dyDescent="0.25">
      <c r="J1237" s="9" t="s">
        <v>1604</v>
      </c>
      <c r="K1237" s="10" t="s">
        <v>6493</v>
      </c>
      <c r="L1237" s="11" t="s">
        <v>7699</v>
      </c>
    </row>
    <row r="1238" spans="10:12" x14ac:dyDescent="0.25">
      <c r="J1238" s="9" t="s">
        <v>1605</v>
      </c>
      <c r="K1238" s="10" t="s">
        <v>6494</v>
      </c>
      <c r="L1238" s="11" t="s">
        <v>7699</v>
      </c>
    </row>
    <row r="1239" spans="10:12" x14ac:dyDescent="0.25">
      <c r="J1239" s="9" t="s">
        <v>1606</v>
      </c>
      <c r="K1239" s="10" t="s">
        <v>6495</v>
      </c>
      <c r="L1239" s="11" t="s">
        <v>7699</v>
      </c>
    </row>
    <row r="1240" spans="10:12" x14ac:dyDescent="0.25">
      <c r="J1240" s="9" t="s">
        <v>1607</v>
      </c>
      <c r="K1240" s="10" t="s">
        <v>6496</v>
      </c>
      <c r="L1240" s="11" t="s">
        <v>7693</v>
      </c>
    </row>
    <row r="1241" spans="10:12" x14ac:dyDescent="0.25">
      <c r="J1241" s="9" t="s">
        <v>1608</v>
      </c>
      <c r="K1241" s="10" t="s">
        <v>6497</v>
      </c>
      <c r="L1241" s="11" t="s">
        <v>7693</v>
      </c>
    </row>
    <row r="1242" spans="10:12" x14ac:dyDescent="0.25">
      <c r="J1242" s="9" t="s">
        <v>1609</v>
      </c>
      <c r="K1242" s="10" t="s">
        <v>6498</v>
      </c>
      <c r="L1242" s="11" t="s">
        <v>7693</v>
      </c>
    </row>
    <row r="1243" spans="10:12" x14ac:dyDescent="0.25">
      <c r="J1243" s="9" t="s">
        <v>1610</v>
      </c>
      <c r="K1243" s="10" t="s">
        <v>6499</v>
      </c>
      <c r="L1243" s="11" t="s">
        <v>7694</v>
      </c>
    </row>
    <row r="1244" spans="10:12" x14ac:dyDescent="0.25">
      <c r="J1244" s="9" t="s">
        <v>1611</v>
      </c>
      <c r="K1244" s="10" t="s">
        <v>6500</v>
      </c>
      <c r="L1244" s="11" t="s">
        <v>7694</v>
      </c>
    </row>
    <row r="1245" spans="10:12" x14ac:dyDescent="0.25">
      <c r="J1245" s="9" t="s">
        <v>1612</v>
      </c>
      <c r="K1245" s="10" t="s">
        <v>6501</v>
      </c>
      <c r="L1245" s="11" t="s">
        <v>7694</v>
      </c>
    </row>
    <row r="1246" spans="10:12" x14ac:dyDescent="0.25">
      <c r="J1246" s="9" t="s">
        <v>1613</v>
      </c>
      <c r="K1246" s="10" t="s">
        <v>6502</v>
      </c>
      <c r="L1246" s="11" t="s">
        <v>7695</v>
      </c>
    </row>
    <row r="1247" spans="10:12" x14ac:dyDescent="0.25">
      <c r="J1247" s="9" t="s">
        <v>1614</v>
      </c>
      <c r="K1247" s="10" t="s">
        <v>6503</v>
      </c>
      <c r="L1247" s="11" t="s">
        <v>7695</v>
      </c>
    </row>
    <row r="1248" spans="10:12" x14ac:dyDescent="0.25">
      <c r="J1248" s="9" t="s">
        <v>1615</v>
      </c>
      <c r="K1248" s="10" t="s">
        <v>6504</v>
      </c>
      <c r="L1248" s="11" t="s">
        <v>7695</v>
      </c>
    </row>
    <row r="1249" spans="10:12" x14ac:dyDescent="0.25">
      <c r="J1249" s="9" t="s">
        <v>1616</v>
      </c>
      <c r="K1249" s="10" t="s">
        <v>6505</v>
      </c>
      <c r="L1249" s="11" t="s">
        <v>7696</v>
      </c>
    </row>
    <row r="1250" spans="10:12" x14ac:dyDescent="0.25">
      <c r="J1250" s="9" t="s">
        <v>1617</v>
      </c>
      <c r="K1250" s="10" t="s">
        <v>6506</v>
      </c>
      <c r="L1250" s="11" t="s">
        <v>7696</v>
      </c>
    </row>
    <row r="1251" spans="10:12" x14ac:dyDescent="0.25">
      <c r="J1251" s="9" t="s">
        <v>1618</v>
      </c>
      <c r="K1251" s="10" t="s">
        <v>6507</v>
      </c>
      <c r="L1251" s="11" t="s">
        <v>7696</v>
      </c>
    </row>
    <row r="1252" spans="10:12" x14ac:dyDescent="0.25">
      <c r="J1252" s="9" t="s">
        <v>1619</v>
      </c>
      <c r="K1252" s="10" t="s">
        <v>6508</v>
      </c>
      <c r="L1252" s="11" t="s">
        <v>7697</v>
      </c>
    </row>
    <row r="1253" spans="10:12" x14ac:dyDescent="0.25">
      <c r="J1253" s="9" t="s">
        <v>1620</v>
      </c>
      <c r="K1253" s="10" t="s">
        <v>6509</v>
      </c>
      <c r="L1253" s="11" t="s">
        <v>7697</v>
      </c>
    </row>
    <row r="1254" spans="10:12" x14ac:dyDescent="0.25">
      <c r="J1254" s="9" t="s">
        <v>1621</v>
      </c>
      <c r="K1254" s="10" t="s">
        <v>6510</v>
      </c>
      <c r="L1254" s="11" t="s">
        <v>7697</v>
      </c>
    </row>
    <row r="1255" spans="10:12" x14ac:dyDescent="0.25">
      <c r="J1255" s="9" t="s">
        <v>1622</v>
      </c>
      <c r="K1255" s="10" t="s">
        <v>6511</v>
      </c>
      <c r="L1255" s="11" t="s">
        <v>8194</v>
      </c>
    </row>
    <row r="1256" spans="10:12" x14ac:dyDescent="0.25">
      <c r="J1256" s="9" t="s">
        <v>1623</v>
      </c>
      <c r="K1256" s="10" t="s">
        <v>6512</v>
      </c>
      <c r="L1256" s="11" t="s">
        <v>8194</v>
      </c>
    </row>
    <row r="1257" spans="10:12" x14ac:dyDescent="0.25">
      <c r="J1257" s="9" t="s">
        <v>1624</v>
      </c>
      <c r="K1257" s="10" t="s">
        <v>6513</v>
      </c>
      <c r="L1257" s="11" t="s">
        <v>7700</v>
      </c>
    </row>
    <row r="1258" spans="10:12" x14ac:dyDescent="0.25">
      <c r="J1258" s="9" t="s">
        <v>1625</v>
      </c>
      <c r="K1258" s="10" t="s">
        <v>6514</v>
      </c>
      <c r="L1258" s="11" t="s">
        <v>7700</v>
      </c>
    </row>
    <row r="1259" spans="10:12" x14ac:dyDescent="0.25">
      <c r="J1259" s="9" t="s">
        <v>1626</v>
      </c>
      <c r="K1259" s="10" t="s">
        <v>6515</v>
      </c>
      <c r="L1259" s="11" t="s">
        <v>7700</v>
      </c>
    </row>
    <row r="1260" spans="10:12" x14ac:dyDescent="0.25">
      <c r="J1260" s="9" t="s">
        <v>1627</v>
      </c>
      <c r="K1260" s="10" t="s">
        <v>6516</v>
      </c>
      <c r="L1260" s="11" t="s">
        <v>7701</v>
      </c>
    </row>
    <row r="1261" spans="10:12" x14ac:dyDescent="0.25">
      <c r="J1261" s="9" t="s">
        <v>1628</v>
      </c>
      <c r="K1261" s="10" t="s">
        <v>6517</v>
      </c>
      <c r="L1261" s="11" t="s">
        <v>7701</v>
      </c>
    </row>
    <row r="1262" spans="10:12" x14ac:dyDescent="0.25">
      <c r="J1262" s="9" t="s">
        <v>1629</v>
      </c>
      <c r="K1262" s="10" t="s">
        <v>6518</v>
      </c>
      <c r="L1262" s="11" t="s">
        <v>7701</v>
      </c>
    </row>
    <row r="1263" spans="10:12" x14ac:dyDescent="0.25">
      <c r="J1263" s="9" t="s">
        <v>1630</v>
      </c>
      <c r="K1263" s="10" t="s">
        <v>6519</v>
      </c>
      <c r="L1263" s="11" t="s">
        <v>7702</v>
      </c>
    </row>
    <row r="1264" spans="10:12" x14ac:dyDescent="0.25">
      <c r="J1264" s="9" t="s">
        <v>1631</v>
      </c>
      <c r="K1264" s="10" t="s">
        <v>6520</v>
      </c>
      <c r="L1264" s="11" t="s">
        <v>7702</v>
      </c>
    </row>
    <row r="1265" spans="10:12" x14ac:dyDescent="0.25">
      <c r="J1265" s="9" t="s">
        <v>1632</v>
      </c>
      <c r="K1265" s="10" t="s">
        <v>6521</v>
      </c>
      <c r="L1265" s="11" t="s">
        <v>7702</v>
      </c>
    </row>
    <row r="1266" spans="10:12" x14ac:dyDescent="0.25">
      <c r="J1266" s="9" t="s">
        <v>1633</v>
      </c>
      <c r="K1266" s="10" t="s">
        <v>6522</v>
      </c>
      <c r="L1266" s="11" t="s">
        <v>7703</v>
      </c>
    </row>
    <row r="1267" spans="10:12" x14ac:dyDescent="0.25">
      <c r="J1267" s="9" t="s">
        <v>1634</v>
      </c>
      <c r="K1267" s="10" t="s">
        <v>6523</v>
      </c>
      <c r="L1267" s="11" t="s">
        <v>7703</v>
      </c>
    </row>
    <row r="1268" spans="10:12" x14ac:dyDescent="0.25">
      <c r="J1268" s="9" t="s">
        <v>1635</v>
      </c>
      <c r="K1268" s="10" t="s">
        <v>6524</v>
      </c>
      <c r="L1268" s="11" t="s">
        <v>7703</v>
      </c>
    </row>
    <row r="1269" spans="10:12" x14ac:dyDescent="0.25">
      <c r="J1269" s="9" t="s">
        <v>1636</v>
      </c>
      <c r="K1269" s="10" t="s">
        <v>6525</v>
      </c>
      <c r="L1269" s="11" t="s">
        <v>7704</v>
      </c>
    </row>
    <row r="1270" spans="10:12" x14ac:dyDescent="0.25">
      <c r="J1270" s="9" t="s">
        <v>1637</v>
      </c>
      <c r="K1270" s="10" t="s">
        <v>6526</v>
      </c>
      <c r="L1270" s="11" t="s">
        <v>7704</v>
      </c>
    </row>
    <row r="1271" spans="10:12" x14ac:dyDescent="0.25">
      <c r="J1271" s="9" t="s">
        <v>1638</v>
      </c>
      <c r="K1271" s="10" t="s">
        <v>6527</v>
      </c>
      <c r="L1271" s="11" t="s">
        <v>7704</v>
      </c>
    </row>
    <row r="1272" spans="10:12" x14ac:dyDescent="0.25">
      <c r="J1272" s="9" t="s">
        <v>1639</v>
      </c>
      <c r="K1272" s="10" t="s">
        <v>6528</v>
      </c>
      <c r="L1272" s="11" t="s">
        <v>7711</v>
      </c>
    </row>
    <row r="1273" spans="10:12" x14ac:dyDescent="0.25">
      <c r="J1273" s="9" t="s">
        <v>1640</v>
      </c>
      <c r="K1273" s="10" t="s">
        <v>6529</v>
      </c>
      <c r="L1273" s="11" t="s">
        <v>7711</v>
      </c>
    </row>
    <row r="1274" spans="10:12" x14ac:dyDescent="0.25">
      <c r="J1274" s="9" t="s">
        <v>1641</v>
      </c>
      <c r="K1274" s="10" t="s">
        <v>6530</v>
      </c>
      <c r="L1274" s="11" t="s">
        <v>7711</v>
      </c>
    </row>
    <row r="1275" spans="10:12" x14ac:dyDescent="0.25">
      <c r="J1275" s="9" t="s">
        <v>1642</v>
      </c>
      <c r="K1275" s="10" t="s">
        <v>6531</v>
      </c>
      <c r="L1275" s="11" t="s">
        <v>7705</v>
      </c>
    </row>
    <row r="1276" spans="10:12" x14ac:dyDescent="0.25">
      <c r="J1276" s="9" t="s">
        <v>1643</v>
      </c>
      <c r="K1276" s="10" t="s">
        <v>6532</v>
      </c>
      <c r="L1276" s="11" t="s">
        <v>7705</v>
      </c>
    </row>
    <row r="1277" spans="10:12" x14ac:dyDescent="0.25">
      <c r="J1277" s="9" t="s">
        <v>1644</v>
      </c>
      <c r="K1277" s="10" t="s">
        <v>6533</v>
      </c>
      <c r="L1277" s="11" t="s">
        <v>7705</v>
      </c>
    </row>
    <row r="1278" spans="10:12" x14ac:dyDescent="0.25">
      <c r="J1278" s="9" t="s">
        <v>1645</v>
      </c>
      <c r="K1278" s="10" t="s">
        <v>6534</v>
      </c>
      <c r="L1278" s="11" t="s">
        <v>7706</v>
      </c>
    </row>
    <row r="1279" spans="10:12" x14ac:dyDescent="0.25">
      <c r="J1279" s="9" t="s">
        <v>1646</v>
      </c>
      <c r="K1279" s="10" t="s">
        <v>6535</v>
      </c>
      <c r="L1279" s="11" t="s">
        <v>7706</v>
      </c>
    </row>
    <row r="1280" spans="10:12" x14ac:dyDescent="0.25">
      <c r="J1280" s="9" t="s">
        <v>1647</v>
      </c>
      <c r="K1280" s="10" t="s">
        <v>6536</v>
      </c>
      <c r="L1280" s="11" t="s">
        <v>7706</v>
      </c>
    </row>
    <row r="1281" spans="10:12" x14ac:dyDescent="0.25">
      <c r="J1281" s="9" t="s">
        <v>1648</v>
      </c>
      <c r="K1281" s="10" t="s">
        <v>6537</v>
      </c>
      <c r="L1281" s="11" t="s">
        <v>7707</v>
      </c>
    </row>
    <row r="1282" spans="10:12" x14ac:dyDescent="0.25">
      <c r="J1282" s="9" t="s">
        <v>1649</v>
      </c>
      <c r="K1282" s="10" t="s">
        <v>6538</v>
      </c>
      <c r="L1282" s="11" t="s">
        <v>7707</v>
      </c>
    </row>
    <row r="1283" spans="10:12" x14ac:dyDescent="0.25">
      <c r="J1283" s="9" t="s">
        <v>1650</v>
      </c>
      <c r="K1283" s="10" t="s">
        <v>6539</v>
      </c>
      <c r="L1283" s="11" t="s">
        <v>7707</v>
      </c>
    </row>
    <row r="1284" spans="10:12" x14ac:dyDescent="0.25">
      <c r="J1284" s="9" t="s">
        <v>1651</v>
      </c>
      <c r="K1284" s="10" t="s">
        <v>6540</v>
      </c>
      <c r="L1284" s="11" t="s">
        <v>7708</v>
      </c>
    </row>
    <row r="1285" spans="10:12" x14ac:dyDescent="0.25">
      <c r="J1285" s="9" t="s">
        <v>1652</v>
      </c>
      <c r="K1285" s="10" t="s">
        <v>6541</v>
      </c>
      <c r="L1285" s="11" t="s">
        <v>7708</v>
      </c>
    </row>
    <row r="1286" spans="10:12" x14ac:dyDescent="0.25">
      <c r="J1286" s="9" t="s">
        <v>1653</v>
      </c>
      <c r="K1286" s="10" t="s">
        <v>6542</v>
      </c>
      <c r="L1286" s="11" t="s">
        <v>7708</v>
      </c>
    </row>
    <row r="1287" spans="10:12" x14ac:dyDescent="0.25">
      <c r="J1287" s="9" t="s">
        <v>1654</v>
      </c>
      <c r="K1287" s="10" t="s">
        <v>6543</v>
      </c>
      <c r="L1287" s="11" t="s">
        <v>7709</v>
      </c>
    </row>
    <row r="1288" spans="10:12" x14ac:dyDescent="0.25">
      <c r="J1288" s="9" t="s">
        <v>1655</v>
      </c>
      <c r="K1288" s="10" t="s">
        <v>6544</v>
      </c>
      <c r="L1288" s="11" t="s">
        <v>7709</v>
      </c>
    </row>
    <row r="1289" spans="10:12" x14ac:dyDescent="0.25">
      <c r="J1289" s="9" t="s">
        <v>1656</v>
      </c>
      <c r="K1289" s="10" t="s">
        <v>6545</v>
      </c>
      <c r="L1289" s="11" t="s">
        <v>7709</v>
      </c>
    </row>
    <row r="1290" spans="10:12" x14ac:dyDescent="0.25">
      <c r="J1290" s="9" t="s">
        <v>1657</v>
      </c>
      <c r="K1290" s="10" t="s">
        <v>6546</v>
      </c>
      <c r="L1290" s="11" t="s">
        <v>7710</v>
      </c>
    </row>
    <row r="1291" spans="10:12" x14ac:dyDescent="0.25">
      <c r="J1291" s="9" t="s">
        <v>1658</v>
      </c>
      <c r="K1291" s="10" t="s">
        <v>6547</v>
      </c>
      <c r="L1291" s="11" t="s">
        <v>7710</v>
      </c>
    </row>
    <row r="1292" spans="10:12" x14ac:dyDescent="0.25">
      <c r="J1292" s="9" t="s">
        <v>1659</v>
      </c>
      <c r="K1292" s="10" t="s">
        <v>6548</v>
      </c>
      <c r="L1292" s="11" t="s">
        <v>7710</v>
      </c>
    </row>
    <row r="1293" spans="10:12" x14ac:dyDescent="0.25">
      <c r="J1293" s="9" t="s">
        <v>1660</v>
      </c>
      <c r="K1293" s="10" t="s">
        <v>6549</v>
      </c>
      <c r="L1293" s="11" t="s">
        <v>7712</v>
      </c>
    </row>
    <row r="1294" spans="10:12" x14ac:dyDescent="0.25">
      <c r="J1294" s="9" t="s">
        <v>1661</v>
      </c>
      <c r="K1294" s="10" t="s">
        <v>6550</v>
      </c>
      <c r="L1294" s="11" t="s">
        <v>7712</v>
      </c>
    </row>
    <row r="1295" spans="10:12" x14ac:dyDescent="0.25">
      <c r="J1295" s="9" t="s">
        <v>1662</v>
      </c>
      <c r="K1295" s="10" t="s">
        <v>6581</v>
      </c>
      <c r="L1295" s="11" t="s">
        <v>7712</v>
      </c>
    </row>
    <row r="1296" spans="10:12" x14ac:dyDescent="0.25">
      <c r="J1296" s="9" t="s">
        <v>1663</v>
      </c>
      <c r="K1296" s="10" t="s">
        <v>6582</v>
      </c>
      <c r="L1296" s="11" t="s">
        <v>7713</v>
      </c>
    </row>
    <row r="1297" spans="10:12" x14ac:dyDescent="0.25">
      <c r="J1297" s="9" t="s">
        <v>1664</v>
      </c>
      <c r="K1297" s="10" t="s">
        <v>6583</v>
      </c>
      <c r="L1297" s="11" t="s">
        <v>7713</v>
      </c>
    </row>
    <row r="1298" spans="10:12" x14ac:dyDescent="0.25">
      <c r="J1298" s="9" t="s">
        <v>1665</v>
      </c>
      <c r="K1298" s="10" t="s">
        <v>6584</v>
      </c>
      <c r="L1298" s="11" t="s">
        <v>7713</v>
      </c>
    </row>
    <row r="1299" spans="10:12" x14ac:dyDescent="0.25">
      <c r="J1299" s="9" t="s">
        <v>1666</v>
      </c>
      <c r="K1299" s="10" t="s">
        <v>6585</v>
      </c>
      <c r="L1299" s="11" t="s">
        <v>7718</v>
      </c>
    </row>
    <row r="1300" spans="10:12" x14ac:dyDescent="0.25">
      <c r="J1300" s="9" t="s">
        <v>1667</v>
      </c>
      <c r="K1300" s="10" t="s">
        <v>6586</v>
      </c>
      <c r="L1300" s="11" t="s">
        <v>7718</v>
      </c>
    </row>
    <row r="1301" spans="10:12" x14ac:dyDescent="0.25">
      <c r="J1301" s="9" t="s">
        <v>1668</v>
      </c>
      <c r="K1301" s="10" t="s">
        <v>6587</v>
      </c>
      <c r="L1301" s="11" t="s">
        <v>7718</v>
      </c>
    </row>
    <row r="1302" spans="10:12" x14ac:dyDescent="0.25">
      <c r="J1302" s="9" t="s">
        <v>1669</v>
      </c>
      <c r="K1302" s="10" t="s">
        <v>6588</v>
      </c>
      <c r="L1302" s="11" t="s">
        <v>7719</v>
      </c>
    </row>
    <row r="1303" spans="10:12" x14ac:dyDescent="0.25">
      <c r="J1303" s="9" t="s">
        <v>1670</v>
      </c>
      <c r="K1303" s="10" t="s">
        <v>6589</v>
      </c>
      <c r="L1303" s="11" t="s">
        <v>7719</v>
      </c>
    </row>
    <row r="1304" spans="10:12" x14ac:dyDescent="0.25">
      <c r="J1304" s="9" t="s">
        <v>1671</v>
      </c>
      <c r="K1304" s="10" t="s">
        <v>6590</v>
      </c>
      <c r="L1304" s="11" t="s">
        <v>7719</v>
      </c>
    </row>
    <row r="1305" spans="10:12" x14ac:dyDescent="0.25">
      <c r="J1305" s="9" t="s">
        <v>1672</v>
      </c>
      <c r="K1305" s="10" t="s">
        <v>6591</v>
      </c>
      <c r="L1305" s="11" t="s">
        <v>7720</v>
      </c>
    </row>
    <row r="1306" spans="10:12" x14ac:dyDescent="0.25">
      <c r="J1306" s="9" t="s">
        <v>1673</v>
      </c>
      <c r="K1306" s="10" t="s">
        <v>6592</v>
      </c>
      <c r="L1306" s="11" t="s">
        <v>7720</v>
      </c>
    </row>
    <row r="1307" spans="10:12" x14ac:dyDescent="0.25">
      <c r="J1307" s="9" t="s">
        <v>1674</v>
      </c>
      <c r="K1307" s="10" t="s">
        <v>6593</v>
      </c>
      <c r="L1307" s="11" t="s">
        <v>7720</v>
      </c>
    </row>
    <row r="1308" spans="10:12" x14ac:dyDescent="0.25">
      <c r="J1308" s="9" t="s">
        <v>1675</v>
      </c>
      <c r="K1308" s="10" t="s">
        <v>6594</v>
      </c>
      <c r="L1308" s="11" t="s">
        <v>7731</v>
      </c>
    </row>
    <row r="1309" spans="10:12" x14ac:dyDescent="0.25">
      <c r="J1309" s="9" t="s">
        <v>1676</v>
      </c>
      <c r="K1309" s="10" t="s">
        <v>6595</v>
      </c>
      <c r="L1309" s="11" t="s">
        <v>7731</v>
      </c>
    </row>
    <row r="1310" spans="10:12" x14ac:dyDescent="0.25">
      <c r="J1310" s="9" t="s">
        <v>1677</v>
      </c>
      <c r="K1310" s="10" t="s">
        <v>6596</v>
      </c>
      <c r="L1310" s="11" t="s">
        <v>7731</v>
      </c>
    </row>
    <row r="1311" spans="10:12" x14ac:dyDescent="0.25">
      <c r="J1311" s="9" t="s">
        <v>1678</v>
      </c>
      <c r="K1311" s="10" t="s">
        <v>6597</v>
      </c>
      <c r="L1311" s="11" t="s">
        <v>7725</v>
      </c>
    </row>
    <row r="1312" spans="10:12" x14ac:dyDescent="0.25">
      <c r="J1312" s="9" t="s">
        <v>1679</v>
      </c>
      <c r="K1312" s="10" t="s">
        <v>6598</v>
      </c>
      <c r="L1312" s="11" t="s">
        <v>7725</v>
      </c>
    </row>
    <row r="1313" spans="10:12" x14ac:dyDescent="0.25">
      <c r="J1313" s="9" t="s">
        <v>1680</v>
      </c>
      <c r="K1313" s="10" t="s">
        <v>6599</v>
      </c>
      <c r="L1313" s="11" t="s">
        <v>7725</v>
      </c>
    </row>
    <row r="1314" spans="10:12" x14ac:dyDescent="0.25">
      <c r="J1314" s="9" t="s">
        <v>1681</v>
      </c>
      <c r="K1314" s="10" t="s">
        <v>6600</v>
      </c>
      <c r="L1314" s="11" t="s">
        <v>7726</v>
      </c>
    </row>
    <row r="1315" spans="10:12" x14ac:dyDescent="0.25">
      <c r="J1315" s="9" t="s">
        <v>1682</v>
      </c>
      <c r="K1315" s="10" t="s">
        <v>6601</v>
      </c>
      <c r="L1315" s="11" t="s">
        <v>7726</v>
      </c>
    </row>
    <row r="1316" spans="10:12" x14ac:dyDescent="0.25">
      <c r="J1316" s="9" t="s">
        <v>1683</v>
      </c>
      <c r="K1316" s="10" t="s">
        <v>6602</v>
      </c>
      <c r="L1316" s="11" t="s">
        <v>7726</v>
      </c>
    </row>
    <row r="1317" spans="10:12" x14ac:dyDescent="0.25">
      <c r="J1317" s="9" t="s">
        <v>1684</v>
      </c>
      <c r="K1317" s="10" t="s">
        <v>6603</v>
      </c>
      <c r="L1317" s="11" t="s">
        <v>7727</v>
      </c>
    </row>
    <row r="1318" spans="10:12" x14ac:dyDescent="0.25">
      <c r="J1318" s="9" t="s">
        <v>1685</v>
      </c>
      <c r="K1318" s="10" t="s">
        <v>6604</v>
      </c>
      <c r="L1318" s="11" t="s">
        <v>7727</v>
      </c>
    </row>
    <row r="1319" spans="10:12" x14ac:dyDescent="0.25">
      <c r="J1319" s="9" t="s">
        <v>1686</v>
      </c>
      <c r="K1319" s="10" t="s">
        <v>6605</v>
      </c>
      <c r="L1319" s="11" t="s">
        <v>7727</v>
      </c>
    </row>
    <row r="1320" spans="10:12" x14ac:dyDescent="0.25">
      <c r="J1320" s="9" t="s">
        <v>1687</v>
      </c>
      <c r="K1320" s="10" t="s">
        <v>6606</v>
      </c>
      <c r="L1320" s="11" t="s">
        <v>7728</v>
      </c>
    </row>
    <row r="1321" spans="10:12" x14ac:dyDescent="0.25">
      <c r="J1321" s="9" t="s">
        <v>1688</v>
      </c>
      <c r="K1321" s="10" t="s">
        <v>6607</v>
      </c>
      <c r="L1321" s="11" t="s">
        <v>7728</v>
      </c>
    </row>
    <row r="1322" spans="10:12" x14ac:dyDescent="0.25">
      <c r="J1322" s="9" t="s">
        <v>1689</v>
      </c>
      <c r="K1322" s="10" t="s">
        <v>6608</v>
      </c>
      <c r="L1322" s="11" t="s">
        <v>7728</v>
      </c>
    </row>
    <row r="1323" spans="10:12" x14ac:dyDescent="0.25">
      <c r="J1323" s="9" t="s">
        <v>1690</v>
      </c>
      <c r="K1323" s="10" t="s">
        <v>6609</v>
      </c>
      <c r="L1323" s="11" t="s">
        <v>7729</v>
      </c>
    </row>
    <row r="1324" spans="10:12" x14ac:dyDescent="0.25">
      <c r="J1324" s="9" t="s">
        <v>1691</v>
      </c>
      <c r="K1324" s="10" t="s">
        <v>6610</v>
      </c>
      <c r="L1324" s="11" t="s">
        <v>7729</v>
      </c>
    </row>
    <row r="1325" spans="10:12" x14ac:dyDescent="0.25">
      <c r="J1325" s="9" t="s">
        <v>1692</v>
      </c>
      <c r="K1325" s="10" t="s">
        <v>6611</v>
      </c>
      <c r="L1325" s="11" t="s">
        <v>7729</v>
      </c>
    </row>
    <row r="1326" spans="10:12" x14ac:dyDescent="0.25">
      <c r="J1326" s="9" t="s">
        <v>1693</v>
      </c>
      <c r="K1326" s="10" t="s">
        <v>6612</v>
      </c>
      <c r="L1326" s="11" t="s">
        <v>7730</v>
      </c>
    </row>
    <row r="1327" spans="10:12" x14ac:dyDescent="0.25">
      <c r="J1327" s="9" t="s">
        <v>1694</v>
      </c>
      <c r="K1327" s="10" t="s">
        <v>6613</v>
      </c>
      <c r="L1327" s="11" t="s">
        <v>7730</v>
      </c>
    </row>
    <row r="1328" spans="10:12" x14ac:dyDescent="0.25">
      <c r="J1328" s="9" t="s">
        <v>1695</v>
      </c>
      <c r="K1328" s="10" t="s">
        <v>6614</v>
      </c>
      <c r="L1328" s="11" t="s">
        <v>7730</v>
      </c>
    </row>
    <row r="1329" spans="10:12" x14ac:dyDescent="0.25">
      <c r="J1329" s="9" t="s">
        <v>1696</v>
      </c>
      <c r="K1329" s="10" t="s">
        <v>6615</v>
      </c>
      <c r="L1329" s="11" t="s">
        <v>7721</v>
      </c>
    </row>
    <row r="1330" spans="10:12" x14ac:dyDescent="0.25">
      <c r="J1330" s="9" t="s">
        <v>1697</v>
      </c>
      <c r="K1330" s="10" t="s">
        <v>6616</v>
      </c>
      <c r="L1330" s="11" t="s">
        <v>7721</v>
      </c>
    </row>
    <row r="1331" spans="10:12" x14ac:dyDescent="0.25">
      <c r="J1331" s="9" t="s">
        <v>1698</v>
      </c>
      <c r="K1331" s="10" t="s">
        <v>6617</v>
      </c>
      <c r="L1331" s="11" t="s">
        <v>7721</v>
      </c>
    </row>
    <row r="1332" spans="10:12" x14ac:dyDescent="0.25">
      <c r="J1332" s="9" t="s">
        <v>1699</v>
      </c>
      <c r="K1332" s="10" t="s">
        <v>6977</v>
      </c>
      <c r="L1332" s="11" t="s">
        <v>7722</v>
      </c>
    </row>
    <row r="1333" spans="10:12" x14ac:dyDescent="0.25">
      <c r="J1333" s="9" t="s">
        <v>1700</v>
      </c>
      <c r="K1333" s="10" t="s">
        <v>6978</v>
      </c>
      <c r="L1333" s="11" t="s">
        <v>7722</v>
      </c>
    </row>
    <row r="1334" spans="10:12" x14ac:dyDescent="0.25">
      <c r="J1334" s="9" t="s">
        <v>1701</v>
      </c>
      <c r="K1334" s="10" t="s">
        <v>6979</v>
      </c>
      <c r="L1334" s="11" t="s">
        <v>7722</v>
      </c>
    </row>
    <row r="1335" spans="10:12" x14ac:dyDescent="0.25">
      <c r="J1335" s="9" t="s">
        <v>1702</v>
      </c>
      <c r="K1335" s="10" t="s">
        <v>6980</v>
      </c>
      <c r="L1335" s="11" t="s">
        <v>7723</v>
      </c>
    </row>
    <row r="1336" spans="10:12" x14ac:dyDescent="0.25">
      <c r="J1336" s="9" t="s">
        <v>1703</v>
      </c>
      <c r="K1336" s="10" t="s">
        <v>6981</v>
      </c>
      <c r="L1336" s="11" t="s">
        <v>7723</v>
      </c>
    </row>
    <row r="1337" spans="10:12" x14ac:dyDescent="0.25">
      <c r="J1337" s="9" t="s">
        <v>1704</v>
      </c>
      <c r="K1337" s="10" t="s">
        <v>6982</v>
      </c>
      <c r="L1337" s="11" t="s">
        <v>7723</v>
      </c>
    </row>
    <row r="1338" spans="10:12" x14ac:dyDescent="0.25">
      <c r="J1338" s="9" t="s">
        <v>1705</v>
      </c>
      <c r="K1338" s="10" t="s">
        <v>6983</v>
      </c>
      <c r="L1338" s="11" t="s">
        <v>7724</v>
      </c>
    </row>
    <row r="1339" spans="10:12" x14ac:dyDescent="0.25">
      <c r="J1339" s="9" t="s">
        <v>1706</v>
      </c>
      <c r="K1339" s="10" t="s">
        <v>6984</v>
      </c>
      <c r="L1339" s="11" t="s">
        <v>7724</v>
      </c>
    </row>
    <row r="1340" spans="10:12" x14ac:dyDescent="0.25">
      <c r="J1340" s="9" t="s">
        <v>1707</v>
      </c>
      <c r="K1340" s="10" t="s">
        <v>6985</v>
      </c>
      <c r="L1340" s="11" t="s">
        <v>7724</v>
      </c>
    </row>
    <row r="1341" spans="10:12" x14ac:dyDescent="0.25">
      <c r="J1341" s="9" t="s">
        <v>1708</v>
      </c>
      <c r="K1341" s="10" t="s">
        <v>6986</v>
      </c>
      <c r="L1341" s="11" t="s">
        <v>7735</v>
      </c>
    </row>
    <row r="1342" spans="10:12" x14ac:dyDescent="0.25">
      <c r="J1342" s="9" t="s">
        <v>1709</v>
      </c>
      <c r="K1342" s="10" t="s">
        <v>6987</v>
      </c>
      <c r="L1342" s="11" t="s">
        <v>7735</v>
      </c>
    </row>
    <row r="1343" spans="10:12" x14ac:dyDescent="0.25">
      <c r="J1343" s="9" t="s">
        <v>1710</v>
      </c>
      <c r="K1343" s="10" t="s">
        <v>6988</v>
      </c>
      <c r="L1343" s="11" t="s">
        <v>7735</v>
      </c>
    </row>
    <row r="1344" spans="10:12" x14ac:dyDescent="0.25">
      <c r="J1344" s="9" t="s">
        <v>1711</v>
      </c>
      <c r="K1344" s="10" t="s">
        <v>6989</v>
      </c>
      <c r="L1344" s="11" t="s">
        <v>7736</v>
      </c>
    </row>
    <row r="1345" spans="10:12" x14ac:dyDescent="0.25">
      <c r="J1345" s="9" t="s">
        <v>1712</v>
      </c>
      <c r="K1345" s="10" t="s">
        <v>6990</v>
      </c>
      <c r="L1345" s="11" t="s">
        <v>7736</v>
      </c>
    </row>
    <row r="1346" spans="10:12" x14ac:dyDescent="0.25">
      <c r="J1346" s="9" t="s">
        <v>1713</v>
      </c>
      <c r="K1346" s="10" t="s">
        <v>6991</v>
      </c>
      <c r="L1346" s="11" t="s">
        <v>7736</v>
      </c>
    </row>
    <row r="1347" spans="10:12" x14ac:dyDescent="0.25">
      <c r="J1347" s="9" t="s">
        <v>1714</v>
      </c>
      <c r="K1347" s="10" t="s">
        <v>6992</v>
      </c>
      <c r="L1347" s="11" t="s">
        <v>7732</v>
      </c>
    </row>
    <row r="1348" spans="10:12" x14ac:dyDescent="0.25">
      <c r="J1348" s="9" t="s">
        <v>1715</v>
      </c>
      <c r="K1348" s="10" t="s">
        <v>6993</v>
      </c>
      <c r="L1348" s="11" t="s">
        <v>7732</v>
      </c>
    </row>
    <row r="1349" spans="10:12" x14ac:dyDescent="0.25">
      <c r="J1349" s="9" t="s">
        <v>1716</v>
      </c>
      <c r="K1349" s="10" t="s">
        <v>6994</v>
      </c>
      <c r="L1349" s="11" t="s">
        <v>7732</v>
      </c>
    </row>
    <row r="1350" spans="10:12" x14ac:dyDescent="0.25">
      <c r="J1350" s="9" t="s">
        <v>1717</v>
      </c>
      <c r="K1350" s="10" t="s">
        <v>6995</v>
      </c>
      <c r="L1350" s="11" t="s">
        <v>7733</v>
      </c>
    </row>
    <row r="1351" spans="10:12" x14ac:dyDescent="0.25">
      <c r="J1351" s="9" t="s">
        <v>1718</v>
      </c>
      <c r="K1351" s="10" t="s">
        <v>6996</v>
      </c>
      <c r="L1351" s="11" t="s">
        <v>7733</v>
      </c>
    </row>
    <row r="1352" spans="10:12" x14ac:dyDescent="0.25">
      <c r="J1352" s="9" t="s">
        <v>1719</v>
      </c>
      <c r="K1352" s="10" t="s">
        <v>6997</v>
      </c>
      <c r="L1352" s="11" t="s">
        <v>7733</v>
      </c>
    </row>
    <row r="1353" spans="10:12" x14ac:dyDescent="0.25">
      <c r="J1353" s="9" t="s">
        <v>1720</v>
      </c>
      <c r="K1353" s="10" t="s">
        <v>6998</v>
      </c>
      <c r="L1353" s="11" t="s">
        <v>7734</v>
      </c>
    </row>
    <row r="1354" spans="10:12" x14ac:dyDescent="0.25">
      <c r="J1354" s="9" t="s">
        <v>1721</v>
      </c>
      <c r="K1354" s="10" t="s">
        <v>6999</v>
      </c>
      <c r="L1354" s="11" t="s">
        <v>7734</v>
      </c>
    </row>
    <row r="1355" spans="10:12" x14ac:dyDescent="0.25">
      <c r="J1355" s="9" t="s">
        <v>1722</v>
      </c>
      <c r="K1355" s="10" t="s">
        <v>7000</v>
      </c>
      <c r="L1355" s="11" t="s">
        <v>7734</v>
      </c>
    </row>
    <row r="1356" spans="10:12" x14ac:dyDescent="0.25">
      <c r="J1356" s="9" t="s">
        <v>1723</v>
      </c>
      <c r="K1356" s="10" t="s">
        <v>7001</v>
      </c>
      <c r="L1356" s="11" t="s">
        <v>8191</v>
      </c>
    </row>
    <row r="1357" spans="10:12" x14ac:dyDescent="0.25">
      <c r="J1357" s="9" t="s">
        <v>1724</v>
      </c>
      <c r="K1357" s="10" t="s">
        <v>7002</v>
      </c>
      <c r="L1357" s="11" t="s">
        <v>8191</v>
      </c>
    </row>
    <row r="1358" spans="10:12" x14ac:dyDescent="0.25">
      <c r="J1358" s="9" t="s">
        <v>1725</v>
      </c>
      <c r="K1358" s="10" t="s">
        <v>7003</v>
      </c>
      <c r="L1358" s="11" t="s">
        <v>8192</v>
      </c>
    </row>
    <row r="1359" spans="10:12" x14ac:dyDescent="0.25">
      <c r="J1359" s="9" t="s">
        <v>1726</v>
      </c>
      <c r="K1359" s="10" t="s">
        <v>7261</v>
      </c>
      <c r="L1359" s="11" t="s">
        <v>8192</v>
      </c>
    </row>
    <row r="1360" spans="10:12" x14ac:dyDescent="0.25">
      <c r="J1360" s="9" t="s">
        <v>1727</v>
      </c>
      <c r="K1360" s="10" t="s">
        <v>7263</v>
      </c>
      <c r="L1360" s="11" t="s">
        <v>8193</v>
      </c>
    </row>
    <row r="1361" spans="10:12" x14ac:dyDescent="0.25">
      <c r="J1361" s="9" t="s">
        <v>1728</v>
      </c>
      <c r="K1361" s="10" t="s">
        <v>7264</v>
      </c>
      <c r="L1361" s="11" t="s">
        <v>8193</v>
      </c>
    </row>
    <row r="1362" spans="10:12" x14ac:dyDescent="0.25">
      <c r="J1362" s="9" t="s">
        <v>1729</v>
      </c>
      <c r="K1362" s="10" t="s">
        <v>7265</v>
      </c>
      <c r="L1362" s="11" t="s">
        <v>8185</v>
      </c>
    </row>
    <row r="1363" spans="10:12" x14ac:dyDescent="0.25">
      <c r="J1363" s="9" t="s">
        <v>1730</v>
      </c>
      <c r="K1363" s="10" t="s">
        <v>7267</v>
      </c>
      <c r="L1363" s="11" t="s">
        <v>8185</v>
      </c>
    </row>
    <row r="1364" spans="10:12" x14ac:dyDescent="0.25">
      <c r="J1364" s="9" t="s">
        <v>1731</v>
      </c>
      <c r="K1364" s="10" t="s">
        <v>7269</v>
      </c>
      <c r="L1364" s="11" t="s">
        <v>8186</v>
      </c>
    </row>
    <row r="1365" spans="10:12" x14ac:dyDescent="0.25">
      <c r="J1365" s="9" t="s">
        <v>1732</v>
      </c>
      <c r="K1365" s="10" t="s">
        <v>7272</v>
      </c>
      <c r="L1365" s="11" t="s">
        <v>8186</v>
      </c>
    </row>
    <row r="1366" spans="10:12" x14ac:dyDescent="0.25">
      <c r="J1366" s="9" t="s">
        <v>1733</v>
      </c>
      <c r="K1366" s="10" t="s">
        <v>7273</v>
      </c>
      <c r="L1366" s="11" t="s">
        <v>8187</v>
      </c>
    </row>
    <row r="1367" spans="10:12" x14ac:dyDescent="0.25">
      <c r="J1367" s="9" t="s">
        <v>1734</v>
      </c>
      <c r="K1367" s="10" t="s">
        <v>7275</v>
      </c>
      <c r="L1367" s="11" t="s">
        <v>8187</v>
      </c>
    </row>
    <row r="1368" spans="10:12" x14ac:dyDescent="0.25">
      <c r="J1368" s="9" t="s">
        <v>1735</v>
      </c>
      <c r="K1368" s="10" t="s">
        <v>7277</v>
      </c>
      <c r="L1368" s="11" t="s">
        <v>8188</v>
      </c>
    </row>
    <row r="1369" spans="10:12" x14ac:dyDescent="0.25">
      <c r="J1369" s="9" t="s">
        <v>1736</v>
      </c>
      <c r="K1369" s="10" t="s">
        <v>7278</v>
      </c>
      <c r="L1369" s="11" t="s">
        <v>8188</v>
      </c>
    </row>
    <row r="1370" spans="10:12" x14ac:dyDescent="0.25">
      <c r="J1370" s="9" t="s">
        <v>1737</v>
      </c>
      <c r="K1370" s="10" t="s">
        <v>7279</v>
      </c>
      <c r="L1370" s="11" t="s">
        <v>8189</v>
      </c>
    </row>
    <row r="1371" spans="10:12" x14ac:dyDescent="0.25">
      <c r="J1371" s="9" t="s">
        <v>1738</v>
      </c>
      <c r="K1371" s="10" t="s">
        <v>7291</v>
      </c>
      <c r="L1371" s="11" t="s">
        <v>8189</v>
      </c>
    </row>
    <row r="1372" spans="10:12" x14ac:dyDescent="0.25">
      <c r="J1372" s="9" t="s">
        <v>1739</v>
      </c>
      <c r="K1372" s="10" t="s">
        <v>7298</v>
      </c>
      <c r="L1372" s="11" t="s">
        <v>8190</v>
      </c>
    </row>
    <row r="1373" spans="10:12" x14ac:dyDescent="0.25">
      <c r="J1373" s="9" t="s">
        <v>1740</v>
      </c>
      <c r="K1373" s="10" t="s">
        <v>7313</v>
      </c>
      <c r="L1373" s="11" t="s">
        <v>8190</v>
      </c>
    </row>
    <row r="1374" spans="10:12" x14ac:dyDescent="0.25">
      <c r="J1374" s="9" t="s">
        <v>1741</v>
      </c>
      <c r="K1374" s="10" t="s">
        <v>7314</v>
      </c>
      <c r="L1374" s="11" t="s">
        <v>8179</v>
      </c>
    </row>
    <row r="1375" spans="10:12" x14ac:dyDescent="0.25">
      <c r="J1375" s="9" t="s">
        <v>1742</v>
      </c>
      <c r="K1375" s="10" t="s">
        <v>7315</v>
      </c>
      <c r="L1375" s="11" t="s">
        <v>8179</v>
      </c>
    </row>
    <row r="1376" spans="10:12" x14ac:dyDescent="0.25">
      <c r="J1376" s="9" t="s">
        <v>1743</v>
      </c>
      <c r="K1376" s="10" t="s">
        <v>7316</v>
      </c>
      <c r="L1376" s="11" t="s">
        <v>8180</v>
      </c>
    </row>
    <row r="1377" spans="10:12" x14ac:dyDescent="0.25">
      <c r="J1377" s="9" t="s">
        <v>1744</v>
      </c>
      <c r="K1377" s="10" t="s">
        <v>7317</v>
      </c>
      <c r="L1377" s="11" t="s">
        <v>8180</v>
      </c>
    </row>
    <row r="1378" spans="10:12" x14ac:dyDescent="0.25">
      <c r="J1378" s="9" t="s">
        <v>1745</v>
      </c>
      <c r="K1378" s="10" t="s">
        <v>7318</v>
      </c>
      <c r="L1378" s="11" t="s">
        <v>8181</v>
      </c>
    </row>
    <row r="1379" spans="10:12" x14ac:dyDescent="0.25">
      <c r="J1379" s="9" t="s">
        <v>1746</v>
      </c>
      <c r="K1379" s="10" t="s">
        <v>7319</v>
      </c>
      <c r="L1379" s="11" t="s">
        <v>8181</v>
      </c>
    </row>
    <row r="1380" spans="10:12" x14ac:dyDescent="0.25">
      <c r="J1380" s="9" t="s">
        <v>1747</v>
      </c>
      <c r="K1380" s="10" t="s">
        <v>7320</v>
      </c>
      <c r="L1380" s="11" t="s">
        <v>8182</v>
      </c>
    </row>
    <row r="1381" spans="10:12" x14ac:dyDescent="0.25">
      <c r="J1381" s="9" t="s">
        <v>1748</v>
      </c>
      <c r="K1381" s="10" t="s">
        <v>7321</v>
      </c>
      <c r="L1381" s="11" t="s">
        <v>8182</v>
      </c>
    </row>
    <row r="1382" spans="10:12" x14ac:dyDescent="0.25">
      <c r="J1382" s="9" t="s">
        <v>1749</v>
      </c>
      <c r="K1382" s="10" t="s">
        <v>7322</v>
      </c>
      <c r="L1382" s="11" t="s">
        <v>8183</v>
      </c>
    </row>
    <row r="1383" spans="10:12" x14ac:dyDescent="0.25">
      <c r="J1383" s="9" t="s">
        <v>1750</v>
      </c>
      <c r="K1383" s="10" t="s">
        <v>7323</v>
      </c>
      <c r="L1383" s="11" t="s">
        <v>8183</v>
      </c>
    </row>
    <row r="1384" spans="10:12" x14ac:dyDescent="0.25">
      <c r="J1384" s="9" t="s">
        <v>1751</v>
      </c>
      <c r="K1384" s="10" t="s">
        <v>7324</v>
      </c>
      <c r="L1384" s="11" t="s">
        <v>8184</v>
      </c>
    </row>
    <row r="1385" spans="10:12" x14ac:dyDescent="0.25">
      <c r="J1385" s="9" t="s">
        <v>1752</v>
      </c>
      <c r="K1385" s="10" t="s">
        <v>7325</v>
      </c>
      <c r="L1385" s="11" t="s">
        <v>8184</v>
      </c>
    </row>
    <row r="1386" spans="10:12" x14ac:dyDescent="0.25">
      <c r="J1386" s="9" t="s">
        <v>1753</v>
      </c>
      <c r="K1386" s="10" t="s">
        <v>7326</v>
      </c>
      <c r="L1386" s="11" t="s">
        <v>8173</v>
      </c>
    </row>
    <row r="1387" spans="10:12" x14ac:dyDescent="0.25">
      <c r="J1387" s="9" t="s">
        <v>1754</v>
      </c>
      <c r="K1387" s="10" t="s">
        <v>7376</v>
      </c>
      <c r="L1387" s="11" t="s">
        <v>8173</v>
      </c>
    </row>
    <row r="1388" spans="10:12" x14ac:dyDescent="0.25">
      <c r="J1388" s="9" t="s">
        <v>1755</v>
      </c>
      <c r="K1388" s="10" t="s">
        <v>7377</v>
      </c>
      <c r="L1388" s="11" t="s">
        <v>8174</v>
      </c>
    </row>
    <row r="1389" spans="10:12" x14ac:dyDescent="0.25">
      <c r="J1389" s="9" t="s">
        <v>1756</v>
      </c>
      <c r="K1389" s="10" t="s">
        <v>7378</v>
      </c>
      <c r="L1389" s="11" t="s">
        <v>8174</v>
      </c>
    </row>
    <row r="1390" spans="10:12" x14ac:dyDescent="0.25">
      <c r="J1390" s="9" t="s">
        <v>1757</v>
      </c>
      <c r="K1390" s="10" t="s">
        <v>7379</v>
      </c>
      <c r="L1390" s="11" t="s">
        <v>8175</v>
      </c>
    </row>
    <row r="1391" spans="10:12" x14ac:dyDescent="0.25">
      <c r="J1391" s="9" t="s">
        <v>1758</v>
      </c>
      <c r="K1391" s="10" t="s">
        <v>7382</v>
      </c>
      <c r="L1391" s="11" t="s">
        <v>8175</v>
      </c>
    </row>
    <row r="1392" spans="10:12" x14ac:dyDescent="0.25">
      <c r="J1392" s="9" t="s">
        <v>1759</v>
      </c>
      <c r="K1392" s="10" t="s">
        <v>7383</v>
      </c>
      <c r="L1392" s="11" t="s">
        <v>8176</v>
      </c>
    </row>
    <row r="1393" spans="10:12" x14ac:dyDescent="0.25">
      <c r="J1393" s="9" t="s">
        <v>1760</v>
      </c>
      <c r="K1393" s="10" t="s">
        <v>7384</v>
      </c>
      <c r="L1393" s="11" t="s">
        <v>8176</v>
      </c>
    </row>
    <row r="1394" spans="10:12" x14ac:dyDescent="0.25">
      <c r="J1394" s="9" t="s">
        <v>1761</v>
      </c>
      <c r="K1394" s="10" t="s">
        <v>7385</v>
      </c>
      <c r="L1394" s="11" t="s">
        <v>8177</v>
      </c>
    </row>
    <row r="1395" spans="10:12" x14ac:dyDescent="0.25">
      <c r="J1395" s="9" t="s">
        <v>1762</v>
      </c>
      <c r="K1395" s="10" t="s">
        <v>7386</v>
      </c>
      <c r="L1395" s="11" t="s">
        <v>8177</v>
      </c>
    </row>
    <row r="1396" spans="10:12" x14ac:dyDescent="0.25">
      <c r="J1396" s="9" t="s">
        <v>1763</v>
      </c>
      <c r="K1396" s="10" t="s">
        <v>7387</v>
      </c>
      <c r="L1396" s="11" t="s">
        <v>8178</v>
      </c>
    </row>
    <row r="1397" spans="10:12" x14ac:dyDescent="0.25">
      <c r="J1397" s="9" t="s">
        <v>1764</v>
      </c>
      <c r="K1397" s="10" t="s">
        <v>7388</v>
      </c>
      <c r="L1397" s="11" t="s">
        <v>8178</v>
      </c>
    </row>
    <row r="1398" spans="10:12" x14ac:dyDescent="0.25">
      <c r="J1398" s="9" t="s">
        <v>1765</v>
      </c>
      <c r="K1398" s="10" t="s">
        <v>7389</v>
      </c>
      <c r="L1398" s="11" t="s">
        <v>8167</v>
      </c>
    </row>
    <row r="1399" spans="10:12" x14ac:dyDescent="0.25">
      <c r="J1399" s="9" t="s">
        <v>1766</v>
      </c>
      <c r="K1399" s="10" t="s">
        <v>7390</v>
      </c>
      <c r="L1399" s="11" t="s">
        <v>8167</v>
      </c>
    </row>
    <row r="1400" spans="10:12" x14ac:dyDescent="0.25">
      <c r="J1400" s="9" t="s">
        <v>1767</v>
      </c>
      <c r="K1400" s="10" t="s">
        <v>7391</v>
      </c>
      <c r="L1400" s="11" t="s">
        <v>8168</v>
      </c>
    </row>
    <row r="1401" spans="10:12" x14ac:dyDescent="0.25">
      <c r="J1401" s="9" t="s">
        <v>1768</v>
      </c>
      <c r="K1401" s="10" t="s">
        <v>7392</v>
      </c>
      <c r="L1401" s="11" t="s">
        <v>8168</v>
      </c>
    </row>
    <row r="1402" spans="10:12" x14ac:dyDescent="0.25">
      <c r="J1402" s="9" t="s">
        <v>1769</v>
      </c>
      <c r="K1402" s="10" t="s">
        <v>7393</v>
      </c>
      <c r="L1402" s="11" t="s">
        <v>8169</v>
      </c>
    </row>
    <row r="1403" spans="10:12" x14ac:dyDescent="0.25">
      <c r="J1403" s="9" t="s">
        <v>1770</v>
      </c>
      <c r="K1403" s="10" t="s">
        <v>7394</v>
      </c>
      <c r="L1403" s="11" t="s">
        <v>8169</v>
      </c>
    </row>
    <row r="1404" spans="10:12" x14ac:dyDescent="0.25">
      <c r="J1404" s="9" t="s">
        <v>1771</v>
      </c>
      <c r="K1404" s="10" t="s">
        <v>7395</v>
      </c>
      <c r="L1404" s="11" t="s">
        <v>8170</v>
      </c>
    </row>
    <row r="1405" spans="10:12" x14ac:dyDescent="0.25">
      <c r="J1405" s="9" t="s">
        <v>1772</v>
      </c>
      <c r="K1405" s="10" t="s">
        <v>7396</v>
      </c>
      <c r="L1405" s="11" t="s">
        <v>8170</v>
      </c>
    </row>
    <row r="1406" spans="10:12" x14ac:dyDescent="0.25">
      <c r="J1406" s="9" t="s">
        <v>1773</v>
      </c>
      <c r="K1406" s="10" t="s">
        <v>7397</v>
      </c>
      <c r="L1406" s="11" t="s">
        <v>8171</v>
      </c>
    </row>
    <row r="1407" spans="10:12" x14ac:dyDescent="0.25">
      <c r="J1407" s="9" t="s">
        <v>1774</v>
      </c>
      <c r="K1407" s="10" t="s">
        <v>7398</v>
      </c>
      <c r="L1407" s="11" t="s">
        <v>8171</v>
      </c>
    </row>
    <row r="1408" spans="10:12" x14ac:dyDescent="0.25">
      <c r="J1408" s="9" t="s">
        <v>1775</v>
      </c>
      <c r="K1408" s="10" t="s">
        <v>7399</v>
      </c>
      <c r="L1408" s="11" t="s">
        <v>8172</v>
      </c>
    </row>
    <row r="1409" spans="10:12" x14ac:dyDescent="0.25">
      <c r="J1409" s="9" t="s">
        <v>1776</v>
      </c>
      <c r="K1409" s="10" t="s">
        <v>7400</v>
      </c>
      <c r="L1409" s="11" t="s">
        <v>8172</v>
      </c>
    </row>
    <row r="1410" spans="10:12" x14ac:dyDescent="0.25">
      <c r="J1410" s="9" t="s">
        <v>1777</v>
      </c>
      <c r="K1410" s="10" t="s">
        <v>7401</v>
      </c>
      <c r="L1410" s="11" t="s">
        <v>8161</v>
      </c>
    </row>
    <row r="1411" spans="10:12" x14ac:dyDescent="0.25">
      <c r="J1411" s="9" t="s">
        <v>1778</v>
      </c>
      <c r="K1411" s="10" t="s">
        <v>7402</v>
      </c>
      <c r="L1411" s="11" t="s">
        <v>8161</v>
      </c>
    </row>
    <row r="1412" spans="10:12" x14ac:dyDescent="0.25">
      <c r="J1412" s="9" t="s">
        <v>1779</v>
      </c>
      <c r="K1412" s="10" t="s">
        <v>7403</v>
      </c>
      <c r="L1412" s="11" t="s">
        <v>8162</v>
      </c>
    </row>
    <row r="1413" spans="10:12" x14ac:dyDescent="0.25">
      <c r="J1413" s="9" t="s">
        <v>1780</v>
      </c>
      <c r="K1413" s="10" t="s">
        <v>7404</v>
      </c>
      <c r="L1413" s="11" t="s">
        <v>8162</v>
      </c>
    </row>
    <row r="1414" spans="10:12" x14ac:dyDescent="0.25">
      <c r="J1414" s="9" t="s">
        <v>1781</v>
      </c>
      <c r="K1414" s="10" t="s">
        <v>7405</v>
      </c>
      <c r="L1414" s="11" t="s">
        <v>8163</v>
      </c>
    </row>
    <row r="1415" spans="10:12" x14ac:dyDescent="0.25">
      <c r="J1415" s="9" t="s">
        <v>1782</v>
      </c>
      <c r="K1415" s="10" t="s">
        <v>7406</v>
      </c>
      <c r="L1415" s="11" t="s">
        <v>8163</v>
      </c>
    </row>
    <row r="1416" spans="10:12" x14ac:dyDescent="0.25">
      <c r="J1416" s="9" t="s">
        <v>1783</v>
      </c>
      <c r="K1416" s="10" t="s">
        <v>7407</v>
      </c>
      <c r="L1416" s="11" t="s">
        <v>8164</v>
      </c>
    </row>
    <row r="1417" spans="10:12" x14ac:dyDescent="0.25">
      <c r="J1417" s="9" t="s">
        <v>1784</v>
      </c>
      <c r="K1417" s="10" t="s">
        <v>7408</v>
      </c>
      <c r="L1417" s="11" t="s">
        <v>8164</v>
      </c>
    </row>
    <row r="1418" spans="10:12" x14ac:dyDescent="0.25">
      <c r="J1418" s="9" t="s">
        <v>1785</v>
      </c>
      <c r="K1418" s="10" t="s">
        <v>7409</v>
      </c>
      <c r="L1418" s="11" t="s">
        <v>8165</v>
      </c>
    </row>
    <row r="1419" spans="10:12" x14ac:dyDescent="0.25">
      <c r="J1419" s="9" t="s">
        <v>1786</v>
      </c>
      <c r="K1419" s="10" t="s">
        <v>7410</v>
      </c>
      <c r="L1419" s="11" t="s">
        <v>8165</v>
      </c>
    </row>
    <row r="1420" spans="10:12" x14ac:dyDescent="0.25">
      <c r="J1420" s="9" t="s">
        <v>1787</v>
      </c>
      <c r="K1420" s="10" t="s">
        <v>7411</v>
      </c>
      <c r="L1420" s="11" t="s">
        <v>8166</v>
      </c>
    </row>
    <row r="1421" spans="10:12" x14ac:dyDescent="0.25">
      <c r="J1421" s="9" t="s">
        <v>1788</v>
      </c>
      <c r="K1421" s="10" t="s">
        <v>7412</v>
      </c>
      <c r="L1421" s="11" t="s">
        <v>8166</v>
      </c>
    </row>
    <row r="1422" spans="10:12" x14ac:dyDescent="0.25">
      <c r="J1422" s="9" t="s">
        <v>1789</v>
      </c>
      <c r="K1422" s="10" t="s">
        <v>7413</v>
      </c>
      <c r="L1422" s="11" t="s">
        <v>8155</v>
      </c>
    </row>
    <row r="1423" spans="10:12" x14ac:dyDescent="0.25">
      <c r="J1423" s="9" t="s">
        <v>1790</v>
      </c>
      <c r="K1423" s="10" t="s">
        <v>7553</v>
      </c>
      <c r="L1423" s="11" t="s">
        <v>8155</v>
      </c>
    </row>
    <row r="1424" spans="10:12" x14ac:dyDescent="0.25">
      <c r="J1424" s="9" t="s">
        <v>1791</v>
      </c>
      <c r="K1424" s="10" t="s">
        <v>7554</v>
      </c>
      <c r="L1424" s="11" t="s">
        <v>8156</v>
      </c>
    </row>
    <row r="1425" spans="10:12" x14ac:dyDescent="0.25">
      <c r="J1425" s="9" t="s">
        <v>1792</v>
      </c>
      <c r="K1425" s="10" t="s">
        <v>7555</v>
      </c>
      <c r="L1425" s="11" t="s">
        <v>8156</v>
      </c>
    </row>
    <row r="1426" spans="10:12" x14ac:dyDescent="0.25">
      <c r="J1426" s="9" t="s">
        <v>1793</v>
      </c>
      <c r="K1426" s="10" t="s">
        <v>7556</v>
      </c>
      <c r="L1426" s="11" t="s">
        <v>8157</v>
      </c>
    </row>
    <row r="1427" spans="10:12" x14ac:dyDescent="0.25">
      <c r="J1427" s="9" t="s">
        <v>1794</v>
      </c>
      <c r="K1427" s="10" t="s">
        <v>7557</v>
      </c>
      <c r="L1427" s="11" t="s">
        <v>8157</v>
      </c>
    </row>
    <row r="1428" spans="10:12" x14ac:dyDescent="0.25">
      <c r="J1428" s="9" t="s">
        <v>1795</v>
      </c>
      <c r="K1428" s="10" t="s">
        <v>7558</v>
      </c>
      <c r="L1428" s="11" t="s">
        <v>8158</v>
      </c>
    </row>
    <row r="1429" spans="10:12" x14ac:dyDescent="0.25">
      <c r="J1429" s="9" t="s">
        <v>1796</v>
      </c>
      <c r="K1429" s="10" t="s">
        <v>7559</v>
      </c>
      <c r="L1429" s="11" t="s">
        <v>8158</v>
      </c>
    </row>
    <row r="1430" spans="10:12" x14ac:dyDescent="0.25">
      <c r="J1430" s="9" t="s">
        <v>1797</v>
      </c>
      <c r="K1430" s="10" t="s">
        <v>7560</v>
      </c>
      <c r="L1430" s="11" t="s">
        <v>8159</v>
      </c>
    </row>
    <row r="1431" spans="10:12" x14ac:dyDescent="0.25">
      <c r="J1431" s="9" t="s">
        <v>1798</v>
      </c>
      <c r="K1431" s="10" t="s">
        <v>7561</v>
      </c>
      <c r="L1431" s="11" t="s">
        <v>8159</v>
      </c>
    </row>
    <row r="1432" spans="10:12" x14ac:dyDescent="0.25">
      <c r="J1432" s="9" t="s">
        <v>1799</v>
      </c>
      <c r="K1432" s="10" t="s">
        <v>7562</v>
      </c>
      <c r="L1432" s="11" t="s">
        <v>8160</v>
      </c>
    </row>
    <row r="1433" spans="10:12" x14ac:dyDescent="0.25">
      <c r="J1433" s="9" t="s">
        <v>1800</v>
      </c>
      <c r="K1433" s="10" t="s">
        <v>7563</v>
      </c>
      <c r="L1433" s="11" t="s">
        <v>8160</v>
      </c>
    </row>
    <row r="1434" spans="10:12" x14ac:dyDescent="0.25">
      <c r="J1434" s="9" t="s">
        <v>1801</v>
      </c>
      <c r="K1434" s="10" t="s">
        <v>7585</v>
      </c>
      <c r="L1434" s="11" t="s">
        <v>8149</v>
      </c>
    </row>
    <row r="1435" spans="10:12" x14ac:dyDescent="0.25">
      <c r="J1435" s="9" t="s">
        <v>1802</v>
      </c>
      <c r="K1435" s="10" t="s">
        <v>7586</v>
      </c>
      <c r="L1435" s="11" t="s">
        <v>8149</v>
      </c>
    </row>
    <row r="1436" spans="10:12" x14ac:dyDescent="0.25">
      <c r="J1436" s="9" t="s">
        <v>1803</v>
      </c>
      <c r="K1436" s="10" t="s">
        <v>7587</v>
      </c>
      <c r="L1436" s="11" t="s">
        <v>8150</v>
      </c>
    </row>
    <row r="1437" spans="10:12" x14ac:dyDescent="0.25">
      <c r="J1437" s="9" t="s">
        <v>1804</v>
      </c>
      <c r="K1437" s="10" t="s">
        <v>7588</v>
      </c>
      <c r="L1437" s="11" t="s">
        <v>8150</v>
      </c>
    </row>
    <row r="1438" spans="10:12" x14ac:dyDescent="0.25">
      <c r="J1438" s="9" t="s">
        <v>1805</v>
      </c>
      <c r="K1438" s="10" t="s">
        <v>7589</v>
      </c>
      <c r="L1438" s="11" t="s">
        <v>8151</v>
      </c>
    </row>
    <row r="1439" spans="10:12" x14ac:dyDescent="0.25">
      <c r="J1439" s="9" t="s">
        <v>1806</v>
      </c>
      <c r="K1439" s="10" t="s">
        <v>7590</v>
      </c>
      <c r="L1439" s="11" t="s">
        <v>8151</v>
      </c>
    </row>
    <row r="1440" spans="10:12" x14ac:dyDescent="0.25">
      <c r="J1440" s="9" t="s">
        <v>1807</v>
      </c>
      <c r="K1440" s="10" t="s">
        <v>7591</v>
      </c>
      <c r="L1440" s="11" t="s">
        <v>8152</v>
      </c>
    </row>
    <row r="1441" spans="10:12" x14ac:dyDescent="0.25">
      <c r="J1441" s="9" t="s">
        <v>1808</v>
      </c>
      <c r="K1441" s="10" t="s">
        <v>7592</v>
      </c>
      <c r="L1441" s="11" t="s">
        <v>8152</v>
      </c>
    </row>
    <row r="1442" spans="10:12" x14ac:dyDescent="0.25">
      <c r="J1442" s="9" t="s">
        <v>1809</v>
      </c>
      <c r="K1442" s="10" t="s">
        <v>7593</v>
      </c>
      <c r="L1442" s="11" t="s">
        <v>8153</v>
      </c>
    </row>
    <row r="1443" spans="10:12" x14ac:dyDescent="0.25">
      <c r="J1443" s="9" t="s">
        <v>1810</v>
      </c>
      <c r="K1443" s="10" t="s">
        <v>7594</v>
      </c>
      <c r="L1443" s="11" t="s">
        <v>8153</v>
      </c>
    </row>
    <row r="1444" spans="10:12" x14ac:dyDescent="0.25">
      <c r="J1444" s="9" t="s">
        <v>1811</v>
      </c>
      <c r="K1444" s="10" t="s">
        <v>7595</v>
      </c>
      <c r="L1444" s="11" t="s">
        <v>8154</v>
      </c>
    </row>
    <row r="1445" spans="10:12" x14ac:dyDescent="0.25">
      <c r="J1445" s="9" t="s">
        <v>1812</v>
      </c>
      <c r="K1445" s="10" t="s">
        <v>7596</v>
      </c>
      <c r="L1445" s="11" t="s">
        <v>8154</v>
      </c>
    </row>
    <row r="1446" spans="10:12" x14ac:dyDescent="0.25">
      <c r="J1446" s="9" t="s">
        <v>1813</v>
      </c>
      <c r="K1446" s="10" t="s">
        <v>7597</v>
      </c>
      <c r="L1446" s="11" t="s">
        <v>7771</v>
      </c>
    </row>
    <row r="1447" spans="10:12" x14ac:dyDescent="0.25">
      <c r="J1447" s="9" t="s">
        <v>1814</v>
      </c>
      <c r="K1447" s="10" t="s">
        <v>7598</v>
      </c>
      <c r="L1447" s="11" t="s">
        <v>7771</v>
      </c>
    </row>
    <row r="1448" spans="10:12" x14ac:dyDescent="0.25">
      <c r="J1448" s="9" t="s">
        <v>1815</v>
      </c>
      <c r="K1448" s="10" t="s">
        <v>7599</v>
      </c>
      <c r="L1448" s="11" t="s">
        <v>7771</v>
      </c>
    </row>
    <row r="1449" spans="10:12" x14ac:dyDescent="0.25">
      <c r="J1449" s="9" t="s">
        <v>1816</v>
      </c>
      <c r="K1449" s="10" t="s">
        <v>7600</v>
      </c>
      <c r="L1449" s="11" t="s">
        <v>7772</v>
      </c>
    </row>
    <row r="1450" spans="10:12" x14ac:dyDescent="0.25">
      <c r="J1450" s="9" t="s">
        <v>1817</v>
      </c>
      <c r="K1450" s="10" t="s">
        <v>7601</v>
      </c>
      <c r="L1450" s="11" t="s">
        <v>7772</v>
      </c>
    </row>
    <row r="1451" spans="10:12" x14ac:dyDescent="0.25">
      <c r="J1451" s="9" t="s">
        <v>1818</v>
      </c>
      <c r="K1451" s="10" t="s">
        <v>7602</v>
      </c>
      <c r="L1451" s="11" t="s">
        <v>7772</v>
      </c>
    </row>
    <row r="1452" spans="10:12" x14ac:dyDescent="0.25">
      <c r="J1452" s="9" t="s">
        <v>1819</v>
      </c>
      <c r="K1452" s="10" t="s">
        <v>7603</v>
      </c>
      <c r="L1452" s="11" t="s">
        <v>7773</v>
      </c>
    </row>
    <row r="1453" spans="10:12" x14ac:dyDescent="0.25">
      <c r="J1453" s="9" t="s">
        <v>1820</v>
      </c>
      <c r="K1453" s="10" t="s">
        <v>7604</v>
      </c>
      <c r="L1453" s="11" t="s">
        <v>7773</v>
      </c>
    </row>
    <row r="1454" spans="10:12" x14ac:dyDescent="0.25">
      <c r="J1454" s="9" t="s">
        <v>1821</v>
      </c>
      <c r="K1454" s="10" t="s">
        <v>7605</v>
      </c>
      <c r="L1454" s="11" t="s">
        <v>7773</v>
      </c>
    </row>
    <row r="1455" spans="10:12" x14ac:dyDescent="0.25">
      <c r="J1455" s="9" t="s">
        <v>1822</v>
      </c>
      <c r="K1455" s="10" t="s">
        <v>7606</v>
      </c>
      <c r="L1455" s="11" t="s">
        <v>7774</v>
      </c>
    </row>
    <row r="1456" spans="10:12" x14ac:dyDescent="0.25">
      <c r="J1456" s="9" t="s">
        <v>1823</v>
      </c>
      <c r="K1456" s="10" t="s">
        <v>7607</v>
      </c>
      <c r="L1456" s="11" t="s">
        <v>7774</v>
      </c>
    </row>
    <row r="1457" spans="10:12" x14ac:dyDescent="0.25">
      <c r="J1457" s="9" t="s">
        <v>1824</v>
      </c>
      <c r="K1457" s="10" t="s">
        <v>7608</v>
      </c>
      <c r="L1457" s="11" t="s">
        <v>7774</v>
      </c>
    </row>
    <row r="1458" spans="10:12" x14ac:dyDescent="0.25">
      <c r="J1458" s="9" t="s">
        <v>1825</v>
      </c>
      <c r="K1458" s="10" t="s">
        <v>7609</v>
      </c>
      <c r="L1458" s="11" t="s">
        <v>7775</v>
      </c>
    </row>
    <row r="1459" spans="10:12" x14ac:dyDescent="0.25">
      <c r="J1459" s="9" t="s">
        <v>1826</v>
      </c>
      <c r="K1459" s="10" t="s">
        <v>7610</v>
      </c>
      <c r="L1459" s="11" t="s">
        <v>7775</v>
      </c>
    </row>
    <row r="1460" spans="10:12" x14ac:dyDescent="0.25">
      <c r="J1460" s="9" t="s">
        <v>1827</v>
      </c>
      <c r="K1460" s="10" t="s">
        <v>7611</v>
      </c>
      <c r="L1460" s="11" t="s">
        <v>7775</v>
      </c>
    </row>
    <row r="1461" spans="10:12" x14ac:dyDescent="0.25">
      <c r="J1461" s="9" t="s">
        <v>1828</v>
      </c>
      <c r="K1461" s="10" t="s">
        <v>7612</v>
      </c>
      <c r="L1461" s="11" t="s">
        <v>7776</v>
      </c>
    </row>
    <row r="1462" spans="10:12" x14ac:dyDescent="0.25">
      <c r="J1462" s="9" t="s">
        <v>1829</v>
      </c>
      <c r="K1462" s="10" t="s">
        <v>7613</v>
      </c>
      <c r="L1462" s="11" t="s">
        <v>7776</v>
      </c>
    </row>
    <row r="1463" spans="10:12" x14ac:dyDescent="0.25">
      <c r="J1463" s="9" t="s">
        <v>1830</v>
      </c>
      <c r="K1463" s="10" t="s">
        <v>7614</v>
      </c>
      <c r="L1463" s="11" t="s">
        <v>7776</v>
      </c>
    </row>
    <row r="1464" spans="10:12" x14ac:dyDescent="0.25">
      <c r="J1464" s="9" t="s">
        <v>1831</v>
      </c>
      <c r="K1464" s="10" t="s">
        <v>7615</v>
      </c>
      <c r="L1464" s="11" t="s">
        <v>7777</v>
      </c>
    </row>
    <row r="1465" spans="10:12" x14ac:dyDescent="0.25">
      <c r="J1465" s="9" t="s">
        <v>1832</v>
      </c>
      <c r="K1465" s="10" t="s">
        <v>5548</v>
      </c>
      <c r="L1465" s="11" t="s">
        <v>7777</v>
      </c>
    </row>
    <row r="1466" spans="10:12" x14ac:dyDescent="0.25">
      <c r="J1466" s="9" t="s">
        <v>1833</v>
      </c>
      <c r="K1466" s="10" t="s">
        <v>6621</v>
      </c>
      <c r="L1466" s="11" t="s">
        <v>7777</v>
      </c>
    </row>
    <row r="1467" spans="10:12" x14ac:dyDescent="0.25">
      <c r="J1467" s="9" t="s">
        <v>1834</v>
      </c>
      <c r="K1467" s="10" t="s">
        <v>6622</v>
      </c>
      <c r="L1467" s="11" t="s">
        <v>7778</v>
      </c>
    </row>
    <row r="1468" spans="10:12" x14ac:dyDescent="0.25">
      <c r="J1468" s="9" t="s">
        <v>1835</v>
      </c>
      <c r="K1468" s="10" t="s">
        <v>6623</v>
      </c>
      <c r="L1468" s="11" t="s">
        <v>7778</v>
      </c>
    </row>
    <row r="1469" spans="10:12" x14ac:dyDescent="0.25">
      <c r="J1469" s="9" t="s">
        <v>1836</v>
      </c>
      <c r="K1469" s="10" t="s">
        <v>6618</v>
      </c>
      <c r="L1469" s="11" t="s">
        <v>7778</v>
      </c>
    </row>
    <row r="1470" spans="10:12" x14ac:dyDescent="0.25">
      <c r="J1470" s="9" t="s">
        <v>1837</v>
      </c>
      <c r="K1470" s="10" t="s">
        <v>5189</v>
      </c>
      <c r="L1470" s="11" t="s">
        <v>7779</v>
      </c>
    </row>
    <row r="1471" spans="10:12" x14ac:dyDescent="0.25">
      <c r="J1471" s="9" t="s">
        <v>1838</v>
      </c>
      <c r="K1471" s="10" t="s">
        <v>7300</v>
      </c>
      <c r="L1471" s="11" t="s">
        <v>7779</v>
      </c>
    </row>
    <row r="1472" spans="10:12" x14ac:dyDescent="0.25">
      <c r="J1472" s="9" t="s">
        <v>1839</v>
      </c>
      <c r="K1472" s="10" t="s">
        <v>7567</v>
      </c>
      <c r="L1472" s="11" t="s">
        <v>7779</v>
      </c>
    </row>
    <row r="1473" spans="10:12" x14ac:dyDescent="0.25">
      <c r="J1473" s="9" t="s">
        <v>1840</v>
      </c>
      <c r="K1473" s="10" t="s">
        <v>7568</v>
      </c>
      <c r="L1473" s="11" t="s">
        <v>7798</v>
      </c>
    </row>
    <row r="1474" spans="10:12" x14ac:dyDescent="0.25">
      <c r="J1474" s="9" t="s">
        <v>1841</v>
      </c>
      <c r="K1474" s="10" t="s">
        <v>7569</v>
      </c>
      <c r="L1474" s="11" t="s">
        <v>7798</v>
      </c>
    </row>
    <row r="1475" spans="10:12" x14ac:dyDescent="0.25">
      <c r="J1475" s="9" t="s">
        <v>1842</v>
      </c>
      <c r="K1475" s="10" t="s">
        <v>6283</v>
      </c>
      <c r="L1475" s="11" t="s">
        <v>7798</v>
      </c>
    </row>
    <row r="1476" spans="10:12" x14ac:dyDescent="0.25">
      <c r="J1476" s="9" t="s">
        <v>1843</v>
      </c>
      <c r="K1476" s="10" t="s">
        <v>6308</v>
      </c>
      <c r="L1476" s="11" t="s">
        <v>7799</v>
      </c>
    </row>
    <row r="1477" spans="10:12" x14ac:dyDescent="0.25">
      <c r="J1477" s="9" t="s">
        <v>1844</v>
      </c>
      <c r="K1477" s="10" t="s">
        <v>5285</v>
      </c>
      <c r="L1477" s="11" t="s">
        <v>7799</v>
      </c>
    </row>
    <row r="1478" spans="10:12" x14ac:dyDescent="0.25">
      <c r="J1478" s="9" t="s">
        <v>1845</v>
      </c>
      <c r="K1478" s="10" t="s">
        <v>7216</v>
      </c>
      <c r="L1478" s="11" t="s">
        <v>7799</v>
      </c>
    </row>
    <row r="1479" spans="10:12" x14ac:dyDescent="0.25">
      <c r="J1479" s="9" t="s">
        <v>1846</v>
      </c>
      <c r="K1479" s="10" t="s">
        <v>5229</v>
      </c>
      <c r="L1479" s="11" t="s">
        <v>7800</v>
      </c>
    </row>
    <row r="1480" spans="10:12" x14ac:dyDescent="0.25">
      <c r="J1480" s="9" t="s">
        <v>1847</v>
      </c>
      <c r="K1480" s="10" t="s">
        <v>5546</v>
      </c>
      <c r="L1480" s="11" t="s">
        <v>7800</v>
      </c>
    </row>
    <row r="1481" spans="10:12" x14ac:dyDescent="0.25">
      <c r="J1481" s="9" t="s">
        <v>1848</v>
      </c>
      <c r="K1481" s="10" t="s">
        <v>5547</v>
      </c>
      <c r="L1481" s="11" t="s">
        <v>7800</v>
      </c>
    </row>
    <row r="1482" spans="10:12" x14ac:dyDescent="0.25">
      <c r="J1482" s="9" t="s">
        <v>1849</v>
      </c>
      <c r="K1482" s="10" t="s">
        <v>5549</v>
      </c>
      <c r="L1482" s="11" t="s">
        <v>7792</v>
      </c>
    </row>
    <row r="1483" spans="10:12" x14ac:dyDescent="0.25">
      <c r="J1483" s="9" t="s">
        <v>1850</v>
      </c>
      <c r="K1483" s="10" t="s">
        <v>5556</v>
      </c>
      <c r="L1483" s="11" t="s">
        <v>7792</v>
      </c>
    </row>
    <row r="1484" spans="10:12" x14ac:dyDescent="0.25">
      <c r="J1484" s="9" t="s">
        <v>1851</v>
      </c>
      <c r="K1484" s="10" t="s">
        <v>5558</v>
      </c>
      <c r="L1484" s="11" t="s">
        <v>7792</v>
      </c>
    </row>
    <row r="1485" spans="10:12" x14ac:dyDescent="0.25">
      <c r="J1485" s="9" t="s">
        <v>1852</v>
      </c>
      <c r="K1485" s="10" t="s">
        <v>5596</v>
      </c>
      <c r="L1485" s="11" t="s">
        <v>7793</v>
      </c>
    </row>
    <row r="1486" spans="10:12" x14ac:dyDescent="0.25">
      <c r="J1486" s="9" t="s">
        <v>1853</v>
      </c>
      <c r="K1486" s="10" t="s">
        <v>5597</v>
      </c>
      <c r="L1486" s="11" t="s">
        <v>7793</v>
      </c>
    </row>
    <row r="1487" spans="10:12" x14ac:dyDescent="0.25">
      <c r="J1487" s="9" t="s">
        <v>1854</v>
      </c>
      <c r="K1487" s="10" t="s">
        <v>5598</v>
      </c>
      <c r="L1487" s="11" t="s">
        <v>7793</v>
      </c>
    </row>
    <row r="1488" spans="10:12" x14ac:dyDescent="0.25">
      <c r="J1488" s="9" t="s">
        <v>1855</v>
      </c>
      <c r="K1488" s="10" t="s">
        <v>5599</v>
      </c>
      <c r="L1488" s="11" t="s">
        <v>7794</v>
      </c>
    </row>
    <row r="1489" spans="10:12" x14ac:dyDescent="0.25">
      <c r="J1489" s="9" t="s">
        <v>1856</v>
      </c>
      <c r="K1489" s="10" t="s">
        <v>5600</v>
      </c>
      <c r="L1489" s="11" t="s">
        <v>7794</v>
      </c>
    </row>
    <row r="1490" spans="10:12" x14ac:dyDescent="0.25">
      <c r="J1490" s="9" t="s">
        <v>1857</v>
      </c>
      <c r="K1490" s="10" t="s">
        <v>5601</v>
      </c>
      <c r="L1490" s="11" t="s">
        <v>7794</v>
      </c>
    </row>
    <row r="1491" spans="10:12" x14ac:dyDescent="0.25">
      <c r="J1491" s="9" t="s">
        <v>1858</v>
      </c>
      <c r="K1491" s="10" t="s">
        <v>5602</v>
      </c>
      <c r="L1491" s="11" t="s">
        <v>7795</v>
      </c>
    </row>
    <row r="1492" spans="10:12" x14ac:dyDescent="0.25">
      <c r="J1492" s="9" t="s">
        <v>1859</v>
      </c>
      <c r="K1492" s="10" t="s">
        <v>5603</v>
      </c>
      <c r="L1492" s="11" t="s">
        <v>7795</v>
      </c>
    </row>
    <row r="1493" spans="10:12" x14ac:dyDescent="0.25">
      <c r="J1493" s="9" t="s">
        <v>1860</v>
      </c>
      <c r="K1493" s="10" t="s">
        <v>5604</v>
      </c>
      <c r="L1493" s="11" t="s">
        <v>7795</v>
      </c>
    </row>
    <row r="1494" spans="10:12" x14ac:dyDescent="0.25">
      <c r="J1494" s="9" t="s">
        <v>1861</v>
      </c>
      <c r="K1494" s="10" t="s">
        <v>5605</v>
      </c>
      <c r="L1494" s="11" t="s">
        <v>7796</v>
      </c>
    </row>
    <row r="1495" spans="10:12" x14ac:dyDescent="0.25">
      <c r="J1495" s="9" t="s">
        <v>1862</v>
      </c>
      <c r="K1495" s="10" t="s">
        <v>5606</v>
      </c>
      <c r="L1495" s="11" t="s">
        <v>7796</v>
      </c>
    </row>
    <row r="1496" spans="10:12" x14ac:dyDescent="0.25">
      <c r="J1496" s="9" t="s">
        <v>1863</v>
      </c>
      <c r="K1496" s="10" t="s">
        <v>5741</v>
      </c>
      <c r="L1496" s="11" t="s">
        <v>7796</v>
      </c>
    </row>
    <row r="1497" spans="10:12" x14ac:dyDescent="0.25">
      <c r="J1497" s="9" t="s">
        <v>1864</v>
      </c>
      <c r="K1497" s="10" t="s">
        <v>5742</v>
      </c>
      <c r="L1497" s="11" t="s">
        <v>7797</v>
      </c>
    </row>
    <row r="1498" spans="10:12" x14ac:dyDescent="0.25">
      <c r="J1498" s="9" t="s">
        <v>1865</v>
      </c>
      <c r="K1498" s="10" t="s">
        <v>5743</v>
      </c>
      <c r="L1498" s="11" t="s">
        <v>7797</v>
      </c>
    </row>
    <row r="1499" spans="10:12" x14ac:dyDescent="0.25">
      <c r="J1499" s="9" t="s">
        <v>1866</v>
      </c>
      <c r="K1499" s="10" t="s">
        <v>5744</v>
      </c>
      <c r="L1499" s="11" t="s">
        <v>7797</v>
      </c>
    </row>
    <row r="1500" spans="10:12" x14ac:dyDescent="0.25">
      <c r="J1500" s="9" t="s">
        <v>1867</v>
      </c>
      <c r="K1500" s="10" t="s">
        <v>5745</v>
      </c>
      <c r="L1500" s="11" t="s">
        <v>7786</v>
      </c>
    </row>
    <row r="1501" spans="10:12" x14ac:dyDescent="0.25">
      <c r="J1501" s="9" t="s">
        <v>1868</v>
      </c>
      <c r="K1501" s="10" t="s">
        <v>5746</v>
      </c>
      <c r="L1501" s="11" t="s">
        <v>7786</v>
      </c>
    </row>
    <row r="1502" spans="10:12" x14ac:dyDescent="0.25">
      <c r="J1502" s="9" t="s">
        <v>1869</v>
      </c>
      <c r="K1502" s="10" t="s">
        <v>5815</v>
      </c>
      <c r="L1502" s="11" t="s">
        <v>7786</v>
      </c>
    </row>
    <row r="1503" spans="10:12" x14ac:dyDescent="0.25">
      <c r="J1503" s="9" t="s">
        <v>1870</v>
      </c>
      <c r="K1503" s="10" t="s">
        <v>6159</v>
      </c>
      <c r="L1503" s="11" t="s">
        <v>7787</v>
      </c>
    </row>
    <row r="1504" spans="10:12" x14ac:dyDescent="0.25">
      <c r="J1504" s="9" t="s">
        <v>1871</v>
      </c>
      <c r="K1504" s="10" t="s">
        <v>6163</v>
      </c>
      <c r="L1504" s="11" t="s">
        <v>7787</v>
      </c>
    </row>
    <row r="1505" spans="10:12" x14ac:dyDescent="0.25">
      <c r="J1505" s="9" t="s">
        <v>1872</v>
      </c>
      <c r="K1505" s="10" t="s">
        <v>6164</v>
      </c>
      <c r="L1505" s="11" t="s">
        <v>7787</v>
      </c>
    </row>
    <row r="1506" spans="10:12" x14ac:dyDescent="0.25">
      <c r="J1506" s="9" t="s">
        <v>1873</v>
      </c>
      <c r="K1506" s="10" t="s">
        <v>6165</v>
      </c>
      <c r="L1506" s="11" t="s">
        <v>7788</v>
      </c>
    </row>
    <row r="1507" spans="10:12" x14ac:dyDescent="0.25">
      <c r="J1507" s="9" t="s">
        <v>1874</v>
      </c>
      <c r="K1507" s="10" t="s">
        <v>6166</v>
      </c>
      <c r="L1507" s="11" t="s">
        <v>7788</v>
      </c>
    </row>
    <row r="1508" spans="10:12" x14ac:dyDescent="0.25">
      <c r="J1508" s="9" t="s">
        <v>1875</v>
      </c>
      <c r="K1508" s="10" t="s">
        <v>6167</v>
      </c>
      <c r="L1508" s="11" t="s">
        <v>7788</v>
      </c>
    </row>
    <row r="1509" spans="10:12" x14ac:dyDescent="0.25">
      <c r="J1509" s="9" t="s">
        <v>1876</v>
      </c>
      <c r="K1509" s="10" t="s">
        <v>6168</v>
      </c>
      <c r="L1509" s="11" t="s">
        <v>7789</v>
      </c>
    </row>
    <row r="1510" spans="10:12" x14ac:dyDescent="0.25">
      <c r="J1510" s="9" t="s">
        <v>1877</v>
      </c>
      <c r="K1510" s="10" t="s">
        <v>6169</v>
      </c>
      <c r="L1510" s="11" t="s">
        <v>7789</v>
      </c>
    </row>
    <row r="1511" spans="10:12" x14ac:dyDescent="0.25">
      <c r="J1511" s="9" t="s">
        <v>1878</v>
      </c>
      <c r="K1511" s="10" t="s">
        <v>6170</v>
      </c>
      <c r="L1511" s="11" t="s">
        <v>7789</v>
      </c>
    </row>
    <row r="1512" spans="10:12" x14ac:dyDescent="0.25">
      <c r="J1512" s="9" t="s">
        <v>1879</v>
      </c>
      <c r="K1512" s="10" t="s">
        <v>6171</v>
      </c>
      <c r="L1512" s="11" t="s">
        <v>7790</v>
      </c>
    </row>
    <row r="1513" spans="10:12" x14ac:dyDescent="0.25">
      <c r="J1513" s="9" t="s">
        <v>1880</v>
      </c>
      <c r="K1513" s="10" t="s">
        <v>6172</v>
      </c>
      <c r="L1513" s="11" t="s">
        <v>7790</v>
      </c>
    </row>
    <row r="1514" spans="10:12" x14ac:dyDescent="0.25">
      <c r="J1514" s="9" t="s">
        <v>1881</v>
      </c>
      <c r="K1514" s="10" t="s">
        <v>6173</v>
      </c>
      <c r="L1514" s="11" t="s">
        <v>7790</v>
      </c>
    </row>
    <row r="1515" spans="10:12" x14ac:dyDescent="0.25">
      <c r="J1515" s="9" t="s">
        <v>1882</v>
      </c>
      <c r="K1515" s="10" t="s">
        <v>6174</v>
      </c>
      <c r="L1515" s="11" t="s">
        <v>7791</v>
      </c>
    </row>
    <row r="1516" spans="10:12" x14ac:dyDescent="0.25">
      <c r="J1516" s="9" t="s">
        <v>1883</v>
      </c>
      <c r="K1516" s="10" t="s">
        <v>6175</v>
      </c>
      <c r="L1516" s="11" t="s">
        <v>7791</v>
      </c>
    </row>
    <row r="1517" spans="10:12" x14ac:dyDescent="0.25">
      <c r="J1517" s="9" t="s">
        <v>1884</v>
      </c>
      <c r="K1517" s="10" t="s">
        <v>6176</v>
      </c>
      <c r="L1517" s="11" t="s">
        <v>7791</v>
      </c>
    </row>
    <row r="1518" spans="10:12" x14ac:dyDescent="0.25">
      <c r="J1518" s="9" t="s">
        <v>1885</v>
      </c>
      <c r="K1518" s="10" t="s">
        <v>6177</v>
      </c>
      <c r="L1518" s="11" t="s">
        <v>7780</v>
      </c>
    </row>
    <row r="1519" spans="10:12" x14ac:dyDescent="0.25">
      <c r="J1519" s="9" t="s">
        <v>1886</v>
      </c>
      <c r="K1519" s="10" t="s">
        <v>6178</v>
      </c>
      <c r="L1519" s="11" t="s">
        <v>7780</v>
      </c>
    </row>
    <row r="1520" spans="10:12" x14ac:dyDescent="0.25">
      <c r="J1520" s="9" t="s">
        <v>1887</v>
      </c>
      <c r="K1520" s="10" t="s">
        <v>6179</v>
      </c>
      <c r="L1520" s="11" t="s">
        <v>7780</v>
      </c>
    </row>
    <row r="1521" spans="10:12" x14ac:dyDescent="0.25">
      <c r="J1521" s="9" t="s">
        <v>1888</v>
      </c>
      <c r="K1521" s="10" t="s">
        <v>6180</v>
      </c>
      <c r="L1521" s="11" t="s">
        <v>7781</v>
      </c>
    </row>
    <row r="1522" spans="10:12" x14ac:dyDescent="0.25">
      <c r="J1522" s="9" t="s">
        <v>1889</v>
      </c>
      <c r="K1522" s="10" t="s">
        <v>6181</v>
      </c>
      <c r="L1522" s="11" t="s">
        <v>7781</v>
      </c>
    </row>
    <row r="1523" spans="10:12" x14ac:dyDescent="0.25">
      <c r="J1523" s="9" t="s">
        <v>1890</v>
      </c>
      <c r="K1523" s="10" t="s">
        <v>6182</v>
      </c>
      <c r="L1523" s="11" t="s">
        <v>7781</v>
      </c>
    </row>
    <row r="1524" spans="10:12" x14ac:dyDescent="0.25">
      <c r="J1524" s="9" t="s">
        <v>1891</v>
      </c>
      <c r="K1524" s="10" t="s">
        <v>6183</v>
      </c>
      <c r="L1524" s="11" t="s">
        <v>7782</v>
      </c>
    </row>
    <row r="1525" spans="10:12" x14ac:dyDescent="0.25">
      <c r="J1525" s="9" t="s">
        <v>1892</v>
      </c>
      <c r="K1525" s="10" t="s">
        <v>6184</v>
      </c>
      <c r="L1525" s="11" t="s">
        <v>7782</v>
      </c>
    </row>
    <row r="1526" spans="10:12" x14ac:dyDescent="0.25">
      <c r="J1526" s="9" t="s">
        <v>1893</v>
      </c>
      <c r="K1526" s="10" t="s">
        <v>6185</v>
      </c>
      <c r="L1526" s="11" t="s">
        <v>7782</v>
      </c>
    </row>
    <row r="1527" spans="10:12" x14ac:dyDescent="0.25">
      <c r="J1527" s="9" t="s">
        <v>1894</v>
      </c>
      <c r="K1527" s="10" t="s">
        <v>6186</v>
      </c>
      <c r="L1527" s="11" t="s">
        <v>7783</v>
      </c>
    </row>
    <row r="1528" spans="10:12" x14ac:dyDescent="0.25">
      <c r="J1528" s="9" t="s">
        <v>1895</v>
      </c>
      <c r="K1528" s="10" t="s">
        <v>6187</v>
      </c>
      <c r="L1528" s="11" t="s">
        <v>7783</v>
      </c>
    </row>
    <row r="1529" spans="10:12" x14ac:dyDescent="0.25">
      <c r="J1529" s="9" t="s">
        <v>1896</v>
      </c>
      <c r="K1529" s="10" t="s">
        <v>6188</v>
      </c>
      <c r="L1529" s="11" t="s">
        <v>7783</v>
      </c>
    </row>
    <row r="1530" spans="10:12" x14ac:dyDescent="0.25">
      <c r="J1530" s="9" t="s">
        <v>1897</v>
      </c>
      <c r="K1530" s="10" t="s">
        <v>6189</v>
      </c>
      <c r="L1530" s="11" t="s">
        <v>7784</v>
      </c>
    </row>
    <row r="1531" spans="10:12" x14ac:dyDescent="0.25">
      <c r="J1531" s="9" t="s">
        <v>1898</v>
      </c>
      <c r="K1531" s="10" t="s">
        <v>6190</v>
      </c>
      <c r="L1531" s="11" t="s">
        <v>7784</v>
      </c>
    </row>
    <row r="1532" spans="10:12" x14ac:dyDescent="0.25">
      <c r="J1532" s="9" t="s">
        <v>1899</v>
      </c>
      <c r="K1532" s="10" t="s">
        <v>6191</v>
      </c>
      <c r="L1532" s="11" t="s">
        <v>7784</v>
      </c>
    </row>
    <row r="1533" spans="10:12" x14ac:dyDescent="0.25">
      <c r="J1533" s="9" t="s">
        <v>1900</v>
      </c>
      <c r="K1533" s="10" t="s">
        <v>6192</v>
      </c>
      <c r="L1533" s="11" t="s">
        <v>7785</v>
      </c>
    </row>
    <row r="1534" spans="10:12" x14ac:dyDescent="0.25">
      <c r="J1534" s="9" t="s">
        <v>1901</v>
      </c>
      <c r="K1534" s="10" t="s">
        <v>6193</v>
      </c>
      <c r="L1534" s="11" t="s">
        <v>7785</v>
      </c>
    </row>
    <row r="1535" spans="10:12" x14ac:dyDescent="0.25">
      <c r="J1535" s="9" t="s">
        <v>1902</v>
      </c>
      <c r="K1535" s="10" t="s">
        <v>6194</v>
      </c>
      <c r="L1535" s="11" t="s">
        <v>7785</v>
      </c>
    </row>
    <row r="1536" spans="10:12" x14ac:dyDescent="0.25">
      <c r="J1536" s="9" t="s">
        <v>1903</v>
      </c>
      <c r="K1536" s="10" t="s">
        <v>6195</v>
      </c>
      <c r="L1536" s="11" t="s">
        <v>8147</v>
      </c>
    </row>
    <row r="1537" spans="10:12" x14ac:dyDescent="0.25">
      <c r="J1537" s="9" t="s">
        <v>1904</v>
      </c>
      <c r="K1537" s="10" t="s">
        <v>6197</v>
      </c>
      <c r="L1537" s="11" t="s">
        <v>8147</v>
      </c>
    </row>
    <row r="1538" spans="10:12" x14ac:dyDescent="0.25">
      <c r="J1538" s="9" t="s">
        <v>1905</v>
      </c>
      <c r="K1538" s="10" t="s">
        <v>6196</v>
      </c>
      <c r="L1538" s="11" t="s">
        <v>7801</v>
      </c>
    </row>
    <row r="1539" spans="10:12" x14ac:dyDescent="0.25">
      <c r="J1539" s="9" t="s">
        <v>1906</v>
      </c>
      <c r="K1539" s="10" t="s">
        <v>6199</v>
      </c>
      <c r="L1539" s="11" t="s">
        <v>7801</v>
      </c>
    </row>
    <row r="1540" spans="10:12" x14ac:dyDescent="0.25">
      <c r="J1540" s="9" t="s">
        <v>1907</v>
      </c>
      <c r="K1540" s="10" t="s">
        <v>6198</v>
      </c>
      <c r="L1540" s="11" t="s">
        <v>7801</v>
      </c>
    </row>
    <row r="1541" spans="10:12" x14ac:dyDescent="0.25">
      <c r="J1541" s="9" t="s">
        <v>1908</v>
      </c>
      <c r="K1541" s="10" t="s">
        <v>6201</v>
      </c>
      <c r="L1541" s="11" t="s">
        <v>7802</v>
      </c>
    </row>
    <row r="1542" spans="10:12" x14ac:dyDescent="0.25">
      <c r="J1542" s="9" t="s">
        <v>1909</v>
      </c>
      <c r="K1542" s="10" t="s">
        <v>6200</v>
      </c>
      <c r="L1542" s="11" t="s">
        <v>7802</v>
      </c>
    </row>
    <row r="1543" spans="10:12" x14ac:dyDescent="0.25">
      <c r="J1543" s="9" t="s">
        <v>1910</v>
      </c>
      <c r="K1543" s="10" t="s">
        <v>6203</v>
      </c>
      <c r="L1543" s="11" t="s">
        <v>7802</v>
      </c>
    </row>
    <row r="1544" spans="10:12" x14ac:dyDescent="0.25">
      <c r="J1544" s="9" t="s">
        <v>1911</v>
      </c>
      <c r="K1544" s="10" t="s">
        <v>6202</v>
      </c>
      <c r="L1544" s="11" t="s">
        <v>7803</v>
      </c>
    </row>
    <row r="1545" spans="10:12" x14ac:dyDescent="0.25">
      <c r="J1545" s="9" t="s">
        <v>1912</v>
      </c>
      <c r="K1545" s="10" t="s">
        <v>6205</v>
      </c>
      <c r="L1545" s="11" t="s">
        <v>7803</v>
      </c>
    </row>
    <row r="1546" spans="10:12" x14ac:dyDescent="0.25">
      <c r="J1546" s="9" t="s">
        <v>1913</v>
      </c>
      <c r="K1546" s="10" t="s">
        <v>6204</v>
      </c>
      <c r="L1546" s="11" t="s">
        <v>7803</v>
      </c>
    </row>
    <row r="1547" spans="10:12" x14ac:dyDescent="0.25">
      <c r="J1547" s="9" t="s">
        <v>1914</v>
      </c>
      <c r="K1547" s="10" t="s">
        <v>6207</v>
      </c>
      <c r="L1547" s="11" t="s">
        <v>7804</v>
      </c>
    </row>
    <row r="1548" spans="10:12" x14ac:dyDescent="0.25">
      <c r="J1548" s="9" t="s">
        <v>1915</v>
      </c>
      <c r="K1548" s="10" t="s">
        <v>6206</v>
      </c>
      <c r="L1548" s="11" t="s">
        <v>7804</v>
      </c>
    </row>
    <row r="1549" spans="10:12" x14ac:dyDescent="0.25">
      <c r="J1549" s="9" t="s">
        <v>1916</v>
      </c>
      <c r="K1549" s="10" t="s">
        <v>6209</v>
      </c>
      <c r="L1549" s="11" t="s">
        <v>7804</v>
      </c>
    </row>
    <row r="1550" spans="10:12" x14ac:dyDescent="0.25">
      <c r="J1550" s="9" t="s">
        <v>1917</v>
      </c>
      <c r="K1550" s="10" t="s">
        <v>6208</v>
      </c>
      <c r="L1550" s="11" t="s">
        <v>8148</v>
      </c>
    </row>
    <row r="1551" spans="10:12" x14ac:dyDescent="0.25">
      <c r="J1551" s="9" t="s">
        <v>1918</v>
      </c>
      <c r="K1551" s="10" t="s">
        <v>6211</v>
      </c>
      <c r="L1551" s="11" t="s">
        <v>8148</v>
      </c>
    </row>
    <row r="1552" spans="10:12" x14ac:dyDescent="0.25">
      <c r="J1552" s="9" t="s">
        <v>1919</v>
      </c>
      <c r="K1552" s="10" t="s">
        <v>6210</v>
      </c>
      <c r="L1552" s="11" t="s">
        <v>8141</v>
      </c>
    </row>
    <row r="1553" spans="10:12" x14ac:dyDescent="0.25">
      <c r="J1553" s="9" t="s">
        <v>1920</v>
      </c>
      <c r="K1553" s="10" t="s">
        <v>6213</v>
      </c>
      <c r="L1553" s="11" t="s">
        <v>8141</v>
      </c>
    </row>
    <row r="1554" spans="10:12" x14ac:dyDescent="0.25">
      <c r="J1554" s="9" t="s">
        <v>1921</v>
      </c>
      <c r="K1554" s="10" t="s">
        <v>6212</v>
      </c>
      <c r="L1554" s="11" t="s">
        <v>8142</v>
      </c>
    </row>
    <row r="1555" spans="10:12" x14ac:dyDescent="0.25">
      <c r="J1555" s="9" t="s">
        <v>1922</v>
      </c>
      <c r="K1555" s="10" t="s">
        <v>6215</v>
      </c>
      <c r="L1555" s="11" t="s">
        <v>8142</v>
      </c>
    </row>
    <row r="1556" spans="10:12" x14ac:dyDescent="0.25">
      <c r="J1556" s="9" t="s">
        <v>1923</v>
      </c>
      <c r="K1556" s="10" t="s">
        <v>6214</v>
      </c>
      <c r="L1556" s="11" t="s">
        <v>8143</v>
      </c>
    </row>
    <row r="1557" spans="10:12" x14ac:dyDescent="0.25">
      <c r="J1557" s="9" t="s">
        <v>1924</v>
      </c>
      <c r="K1557" s="10" t="s">
        <v>6217</v>
      </c>
      <c r="L1557" s="11" t="s">
        <v>8143</v>
      </c>
    </row>
    <row r="1558" spans="10:12" x14ac:dyDescent="0.25">
      <c r="J1558" s="9" t="s">
        <v>1925</v>
      </c>
      <c r="K1558" s="10" t="s">
        <v>6216</v>
      </c>
      <c r="L1558" s="11" t="s">
        <v>8144</v>
      </c>
    </row>
    <row r="1559" spans="10:12" x14ac:dyDescent="0.25">
      <c r="J1559" s="9" t="s">
        <v>1926</v>
      </c>
      <c r="K1559" s="10" t="s">
        <v>6219</v>
      </c>
      <c r="L1559" s="11" t="s">
        <v>8144</v>
      </c>
    </row>
    <row r="1560" spans="10:12" x14ac:dyDescent="0.25">
      <c r="J1560" s="9" t="s">
        <v>1927</v>
      </c>
      <c r="K1560" s="10" t="s">
        <v>6218</v>
      </c>
      <c r="L1560" s="11" t="s">
        <v>8145</v>
      </c>
    </row>
    <row r="1561" spans="10:12" x14ac:dyDescent="0.25">
      <c r="J1561" s="9" t="s">
        <v>1928</v>
      </c>
      <c r="K1561" s="10" t="s">
        <v>6221</v>
      </c>
      <c r="L1561" s="11" t="s">
        <v>8145</v>
      </c>
    </row>
    <row r="1562" spans="10:12" x14ac:dyDescent="0.25">
      <c r="J1562" s="9" t="s">
        <v>1929</v>
      </c>
      <c r="K1562" s="10" t="s">
        <v>6220</v>
      </c>
      <c r="L1562" s="11" t="s">
        <v>8146</v>
      </c>
    </row>
    <row r="1563" spans="10:12" x14ac:dyDescent="0.25">
      <c r="J1563" s="9" t="s">
        <v>1930</v>
      </c>
      <c r="K1563" s="10" t="s">
        <v>6223</v>
      </c>
      <c r="L1563" s="11" t="s">
        <v>8146</v>
      </c>
    </row>
    <row r="1564" spans="10:12" x14ac:dyDescent="0.25">
      <c r="J1564" s="9" t="s">
        <v>1931</v>
      </c>
      <c r="K1564" s="10" t="s">
        <v>6222</v>
      </c>
      <c r="L1564" s="11" t="s">
        <v>8138</v>
      </c>
    </row>
    <row r="1565" spans="10:12" x14ac:dyDescent="0.25">
      <c r="J1565" s="9" t="s">
        <v>1932</v>
      </c>
      <c r="K1565" s="10" t="s">
        <v>6225</v>
      </c>
      <c r="L1565" s="11" t="s">
        <v>8138</v>
      </c>
    </row>
    <row r="1566" spans="10:12" x14ac:dyDescent="0.25">
      <c r="J1566" s="9" t="s">
        <v>1933</v>
      </c>
      <c r="K1566" s="10" t="s">
        <v>6224</v>
      </c>
      <c r="L1566" s="11" t="s">
        <v>8139</v>
      </c>
    </row>
    <row r="1567" spans="10:12" x14ac:dyDescent="0.25">
      <c r="J1567" s="9" t="s">
        <v>1934</v>
      </c>
      <c r="K1567" s="10" t="s">
        <v>6227</v>
      </c>
      <c r="L1567" s="11" t="s">
        <v>8139</v>
      </c>
    </row>
    <row r="1568" spans="10:12" x14ac:dyDescent="0.25">
      <c r="J1568" s="9" t="s">
        <v>1935</v>
      </c>
      <c r="K1568" s="10" t="s">
        <v>6226</v>
      </c>
      <c r="L1568" s="11" t="s">
        <v>7807</v>
      </c>
    </row>
    <row r="1569" spans="10:12" x14ac:dyDescent="0.25">
      <c r="J1569" s="9" t="s">
        <v>1936</v>
      </c>
      <c r="K1569" s="10" t="s">
        <v>6229</v>
      </c>
      <c r="L1569" s="11" t="s">
        <v>7807</v>
      </c>
    </row>
    <row r="1570" spans="10:12" x14ac:dyDescent="0.25">
      <c r="J1570" s="9" t="s">
        <v>1937</v>
      </c>
      <c r="K1570" s="10" t="s">
        <v>6228</v>
      </c>
      <c r="L1570" s="11" t="s">
        <v>7807</v>
      </c>
    </row>
    <row r="1571" spans="10:12" x14ac:dyDescent="0.25">
      <c r="J1571" s="9" t="s">
        <v>1938</v>
      </c>
      <c r="K1571" s="10" t="s">
        <v>6231</v>
      </c>
      <c r="L1571" s="11" t="s">
        <v>7808</v>
      </c>
    </row>
    <row r="1572" spans="10:12" x14ac:dyDescent="0.25">
      <c r="J1572" s="9" t="s">
        <v>1939</v>
      </c>
      <c r="K1572" s="10" t="s">
        <v>6230</v>
      </c>
      <c r="L1572" s="11" t="s">
        <v>7808</v>
      </c>
    </row>
    <row r="1573" spans="10:12" x14ac:dyDescent="0.25">
      <c r="J1573" s="9" t="s">
        <v>1940</v>
      </c>
      <c r="K1573" s="10" t="s">
        <v>6233</v>
      </c>
      <c r="L1573" s="11" t="s">
        <v>7808</v>
      </c>
    </row>
    <row r="1574" spans="10:12" x14ac:dyDescent="0.25">
      <c r="J1574" s="9" t="s">
        <v>1941</v>
      </c>
      <c r="K1574" s="10" t="s">
        <v>6232</v>
      </c>
      <c r="L1574" s="11" t="s">
        <v>7809</v>
      </c>
    </row>
    <row r="1575" spans="10:12" x14ac:dyDescent="0.25">
      <c r="J1575" s="9" t="s">
        <v>1942</v>
      </c>
      <c r="K1575" s="10" t="s">
        <v>6235</v>
      </c>
      <c r="L1575" s="11" t="s">
        <v>7809</v>
      </c>
    </row>
    <row r="1576" spans="10:12" x14ac:dyDescent="0.25">
      <c r="J1576" s="9" t="s">
        <v>1943</v>
      </c>
      <c r="K1576" s="10" t="s">
        <v>6234</v>
      </c>
      <c r="L1576" s="11" t="s">
        <v>7809</v>
      </c>
    </row>
    <row r="1577" spans="10:12" x14ac:dyDescent="0.25">
      <c r="J1577" s="9" t="s">
        <v>1944</v>
      </c>
      <c r="K1577" s="10" t="s">
        <v>6237</v>
      </c>
      <c r="L1577" s="11" t="s">
        <v>8140</v>
      </c>
    </row>
    <row r="1578" spans="10:12" x14ac:dyDescent="0.25">
      <c r="J1578" s="9" t="s">
        <v>1945</v>
      </c>
      <c r="K1578" s="10" t="s">
        <v>6236</v>
      </c>
      <c r="L1578" s="11" t="s">
        <v>8140</v>
      </c>
    </row>
    <row r="1579" spans="10:12" x14ac:dyDescent="0.25">
      <c r="J1579" s="9" t="s">
        <v>1946</v>
      </c>
      <c r="K1579" s="10" t="s">
        <v>6239</v>
      </c>
      <c r="L1579" s="11" t="s">
        <v>8136</v>
      </c>
    </row>
    <row r="1580" spans="10:12" x14ac:dyDescent="0.25">
      <c r="J1580" s="9" t="s">
        <v>1947</v>
      </c>
      <c r="K1580" s="10" t="s">
        <v>6238</v>
      </c>
      <c r="L1580" s="11" t="s">
        <v>8136</v>
      </c>
    </row>
    <row r="1581" spans="10:12" x14ac:dyDescent="0.25">
      <c r="J1581" s="9" t="s">
        <v>1948</v>
      </c>
      <c r="K1581" s="10" t="s">
        <v>6241</v>
      </c>
      <c r="L1581" s="11" t="s">
        <v>8137</v>
      </c>
    </row>
    <row r="1582" spans="10:12" x14ac:dyDescent="0.25">
      <c r="J1582" s="9" t="s">
        <v>1949</v>
      </c>
      <c r="K1582" s="10" t="s">
        <v>6240</v>
      </c>
      <c r="L1582" s="11" t="s">
        <v>8137</v>
      </c>
    </row>
    <row r="1583" spans="10:12" x14ac:dyDescent="0.25">
      <c r="J1583" s="9" t="s">
        <v>1950</v>
      </c>
      <c r="K1583" s="10" t="s">
        <v>6243</v>
      </c>
      <c r="L1583" s="11" t="s">
        <v>8130</v>
      </c>
    </row>
    <row r="1584" spans="10:12" x14ac:dyDescent="0.25">
      <c r="J1584" s="9" t="s">
        <v>1951</v>
      </c>
      <c r="K1584" s="10" t="s">
        <v>6242</v>
      </c>
      <c r="L1584" s="11" t="s">
        <v>8130</v>
      </c>
    </row>
    <row r="1585" spans="10:12" x14ac:dyDescent="0.25">
      <c r="J1585" s="9" t="s">
        <v>1952</v>
      </c>
      <c r="K1585" s="10" t="s">
        <v>6245</v>
      </c>
      <c r="L1585" s="11" t="s">
        <v>8131</v>
      </c>
    </row>
    <row r="1586" spans="10:12" x14ac:dyDescent="0.25">
      <c r="J1586" s="9" t="s">
        <v>1953</v>
      </c>
      <c r="K1586" s="10" t="s">
        <v>6244</v>
      </c>
      <c r="L1586" s="11" t="s">
        <v>8131</v>
      </c>
    </row>
    <row r="1587" spans="10:12" x14ac:dyDescent="0.25">
      <c r="J1587" s="9" t="s">
        <v>1954</v>
      </c>
      <c r="K1587" s="10" t="s">
        <v>6247</v>
      </c>
      <c r="L1587" s="11" t="s">
        <v>8132</v>
      </c>
    </row>
    <row r="1588" spans="10:12" x14ac:dyDescent="0.25">
      <c r="J1588" s="9" t="s">
        <v>1955</v>
      </c>
      <c r="K1588" s="10" t="s">
        <v>6246</v>
      </c>
      <c r="L1588" s="11" t="s">
        <v>8132</v>
      </c>
    </row>
    <row r="1589" spans="10:12" x14ac:dyDescent="0.25">
      <c r="J1589" s="9" t="s">
        <v>1956</v>
      </c>
      <c r="K1589" s="10" t="s">
        <v>6249</v>
      </c>
      <c r="L1589" s="11" t="s">
        <v>8133</v>
      </c>
    </row>
    <row r="1590" spans="10:12" x14ac:dyDescent="0.25">
      <c r="J1590" s="9" t="s">
        <v>1957</v>
      </c>
      <c r="K1590" s="10" t="s">
        <v>6248</v>
      </c>
      <c r="L1590" s="11" t="s">
        <v>8133</v>
      </c>
    </row>
    <row r="1591" spans="10:12" x14ac:dyDescent="0.25">
      <c r="J1591" s="9" t="s">
        <v>1958</v>
      </c>
      <c r="K1591" s="10" t="s">
        <v>6251</v>
      </c>
      <c r="L1591" s="11" t="s">
        <v>8134</v>
      </c>
    </row>
    <row r="1592" spans="10:12" x14ac:dyDescent="0.25">
      <c r="J1592" s="9" t="s">
        <v>1959</v>
      </c>
      <c r="K1592" s="10" t="s">
        <v>6250</v>
      </c>
      <c r="L1592" s="11" t="s">
        <v>8134</v>
      </c>
    </row>
    <row r="1593" spans="10:12" x14ac:dyDescent="0.25">
      <c r="J1593" s="9" t="s">
        <v>1960</v>
      </c>
      <c r="K1593" s="10" t="s">
        <v>6253</v>
      </c>
      <c r="L1593" s="11" t="s">
        <v>8135</v>
      </c>
    </row>
    <row r="1594" spans="10:12" x14ac:dyDescent="0.25">
      <c r="J1594" s="9" t="s">
        <v>1961</v>
      </c>
      <c r="K1594" s="10" t="s">
        <v>6252</v>
      </c>
      <c r="L1594" s="11" t="s">
        <v>8135</v>
      </c>
    </row>
    <row r="1595" spans="10:12" x14ac:dyDescent="0.25">
      <c r="J1595" s="9" t="s">
        <v>1962</v>
      </c>
      <c r="K1595" s="10" t="s">
        <v>6255</v>
      </c>
      <c r="L1595" s="11" t="s">
        <v>8124</v>
      </c>
    </row>
    <row r="1596" spans="10:12" x14ac:dyDescent="0.25">
      <c r="J1596" s="9" t="s">
        <v>1963</v>
      </c>
      <c r="K1596" s="10" t="s">
        <v>6254</v>
      </c>
      <c r="L1596" s="11" t="s">
        <v>8124</v>
      </c>
    </row>
    <row r="1597" spans="10:12" x14ac:dyDescent="0.25">
      <c r="J1597" s="9" t="s">
        <v>1964</v>
      </c>
      <c r="K1597" s="10" t="s">
        <v>6257</v>
      </c>
      <c r="L1597" s="11" t="s">
        <v>8125</v>
      </c>
    </row>
    <row r="1598" spans="10:12" x14ac:dyDescent="0.25">
      <c r="J1598" s="9" t="s">
        <v>1965</v>
      </c>
      <c r="K1598" s="10" t="s">
        <v>6256</v>
      </c>
      <c r="L1598" s="11" t="s">
        <v>8125</v>
      </c>
    </row>
    <row r="1599" spans="10:12" x14ac:dyDescent="0.25">
      <c r="J1599" s="9" t="s">
        <v>1966</v>
      </c>
      <c r="K1599" s="10" t="s">
        <v>6259</v>
      </c>
      <c r="L1599" s="11" t="s">
        <v>8126</v>
      </c>
    </row>
    <row r="1600" spans="10:12" x14ac:dyDescent="0.25">
      <c r="J1600" s="9" t="s">
        <v>1967</v>
      </c>
      <c r="K1600" s="10" t="s">
        <v>6258</v>
      </c>
      <c r="L1600" s="11" t="s">
        <v>8126</v>
      </c>
    </row>
    <row r="1601" spans="10:12" x14ac:dyDescent="0.25">
      <c r="J1601" s="9" t="s">
        <v>1968</v>
      </c>
      <c r="K1601" s="10" t="s">
        <v>6261</v>
      </c>
      <c r="L1601" s="11" t="s">
        <v>8127</v>
      </c>
    </row>
    <row r="1602" spans="10:12" x14ac:dyDescent="0.25">
      <c r="J1602" s="9" t="s">
        <v>1969</v>
      </c>
      <c r="K1602" s="10" t="s">
        <v>6260</v>
      </c>
      <c r="L1602" s="11" t="s">
        <v>8127</v>
      </c>
    </row>
    <row r="1603" spans="10:12" x14ac:dyDescent="0.25">
      <c r="J1603" s="9" t="s">
        <v>1970</v>
      </c>
      <c r="K1603" s="10" t="s">
        <v>6263</v>
      </c>
      <c r="L1603" s="11" t="s">
        <v>8128</v>
      </c>
    </row>
    <row r="1604" spans="10:12" x14ac:dyDescent="0.25">
      <c r="J1604" s="9" t="s">
        <v>1971</v>
      </c>
      <c r="K1604" s="10" t="s">
        <v>6262</v>
      </c>
      <c r="L1604" s="11" t="s">
        <v>8128</v>
      </c>
    </row>
    <row r="1605" spans="10:12" x14ac:dyDescent="0.25">
      <c r="J1605" s="9" t="s">
        <v>1972</v>
      </c>
      <c r="K1605" s="10" t="s">
        <v>6265</v>
      </c>
      <c r="L1605" s="11" t="s">
        <v>8129</v>
      </c>
    </row>
    <row r="1606" spans="10:12" x14ac:dyDescent="0.25">
      <c r="J1606" s="9" t="s">
        <v>1973</v>
      </c>
      <c r="K1606" s="10" t="s">
        <v>6264</v>
      </c>
      <c r="L1606" s="11" t="s">
        <v>8129</v>
      </c>
    </row>
    <row r="1607" spans="10:12" x14ac:dyDescent="0.25">
      <c r="J1607" s="9" t="s">
        <v>1974</v>
      </c>
      <c r="K1607" s="10" t="s">
        <v>6267</v>
      </c>
      <c r="L1607" s="11" t="s">
        <v>8118</v>
      </c>
    </row>
    <row r="1608" spans="10:12" x14ac:dyDescent="0.25">
      <c r="J1608" s="9" t="s">
        <v>1975</v>
      </c>
      <c r="K1608" s="10" t="s">
        <v>6266</v>
      </c>
      <c r="L1608" s="11" t="s">
        <v>8118</v>
      </c>
    </row>
    <row r="1609" spans="10:12" x14ac:dyDescent="0.25">
      <c r="J1609" s="9" t="s">
        <v>1976</v>
      </c>
      <c r="K1609" s="10" t="s">
        <v>6269</v>
      </c>
      <c r="L1609" s="11" t="s">
        <v>8119</v>
      </c>
    </row>
    <row r="1610" spans="10:12" x14ac:dyDescent="0.25">
      <c r="J1610" s="9" t="s">
        <v>1977</v>
      </c>
      <c r="K1610" s="10" t="s">
        <v>6268</v>
      </c>
      <c r="L1610" s="11" t="s">
        <v>8119</v>
      </c>
    </row>
    <row r="1611" spans="10:12" x14ac:dyDescent="0.25">
      <c r="J1611" s="9" t="s">
        <v>1978</v>
      </c>
      <c r="K1611" s="10" t="s">
        <v>6271</v>
      </c>
      <c r="L1611" s="11" t="s">
        <v>8120</v>
      </c>
    </row>
    <row r="1612" spans="10:12" x14ac:dyDescent="0.25">
      <c r="J1612" s="9" t="s">
        <v>1979</v>
      </c>
      <c r="K1612" s="10" t="s">
        <v>6270</v>
      </c>
      <c r="L1612" s="11" t="s">
        <v>8120</v>
      </c>
    </row>
    <row r="1613" spans="10:12" x14ac:dyDescent="0.25">
      <c r="J1613" s="9" t="s">
        <v>1980</v>
      </c>
      <c r="K1613" s="10" t="s">
        <v>6273</v>
      </c>
      <c r="L1613" s="11" t="s">
        <v>8121</v>
      </c>
    </row>
    <row r="1614" spans="10:12" x14ac:dyDescent="0.25">
      <c r="J1614" s="9" t="s">
        <v>1981</v>
      </c>
      <c r="K1614" s="10" t="s">
        <v>6272</v>
      </c>
      <c r="L1614" s="11" t="s">
        <v>8121</v>
      </c>
    </row>
    <row r="1615" spans="10:12" x14ac:dyDescent="0.25">
      <c r="J1615" s="9" t="s">
        <v>1982</v>
      </c>
      <c r="K1615" s="10" t="s">
        <v>6275</v>
      </c>
      <c r="L1615" s="11" t="s">
        <v>8122</v>
      </c>
    </row>
    <row r="1616" spans="10:12" x14ac:dyDescent="0.25">
      <c r="J1616" s="9" t="s">
        <v>1983</v>
      </c>
      <c r="K1616" s="10" t="s">
        <v>6274</v>
      </c>
      <c r="L1616" s="11" t="s">
        <v>8122</v>
      </c>
    </row>
    <row r="1617" spans="10:12" x14ac:dyDescent="0.25">
      <c r="J1617" s="9" t="s">
        <v>1984</v>
      </c>
      <c r="K1617" s="10" t="s">
        <v>6277</v>
      </c>
      <c r="L1617" s="11" t="s">
        <v>8123</v>
      </c>
    </row>
    <row r="1618" spans="10:12" x14ac:dyDescent="0.25">
      <c r="J1618" s="9" t="s">
        <v>1985</v>
      </c>
      <c r="K1618" s="10" t="s">
        <v>6276</v>
      </c>
      <c r="L1618" s="11" t="s">
        <v>8123</v>
      </c>
    </row>
    <row r="1619" spans="10:12" x14ac:dyDescent="0.25">
      <c r="J1619" s="9" t="s">
        <v>1986</v>
      </c>
      <c r="K1619" s="10" t="s">
        <v>6279</v>
      </c>
      <c r="L1619" s="11" t="s">
        <v>8112</v>
      </c>
    </row>
    <row r="1620" spans="10:12" x14ac:dyDescent="0.25">
      <c r="J1620" s="9" t="s">
        <v>1987</v>
      </c>
      <c r="K1620" s="10" t="s">
        <v>6278</v>
      </c>
      <c r="L1620" s="11" t="s">
        <v>8112</v>
      </c>
    </row>
    <row r="1621" spans="10:12" x14ac:dyDescent="0.25">
      <c r="J1621" s="9" t="s">
        <v>1988</v>
      </c>
      <c r="K1621" s="10" t="s">
        <v>6281</v>
      </c>
      <c r="L1621" s="11" t="s">
        <v>8113</v>
      </c>
    </row>
    <row r="1622" spans="10:12" x14ac:dyDescent="0.25">
      <c r="J1622" s="9" t="s">
        <v>1989</v>
      </c>
      <c r="K1622" s="10" t="s">
        <v>6280</v>
      </c>
      <c r="L1622" s="11" t="s">
        <v>8113</v>
      </c>
    </row>
    <row r="1623" spans="10:12" x14ac:dyDescent="0.25">
      <c r="J1623" s="9" t="s">
        <v>1990</v>
      </c>
      <c r="K1623" s="10" t="s">
        <v>6626</v>
      </c>
      <c r="L1623" s="11" t="s">
        <v>8114</v>
      </c>
    </row>
    <row r="1624" spans="10:12" x14ac:dyDescent="0.25">
      <c r="J1624" s="9" t="s">
        <v>1991</v>
      </c>
      <c r="K1624" s="10" t="s">
        <v>6627</v>
      </c>
      <c r="L1624" s="11" t="s">
        <v>8114</v>
      </c>
    </row>
    <row r="1625" spans="10:12" x14ac:dyDescent="0.25">
      <c r="J1625" s="9" t="s">
        <v>1992</v>
      </c>
      <c r="K1625" s="10" t="s">
        <v>6628</v>
      </c>
      <c r="L1625" s="11" t="s">
        <v>8115</v>
      </c>
    </row>
    <row r="1626" spans="10:12" x14ac:dyDescent="0.25">
      <c r="J1626" s="9" t="s">
        <v>1993</v>
      </c>
      <c r="K1626" s="10" t="s">
        <v>6629</v>
      </c>
      <c r="L1626" s="11" t="s">
        <v>8115</v>
      </c>
    </row>
    <row r="1627" spans="10:12" x14ac:dyDescent="0.25">
      <c r="J1627" s="9" t="s">
        <v>1994</v>
      </c>
      <c r="K1627" s="10" t="s">
        <v>6630</v>
      </c>
      <c r="L1627" s="11" t="s">
        <v>8116</v>
      </c>
    </row>
    <row r="1628" spans="10:12" x14ac:dyDescent="0.25">
      <c r="J1628" s="9" t="s">
        <v>1995</v>
      </c>
      <c r="K1628" s="10" t="s">
        <v>6631</v>
      </c>
      <c r="L1628" s="11" t="s">
        <v>8116</v>
      </c>
    </row>
    <row r="1629" spans="10:12" x14ac:dyDescent="0.25">
      <c r="J1629" s="9" t="s">
        <v>1996</v>
      </c>
      <c r="K1629" s="10" t="s">
        <v>6632</v>
      </c>
      <c r="L1629" s="11" t="s">
        <v>8117</v>
      </c>
    </row>
    <row r="1630" spans="10:12" x14ac:dyDescent="0.25">
      <c r="J1630" s="9" t="s">
        <v>1997</v>
      </c>
      <c r="K1630" s="10" t="s">
        <v>6633</v>
      </c>
      <c r="L1630" s="11" t="s">
        <v>8117</v>
      </c>
    </row>
    <row r="1631" spans="10:12" x14ac:dyDescent="0.25">
      <c r="J1631" s="9" t="s">
        <v>1998</v>
      </c>
      <c r="K1631" s="10" t="s">
        <v>6634</v>
      </c>
      <c r="L1631" s="11" t="s">
        <v>8111</v>
      </c>
    </row>
    <row r="1632" spans="10:12" x14ac:dyDescent="0.25">
      <c r="J1632" s="9" t="s">
        <v>1999</v>
      </c>
      <c r="K1632" s="10" t="s">
        <v>6635</v>
      </c>
      <c r="L1632" s="11" t="s">
        <v>8111</v>
      </c>
    </row>
    <row r="1633" spans="10:12" x14ac:dyDescent="0.25">
      <c r="J1633" s="9" t="s">
        <v>2000</v>
      </c>
      <c r="K1633" s="10" t="s">
        <v>6636</v>
      </c>
      <c r="L1633" s="11" t="s">
        <v>7965</v>
      </c>
    </row>
    <row r="1634" spans="10:12" x14ac:dyDescent="0.25">
      <c r="J1634" s="9" t="s">
        <v>2001</v>
      </c>
      <c r="K1634" s="10" t="s">
        <v>6637</v>
      </c>
      <c r="L1634" s="11" t="s">
        <v>7965</v>
      </c>
    </row>
    <row r="1635" spans="10:12" x14ac:dyDescent="0.25">
      <c r="J1635" s="9" t="s">
        <v>2002</v>
      </c>
      <c r="K1635" s="10" t="s">
        <v>6638</v>
      </c>
      <c r="L1635" s="11" t="s">
        <v>6695</v>
      </c>
    </row>
    <row r="1636" spans="10:12" x14ac:dyDescent="0.25">
      <c r="J1636" s="9" t="s">
        <v>2003</v>
      </c>
      <c r="K1636" s="10" t="s">
        <v>6639</v>
      </c>
      <c r="L1636" s="11" t="s">
        <v>6695</v>
      </c>
    </row>
    <row r="1637" spans="10:12" x14ac:dyDescent="0.25">
      <c r="J1637" s="9" t="s">
        <v>2004</v>
      </c>
      <c r="K1637" s="10" t="s">
        <v>6640</v>
      </c>
      <c r="L1637" s="11" t="s">
        <v>8205</v>
      </c>
    </row>
    <row r="1638" spans="10:12" x14ac:dyDescent="0.25">
      <c r="J1638" s="9" t="s">
        <v>2005</v>
      </c>
      <c r="K1638" s="10" t="s">
        <v>6641</v>
      </c>
      <c r="L1638" s="11" t="s">
        <v>8205</v>
      </c>
    </row>
    <row r="1639" spans="10:12" x14ac:dyDescent="0.25">
      <c r="J1639" s="9" t="s">
        <v>2006</v>
      </c>
      <c r="K1639" s="10" t="s">
        <v>6642</v>
      </c>
      <c r="L1639" s="11" t="s">
        <v>8049</v>
      </c>
    </row>
    <row r="1640" spans="10:12" x14ac:dyDescent="0.25">
      <c r="J1640" s="9" t="s">
        <v>2007</v>
      </c>
      <c r="K1640" s="10" t="s">
        <v>6643</v>
      </c>
      <c r="L1640" s="11" t="s">
        <v>8049</v>
      </c>
    </row>
    <row r="1641" spans="10:12" x14ac:dyDescent="0.25">
      <c r="J1641" s="9" t="s">
        <v>2008</v>
      </c>
      <c r="K1641" s="10" t="s">
        <v>6644</v>
      </c>
      <c r="L1641" s="11" t="s">
        <v>8050</v>
      </c>
    </row>
    <row r="1642" spans="10:12" x14ac:dyDescent="0.25">
      <c r="J1642" s="9" t="s">
        <v>2009</v>
      </c>
      <c r="K1642" s="10" t="s">
        <v>6645</v>
      </c>
      <c r="L1642" s="11" t="s">
        <v>8050</v>
      </c>
    </row>
    <row r="1643" spans="10:12" x14ac:dyDescent="0.25">
      <c r="J1643" s="9" t="s">
        <v>2010</v>
      </c>
      <c r="K1643" s="10" t="s">
        <v>6646</v>
      </c>
      <c r="L1643" s="11" t="s">
        <v>8051</v>
      </c>
    </row>
    <row r="1644" spans="10:12" x14ac:dyDescent="0.25">
      <c r="J1644" s="9" t="s">
        <v>2011</v>
      </c>
      <c r="K1644" s="10" t="s">
        <v>6647</v>
      </c>
      <c r="L1644" s="11" t="s">
        <v>8051</v>
      </c>
    </row>
    <row r="1645" spans="10:12" x14ac:dyDescent="0.25">
      <c r="J1645" s="9" t="s">
        <v>2012</v>
      </c>
      <c r="K1645" s="10" t="s">
        <v>6648</v>
      </c>
      <c r="L1645" s="11" t="s">
        <v>8052</v>
      </c>
    </row>
    <row r="1646" spans="10:12" x14ac:dyDescent="0.25">
      <c r="J1646" s="9" t="s">
        <v>2013</v>
      </c>
      <c r="K1646" s="10" t="s">
        <v>6649</v>
      </c>
      <c r="L1646" s="11" t="s">
        <v>8052</v>
      </c>
    </row>
    <row r="1647" spans="10:12" x14ac:dyDescent="0.25">
      <c r="J1647" s="9" t="s">
        <v>2014</v>
      </c>
      <c r="K1647" s="10" t="s">
        <v>6650</v>
      </c>
      <c r="L1647" s="11" t="s">
        <v>8053</v>
      </c>
    </row>
    <row r="1648" spans="10:12" x14ac:dyDescent="0.25">
      <c r="J1648" s="9" t="s">
        <v>2015</v>
      </c>
      <c r="K1648" s="10" t="s">
        <v>6651</v>
      </c>
      <c r="L1648" s="11" t="s">
        <v>8053</v>
      </c>
    </row>
    <row r="1649" spans="10:12" x14ac:dyDescent="0.25">
      <c r="J1649" s="9" t="s">
        <v>2016</v>
      </c>
      <c r="K1649" s="10" t="s">
        <v>6652</v>
      </c>
      <c r="L1649" s="11" t="s">
        <v>8054</v>
      </c>
    </row>
    <row r="1650" spans="10:12" x14ac:dyDescent="0.25">
      <c r="J1650" s="9" t="s">
        <v>2017</v>
      </c>
      <c r="K1650" s="10" t="s">
        <v>6653</v>
      </c>
      <c r="L1650" s="11" t="s">
        <v>8054</v>
      </c>
    </row>
    <row r="1651" spans="10:12" x14ac:dyDescent="0.25">
      <c r="J1651" s="9" t="s">
        <v>2018</v>
      </c>
      <c r="K1651" s="10" t="s">
        <v>6654</v>
      </c>
      <c r="L1651" s="11" t="s">
        <v>8079</v>
      </c>
    </row>
    <row r="1652" spans="10:12" x14ac:dyDescent="0.25">
      <c r="J1652" s="9" t="s">
        <v>2019</v>
      </c>
      <c r="K1652" s="10" t="s">
        <v>6655</v>
      </c>
      <c r="L1652" s="11" t="s">
        <v>8079</v>
      </c>
    </row>
    <row r="1653" spans="10:12" x14ac:dyDescent="0.25">
      <c r="J1653" s="9" t="s">
        <v>2020</v>
      </c>
      <c r="K1653" s="10" t="s">
        <v>6656</v>
      </c>
      <c r="L1653" s="11" t="s">
        <v>8080</v>
      </c>
    </row>
    <row r="1654" spans="10:12" x14ac:dyDescent="0.25">
      <c r="J1654" s="9" t="s">
        <v>2021</v>
      </c>
      <c r="K1654" s="10" t="s">
        <v>6657</v>
      </c>
      <c r="L1654" s="11" t="s">
        <v>8080</v>
      </c>
    </row>
    <row r="1655" spans="10:12" x14ac:dyDescent="0.25">
      <c r="J1655" s="9" t="s">
        <v>2022</v>
      </c>
      <c r="K1655" s="10" t="s">
        <v>6658</v>
      </c>
      <c r="L1655" s="11" t="s">
        <v>8081</v>
      </c>
    </row>
    <row r="1656" spans="10:12" x14ac:dyDescent="0.25">
      <c r="J1656" s="9" t="s">
        <v>2023</v>
      </c>
      <c r="K1656" s="10" t="s">
        <v>6659</v>
      </c>
      <c r="L1656" s="11" t="s">
        <v>8081</v>
      </c>
    </row>
    <row r="1657" spans="10:12" x14ac:dyDescent="0.25">
      <c r="J1657" s="9" t="s">
        <v>2024</v>
      </c>
      <c r="K1657" s="10" t="s">
        <v>6660</v>
      </c>
      <c r="L1657" s="11" t="s">
        <v>8082</v>
      </c>
    </row>
    <row r="1658" spans="10:12" x14ac:dyDescent="0.25">
      <c r="J1658" s="9" t="s">
        <v>2025</v>
      </c>
      <c r="K1658" s="10" t="s">
        <v>6661</v>
      </c>
      <c r="L1658" s="11" t="s">
        <v>8082</v>
      </c>
    </row>
    <row r="1659" spans="10:12" x14ac:dyDescent="0.25">
      <c r="J1659" s="9" t="s">
        <v>2026</v>
      </c>
      <c r="K1659" s="10" t="s">
        <v>6662</v>
      </c>
      <c r="L1659" s="11" t="s">
        <v>8083</v>
      </c>
    </row>
    <row r="1660" spans="10:12" x14ac:dyDescent="0.25">
      <c r="J1660" s="9" t="s">
        <v>2027</v>
      </c>
      <c r="K1660" s="10" t="s">
        <v>6663</v>
      </c>
      <c r="L1660" s="11" t="s">
        <v>8083</v>
      </c>
    </row>
    <row r="1661" spans="10:12" x14ac:dyDescent="0.25">
      <c r="J1661" s="9" t="s">
        <v>2028</v>
      </c>
      <c r="K1661" s="10" t="s">
        <v>6664</v>
      </c>
      <c r="L1661" s="11" t="s">
        <v>8084</v>
      </c>
    </row>
    <row r="1662" spans="10:12" x14ac:dyDescent="0.25">
      <c r="J1662" s="9" t="s">
        <v>2029</v>
      </c>
      <c r="K1662" s="10" t="s">
        <v>6665</v>
      </c>
      <c r="L1662" s="11" t="s">
        <v>8084</v>
      </c>
    </row>
    <row r="1663" spans="10:12" x14ac:dyDescent="0.25">
      <c r="J1663" s="9" t="s">
        <v>2030</v>
      </c>
      <c r="K1663" s="10" t="s">
        <v>6666</v>
      </c>
      <c r="L1663" s="11" t="s">
        <v>8073</v>
      </c>
    </row>
    <row r="1664" spans="10:12" x14ac:dyDescent="0.25">
      <c r="J1664" s="9" t="s">
        <v>2031</v>
      </c>
      <c r="K1664" s="10" t="s">
        <v>6667</v>
      </c>
      <c r="L1664" s="11" t="s">
        <v>8073</v>
      </c>
    </row>
    <row r="1665" spans="10:12" x14ac:dyDescent="0.25">
      <c r="J1665" s="9" t="s">
        <v>2032</v>
      </c>
      <c r="K1665" s="10" t="s">
        <v>6669</v>
      </c>
      <c r="L1665" s="11" t="s">
        <v>8074</v>
      </c>
    </row>
    <row r="1666" spans="10:12" x14ac:dyDescent="0.25">
      <c r="J1666" s="9" t="s">
        <v>2033</v>
      </c>
      <c r="K1666" s="10" t="s">
        <v>6668</v>
      </c>
      <c r="L1666" s="11" t="s">
        <v>8074</v>
      </c>
    </row>
    <row r="1667" spans="10:12" x14ac:dyDescent="0.25">
      <c r="J1667" s="9" t="s">
        <v>2034</v>
      </c>
      <c r="K1667" s="10" t="s">
        <v>6671</v>
      </c>
      <c r="L1667" s="11" t="s">
        <v>8075</v>
      </c>
    </row>
    <row r="1668" spans="10:12" x14ac:dyDescent="0.25">
      <c r="J1668" s="9" t="s">
        <v>2035</v>
      </c>
      <c r="K1668" s="10" t="s">
        <v>6670</v>
      </c>
      <c r="L1668" s="11" t="s">
        <v>8075</v>
      </c>
    </row>
    <row r="1669" spans="10:12" x14ac:dyDescent="0.25">
      <c r="J1669" s="9" t="s">
        <v>2036</v>
      </c>
      <c r="K1669" s="10" t="s">
        <v>6673</v>
      </c>
      <c r="L1669" s="11" t="s">
        <v>8076</v>
      </c>
    </row>
    <row r="1670" spans="10:12" x14ac:dyDescent="0.25">
      <c r="J1670" s="9" t="s">
        <v>2037</v>
      </c>
      <c r="K1670" s="10" t="s">
        <v>6672</v>
      </c>
      <c r="L1670" s="11" t="s">
        <v>8076</v>
      </c>
    </row>
    <row r="1671" spans="10:12" x14ac:dyDescent="0.25">
      <c r="J1671" s="9" t="s">
        <v>2038</v>
      </c>
      <c r="K1671" s="10" t="s">
        <v>6675</v>
      </c>
      <c r="L1671" s="11" t="s">
        <v>8077</v>
      </c>
    </row>
    <row r="1672" spans="10:12" x14ac:dyDescent="0.25">
      <c r="J1672" s="9" t="s">
        <v>2039</v>
      </c>
      <c r="K1672" s="10" t="s">
        <v>6674</v>
      </c>
      <c r="L1672" s="11" t="s">
        <v>8077</v>
      </c>
    </row>
    <row r="1673" spans="10:12" x14ac:dyDescent="0.25">
      <c r="J1673" s="9" t="s">
        <v>2040</v>
      </c>
      <c r="K1673" s="10" t="s">
        <v>6676</v>
      </c>
      <c r="L1673" s="11" t="s">
        <v>8078</v>
      </c>
    </row>
    <row r="1674" spans="10:12" x14ac:dyDescent="0.25">
      <c r="J1674" s="9" t="s">
        <v>2041</v>
      </c>
      <c r="K1674" s="10" t="s">
        <v>6677</v>
      </c>
      <c r="L1674" s="11" t="s">
        <v>8078</v>
      </c>
    </row>
    <row r="1675" spans="10:12" x14ac:dyDescent="0.25">
      <c r="J1675" s="9" t="s">
        <v>2042</v>
      </c>
      <c r="K1675" s="10" t="s">
        <v>6678</v>
      </c>
      <c r="L1675" s="11" t="s">
        <v>8067</v>
      </c>
    </row>
    <row r="1676" spans="10:12" x14ac:dyDescent="0.25">
      <c r="J1676" s="9" t="s">
        <v>2043</v>
      </c>
      <c r="K1676" s="10" t="s">
        <v>6679</v>
      </c>
      <c r="L1676" s="11" t="s">
        <v>8067</v>
      </c>
    </row>
    <row r="1677" spans="10:12" x14ac:dyDescent="0.25">
      <c r="J1677" s="9" t="s">
        <v>2044</v>
      </c>
      <c r="K1677" s="10" t="s">
        <v>6680</v>
      </c>
      <c r="L1677" s="11" t="s">
        <v>8068</v>
      </c>
    </row>
    <row r="1678" spans="10:12" x14ac:dyDescent="0.25">
      <c r="J1678" s="9" t="s">
        <v>2045</v>
      </c>
      <c r="K1678" s="10" t="s">
        <v>6681</v>
      </c>
      <c r="L1678" s="11" t="s">
        <v>8068</v>
      </c>
    </row>
    <row r="1679" spans="10:12" x14ac:dyDescent="0.25">
      <c r="J1679" s="9" t="s">
        <v>2046</v>
      </c>
      <c r="K1679" s="10" t="s">
        <v>6682</v>
      </c>
      <c r="L1679" s="11" t="s">
        <v>8069</v>
      </c>
    </row>
    <row r="1680" spans="10:12" x14ac:dyDescent="0.25">
      <c r="J1680" s="9" t="s">
        <v>2047</v>
      </c>
      <c r="K1680" s="10" t="s">
        <v>6683</v>
      </c>
      <c r="L1680" s="11" t="s">
        <v>8069</v>
      </c>
    </row>
    <row r="1681" spans="10:12" x14ac:dyDescent="0.25">
      <c r="J1681" s="9" t="s">
        <v>2048</v>
      </c>
      <c r="K1681" s="10" t="s">
        <v>6684</v>
      </c>
      <c r="L1681" s="11" t="s">
        <v>8070</v>
      </c>
    </row>
    <row r="1682" spans="10:12" x14ac:dyDescent="0.25">
      <c r="J1682" s="9" t="s">
        <v>2049</v>
      </c>
      <c r="K1682" s="10" t="s">
        <v>6685</v>
      </c>
      <c r="L1682" s="11" t="s">
        <v>8070</v>
      </c>
    </row>
    <row r="1683" spans="10:12" x14ac:dyDescent="0.25">
      <c r="J1683" s="9" t="s">
        <v>2050</v>
      </c>
      <c r="K1683" s="10" t="s">
        <v>6686</v>
      </c>
      <c r="L1683" s="11" t="s">
        <v>8071</v>
      </c>
    </row>
    <row r="1684" spans="10:12" x14ac:dyDescent="0.25">
      <c r="J1684" s="9" t="s">
        <v>2051</v>
      </c>
      <c r="K1684" s="10" t="s">
        <v>6687</v>
      </c>
      <c r="L1684" s="11" t="s">
        <v>8071</v>
      </c>
    </row>
    <row r="1685" spans="10:12" x14ac:dyDescent="0.25">
      <c r="J1685" s="9" t="s">
        <v>2052</v>
      </c>
      <c r="K1685" s="10" t="s">
        <v>6688</v>
      </c>
      <c r="L1685" s="11" t="s">
        <v>8072</v>
      </c>
    </row>
    <row r="1686" spans="10:12" x14ac:dyDescent="0.25">
      <c r="J1686" s="9" t="s">
        <v>2053</v>
      </c>
      <c r="K1686" s="10" t="s">
        <v>6689</v>
      </c>
      <c r="L1686" s="11" t="s">
        <v>8072</v>
      </c>
    </row>
    <row r="1687" spans="10:12" x14ac:dyDescent="0.25">
      <c r="J1687" s="9" t="s">
        <v>2054</v>
      </c>
      <c r="K1687" s="10" t="s">
        <v>6690</v>
      </c>
      <c r="L1687" s="11" t="s">
        <v>8061</v>
      </c>
    </row>
    <row r="1688" spans="10:12" x14ac:dyDescent="0.25">
      <c r="J1688" s="9" t="s">
        <v>2055</v>
      </c>
      <c r="K1688" s="10" t="s">
        <v>6691</v>
      </c>
      <c r="L1688" s="11" t="s">
        <v>8061</v>
      </c>
    </row>
    <row r="1689" spans="10:12" x14ac:dyDescent="0.25">
      <c r="J1689" s="9" t="s">
        <v>2056</v>
      </c>
      <c r="K1689" s="10" t="s">
        <v>6692</v>
      </c>
      <c r="L1689" s="11" t="s">
        <v>8062</v>
      </c>
    </row>
    <row r="1690" spans="10:12" x14ac:dyDescent="0.25">
      <c r="J1690" s="9" t="s">
        <v>2057</v>
      </c>
      <c r="K1690" s="10" t="s">
        <v>6693</v>
      </c>
      <c r="L1690" s="11" t="s">
        <v>8062</v>
      </c>
    </row>
    <row r="1691" spans="10:12" x14ac:dyDescent="0.25">
      <c r="J1691" s="9" t="s">
        <v>2058</v>
      </c>
      <c r="K1691" s="10" t="s">
        <v>6694</v>
      </c>
      <c r="L1691" s="11" t="s">
        <v>8063</v>
      </c>
    </row>
    <row r="1692" spans="10:12" x14ac:dyDescent="0.25">
      <c r="J1692" s="9" t="s">
        <v>2059</v>
      </c>
      <c r="K1692" s="10" t="s">
        <v>6695</v>
      </c>
      <c r="L1692" s="11" t="s">
        <v>8063</v>
      </c>
    </row>
    <row r="1693" spans="10:12" x14ac:dyDescent="0.25">
      <c r="J1693" s="9" t="s">
        <v>2060</v>
      </c>
      <c r="K1693" s="10" t="s">
        <v>6696</v>
      </c>
      <c r="L1693" s="11" t="s">
        <v>8064</v>
      </c>
    </row>
    <row r="1694" spans="10:12" x14ac:dyDescent="0.25">
      <c r="J1694" s="9" t="s">
        <v>2061</v>
      </c>
      <c r="K1694" s="10" t="s">
        <v>6697</v>
      </c>
      <c r="L1694" s="11" t="s">
        <v>8064</v>
      </c>
    </row>
    <row r="1695" spans="10:12" x14ac:dyDescent="0.25">
      <c r="J1695" s="9" t="s">
        <v>2062</v>
      </c>
      <c r="K1695" s="10" t="s">
        <v>6698</v>
      </c>
      <c r="L1695" s="11" t="s">
        <v>8065</v>
      </c>
    </row>
    <row r="1696" spans="10:12" x14ac:dyDescent="0.25">
      <c r="J1696" s="9" t="s">
        <v>2063</v>
      </c>
      <c r="K1696" s="10" t="s">
        <v>6699</v>
      </c>
      <c r="L1696" s="11" t="s">
        <v>8065</v>
      </c>
    </row>
    <row r="1697" spans="10:12" x14ac:dyDescent="0.25">
      <c r="J1697" s="9" t="s">
        <v>2064</v>
      </c>
      <c r="K1697" s="10" t="s">
        <v>6700</v>
      </c>
      <c r="L1697" s="11" t="s">
        <v>8066</v>
      </c>
    </row>
    <row r="1698" spans="10:12" x14ac:dyDescent="0.25">
      <c r="J1698" s="9" t="s">
        <v>2065</v>
      </c>
      <c r="K1698" s="10" t="s">
        <v>6701</v>
      </c>
      <c r="L1698" s="11" t="s">
        <v>8066</v>
      </c>
    </row>
    <row r="1699" spans="10:12" x14ac:dyDescent="0.25">
      <c r="J1699" s="9" t="s">
        <v>2066</v>
      </c>
      <c r="K1699" s="10" t="s">
        <v>6702</v>
      </c>
      <c r="L1699" s="11" t="s">
        <v>8057</v>
      </c>
    </row>
    <row r="1700" spans="10:12" x14ac:dyDescent="0.25">
      <c r="J1700" s="9" t="s">
        <v>2067</v>
      </c>
      <c r="K1700" s="10" t="s">
        <v>6703</v>
      </c>
      <c r="L1700" s="11" t="s">
        <v>8057</v>
      </c>
    </row>
    <row r="1701" spans="10:12" x14ac:dyDescent="0.25">
      <c r="J1701" s="9" t="s">
        <v>2068</v>
      </c>
      <c r="K1701" s="10" t="s">
        <v>6704</v>
      </c>
      <c r="L1701" s="11" t="s">
        <v>7948</v>
      </c>
    </row>
    <row r="1702" spans="10:12" x14ac:dyDescent="0.25">
      <c r="J1702" s="9" t="s">
        <v>2069</v>
      </c>
      <c r="K1702" s="10" t="s">
        <v>6705</v>
      </c>
      <c r="L1702" s="11" t="s">
        <v>7948</v>
      </c>
    </row>
    <row r="1703" spans="10:12" x14ac:dyDescent="0.25">
      <c r="J1703" s="9" t="s">
        <v>2070</v>
      </c>
      <c r="K1703" s="10" t="s">
        <v>6707</v>
      </c>
      <c r="L1703" s="11" t="s">
        <v>7948</v>
      </c>
    </row>
    <row r="1704" spans="10:12" x14ac:dyDescent="0.25">
      <c r="J1704" s="9" t="s">
        <v>2071</v>
      </c>
      <c r="K1704" s="10" t="s">
        <v>6708</v>
      </c>
      <c r="L1704" s="11" t="s">
        <v>7949</v>
      </c>
    </row>
    <row r="1705" spans="10:12" x14ac:dyDescent="0.25">
      <c r="J1705" s="9" t="s">
        <v>2072</v>
      </c>
      <c r="K1705" s="10" t="s">
        <v>6709</v>
      </c>
      <c r="L1705" s="11" t="s">
        <v>7949</v>
      </c>
    </row>
    <row r="1706" spans="10:12" x14ac:dyDescent="0.25">
      <c r="J1706" s="9" t="s">
        <v>2073</v>
      </c>
      <c r="K1706" s="10" t="s">
        <v>6710</v>
      </c>
      <c r="L1706" s="11" t="s">
        <v>7949</v>
      </c>
    </row>
    <row r="1707" spans="10:12" x14ac:dyDescent="0.25">
      <c r="J1707" s="9" t="s">
        <v>2074</v>
      </c>
      <c r="K1707" s="10" t="s">
        <v>6711</v>
      </c>
      <c r="L1707" s="11" t="s">
        <v>8058</v>
      </c>
    </row>
    <row r="1708" spans="10:12" x14ac:dyDescent="0.25">
      <c r="J1708" s="9" t="s">
        <v>2075</v>
      </c>
      <c r="K1708" s="10" t="s">
        <v>6715</v>
      </c>
      <c r="L1708" s="11" t="s">
        <v>8058</v>
      </c>
    </row>
    <row r="1709" spans="10:12" x14ac:dyDescent="0.25">
      <c r="J1709" s="9" t="s">
        <v>2076</v>
      </c>
      <c r="K1709" s="10" t="s">
        <v>6716</v>
      </c>
      <c r="L1709" s="11" t="s">
        <v>8059</v>
      </c>
    </row>
    <row r="1710" spans="10:12" x14ac:dyDescent="0.25">
      <c r="J1710" s="9" t="s">
        <v>2077</v>
      </c>
      <c r="K1710" s="10" t="s">
        <v>6717</v>
      </c>
      <c r="L1710" s="11" t="s">
        <v>8059</v>
      </c>
    </row>
    <row r="1711" spans="10:12" x14ac:dyDescent="0.25">
      <c r="J1711" s="9" t="s">
        <v>2078</v>
      </c>
      <c r="K1711" s="10" t="s">
        <v>6718</v>
      </c>
      <c r="L1711" s="11" t="s">
        <v>8060</v>
      </c>
    </row>
    <row r="1712" spans="10:12" x14ac:dyDescent="0.25">
      <c r="J1712" s="9" t="s">
        <v>2079</v>
      </c>
      <c r="K1712" s="10" t="s">
        <v>6719</v>
      </c>
      <c r="L1712" s="11" t="s">
        <v>8060</v>
      </c>
    </row>
    <row r="1713" spans="10:12" x14ac:dyDescent="0.25">
      <c r="J1713" s="9" t="s">
        <v>2080</v>
      </c>
      <c r="K1713" s="10" t="s">
        <v>6720</v>
      </c>
      <c r="L1713" s="11" t="s">
        <v>8055</v>
      </c>
    </row>
    <row r="1714" spans="10:12" x14ac:dyDescent="0.25">
      <c r="J1714" s="9" t="s">
        <v>2081</v>
      </c>
      <c r="K1714" s="10" t="s">
        <v>6721</v>
      </c>
      <c r="L1714" s="11" t="s">
        <v>8055</v>
      </c>
    </row>
    <row r="1715" spans="10:12" x14ac:dyDescent="0.25">
      <c r="J1715" s="9" t="s">
        <v>2082</v>
      </c>
      <c r="K1715" s="10" t="s">
        <v>6722</v>
      </c>
      <c r="L1715" s="11" t="s">
        <v>8056</v>
      </c>
    </row>
    <row r="1716" spans="10:12" x14ac:dyDescent="0.25">
      <c r="J1716" s="9" t="s">
        <v>2083</v>
      </c>
      <c r="K1716" s="10" t="s">
        <v>6723</v>
      </c>
      <c r="L1716" s="11" t="s">
        <v>8056</v>
      </c>
    </row>
    <row r="1717" spans="10:12" x14ac:dyDescent="0.25">
      <c r="J1717" s="9" t="s">
        <v>2084</v>
      </c>
      <c r="K1717" s="10" t="s">
        <v>6724</v>
      </c>
      <c r="L1717" s="11" t="s">
        <v>8323</v>
      </c>
    </row>
    <row r="1718" spans="10:12" x14ac:dyDescent="0.25">
      <c r="J1718" s="9" t="s">
        <v>2085</v>
      </c>
      <c r="K1718" s="10" t="s">
        <v>6725</v>
      </c>
      <c r="L1718" s="11" t="s">
        <v>8323</v>
      </c>
    </row>
    <row r="1719" spans="10:12" x14ac:dyDescent="0.25">
      <c r="J1719" s="9" t="s">
        <v>2086</v>
      </c>
      <c r="K1719" s="10" t="s">
        <v>6726</v>
      </c>
      <c r="L1719" s="11" t="s">
        <v>8312</v>
      </c>
    </row>
    <row r="1720" spans="10:12" x14ac:dyDescent="0.25">
      <c r="J1720" s="9" t="s">
        <v>2087</v>
      </c>
      <c r="K1720" s="10" t="s">
        <v>6727</v>
      </c>
      <c r="L1720" s="11" t="s">
        <v>8312</v>
      </c>
    </row>
    <row r="1721" spans="10:12" x14ac:dyDescent="0.25">
      <c r="J1721" s="9" t="s">
        <v>2088</v>
      </c>
      <c r="K1721" s="10" t="s">
        <v>6728</v>
      </c>
      <c r="L1721" s="11" t="s">
        <v>8313</v>
      </c>
    </row>
    <row r="1722" spans="10:12" x14ac:dyDescent="0.25">
      <c r="J1722" s="9" t="s">
        <v>2089</v>
      </c>
      <c r="K1722" s="10" t="s">
        <v>6729</v>
      </c>
      <c r="L1722" s="11" t="s">
        <v>8313</v>
      </c>
    </row>
    <row r="1723" spans="10:12" x14ac:dyDescent="0.25">
      <c r="J1723" s="9" t="s">
        <v>2090</v>
      </c>
      <c r="K1723" s="10" t="s">
        <v>6730</v>
      </c>
      <c r="L1723" s="11" t="s">
        <v>8314</v>
      </c>
    </row>
    <row r="1724" spans="10:12" x14ac:dyDescent="0.25">
      <c r="J1724" s="9" t="s">
        <v>2091</v>
      </c>
      <c r="K1724" s="10" t="s">
        <v>6731</v>
      </c>
      <c r="L1724" s="11" t="s">
        <v>8314</v>
      </c>
    </row>
    <row r="1725" spans="10:12" x14ac:dyDescent="0.25">
      <c r="J1725" s="9" t="s">
        <v>2092</v>
      </c>
      <c r="K1725" s="10" t="s">
        <v>6732</v>
      </c>
      <c r="L1725" s="11" t="s">
        <v>8315</v>
      </c>
    </row>
    <row r="1726" spans="10:12" x14ac:dyDescent="0.25">
      <c r="J1726" s="9" t="s">
        <v>2093</v>
      </c>
      <c r="K1726" s="10" t="s">
        <v>6733</v>
      </c>
      <c r="L1726" s="11" t="s">
        <v>8315</v>
      </c>
    </row>
    <row r="1727" spans="10:12" x14ac:dyDescent="0.25">
      <c r="J1727" s="9" t="s">
        <v>2094</v>
      </c>
      <c r="K1727" s="10" t="s">
        <v>6734</v>
      </c>
      <c r="L1727" s="11" t="s">
        <v>8316</v>
      </c>
    </row>
    <row r="1728" spans="10:12" x14ac:dyDescent="0.25">
      <c r="J1728" s="9" t="s">
        <v>2095</v>
      </c>
      <c r="K1728" s="10" t="s">
        <v>6735</v>
      </c>
      <c r="L1728" s="11" t="s">
        <v>8316</v>
      </c>
    </row>
    <row r="1729" spans="10:12" x14ac:dyDescent="0.25">
      <c r="J1729" s="9" t="s">
        <v>2096</v>
      </c>
      <c r="K1729" s="10" t="s">
        <v>6736</v>
      </c>
      <c r="L1729" s="11" t="s">
        <v>8317</v>
      </c>
    </row>
    <row r="1730" spans="10:12" x14ac:dyDescent="0.25">
      <c r="J1730" s="9" t="s">
        <v>2097</v>
      </c>
      <c r="K1730" s="10" t="s">
        <v>6742</v>
      </c>
      <c r="L1730" s="11" t="s">
        <v>8317</v>
      </c>
    </row>
    <row r="1731" spans="10:12" x14ac:dyDescent="0.25">
      <c r="J1731" s="9" t="s">
        <v>2098</v>
      </c>
      <c r="K1731" s="10" t="s">
        <v>6743</v>
      </c>
      <c r="L1731" s="11" t="s">
        <v>8306</v>
      </c>
    </row>
    <row r="1732" spans="10:12" x14ac:dyDescent="0.25">
      <c r="J1732" s="9" t="s">
        <v>2099</v>
      </c>
      <c r="K1732" s="10" t="s">
        <v>6744</v>
      </c>
      <c r="L1732" s="11" t="s">
        <v>8306</v>
      </c>
    </row>
    <row r="1733" spans="10:12" x14ac:dyDescent="0.25">
      <c r="J1733" s="9" t="s">
        <v>2100</v>
      </c>
      <c r="K1733" s="10" t="s">
        <v>6745</v>
      </c>
      <c r="L1733" s="11" t="s">
        <v>8307</v>
      </c>
    </row>
    <row r="1734" spans="10:12" x14ac:dyDescent="0.25">
      <c r="J1734" s="9" t="s">
        <v>2101</v>
      </c>
      <c r="K1734" s="10" t="s">
        <v>6746</v>
      </c>
      <c r="L1734" s="11" t="s">
        <v>8307</v>
      </c>
    </row>
    <row r="1735" spans="10:12" x14ac:dyDescent="0.25">
      <c r="J1735" s="9" t="s">
        <v>2102</v>
      </c>
      <c r="K1735" s="10" t="s">
        <v>6747</v>
      </c>
      <c r="L1735" s="11" t="s">
        <v>8308</v>
      </c>
    </row>
    <row r="1736" spans="10:12" x14ac:dyDescent="0.25">
      <c r="J1736" s="9" t="s">
        <v>2103</v>
      </c>
      <c r="K1736" s="10" t="s">
        <v>6748</v>
      </c>
      <c r="L1736" s="11" t="s">
        <v>8308</v>
      </c>
    </row>
    <row r="1737" spans="10:12" x14ac:dyDescent="0.25">
      <c r="J1737" s="9" t="s">
        <v>2104</v>
      </c>
      <c r="K1737" s="10" t="s">
        <v>6749</v>
      </c>
      <c r="L1737" s="11" t="s">
        <v>8309</v>
      </c>
    </row>
    <row r="1738" spans="10:12" x14ac:dyDescent="0.25">
      <c r="J1738" s="9" t="s">
        <v>2105</v>
      </c>
      <c r="K1738" s="10" t="s">
        <v>6750</v>
      </c>
      <c r="L1738" s="11" t="s">
        <v>8309</v>
      </c>
    </row>
    <row r="1739" spans="10:12" x14ac:dyDescent="0.25">
      <c r="J1739" s="9" t="s">
        <v>2106</v>
      </c>
      <c r="K1739" s="10" t="s">
        <v>6751</v>
      </c>
      <c r="L1739" s="11" t="s">
        <v>8310</v>
      </c>
    </row>
    <row r="1740" spans="10:12" x14ac:dyDescent="0.25">
      <c r="J1740" s="9" t="s">
        <v>2107</v>
      </c>
      <c r="K1740" s="10" t="s">
        <v>6752</v>
      </c>
      <c r="L1740" s="11" t="s">
        <v>8310</v>
      </c>
    </row>
    <row r="1741" spans="10:12" x14ac:dyDescent="0.25">
      <c r="J1741" s="9" t="s">
        <v>2108</v>
      </c>
      <c r="K1741" s="10" t="s">
        <v>6753</v>
      </c>
      <c r="L1741" s="11" t="s">
        <v>8311</v>
      </c>
    </row>
    <row r="1742" spans="10:12" x14ac:dyDescent="0.25">
      <c r="J1742" s="9" t="s">
        <v>2109</v>
      </c>
      <c r="K1742" s="10" t="s">
        <v>6754</v>
      </c>
      <c r="L1742" s="11" t="s">
        <v>8311</v>
      </c>
    </row>
    <row r="1743" spans="10:12" x14ac:dyDescent="0.25">
      <c r="J1743" s="9" t="s">
        <v>2110</v>
      </c>
      <c r="K1743" s="10" t="s">
        <v>6755</v>
      </c>
      <c r="L1743" s="11" t="s">
        <v>7751</v>
      </c>
    </row>
    <row r="1744" spans="10:12" x14ac:dyDescent="0.25">
      <c r="J1744" s="9" t="s">
        <v>2111</v>
      </c>
      <c r="K1744" s="10" t="s">
        <v>6756</v>
      </c>
      <c r="L1744" s="11" t="s">
        <v>7751</v>
      </c>
    </row>
    <row r="1745" spans="10:12" x14ac:dyDescent="0.25">
      <c r="J1745" s="9" t="s">
        <v>2112</v>
      </c>
      <c r="K1745" s="10" t="s">
        <v>6757</v>
      </c>
      <c r="L1745" s="11" t="s">
        <v>7751</v>
      </c>
    </row>
    <row r="1746" spans="10:12" x14ac:dyDescent="0.25">
      <c r="J1746" s="9" t="s">
        <v>2113</v>
      </c>
      <c r="K1746" s="10" t="s">
        <v>6839</v>
      </c>
      <c r="L1746" s="11" t="s">
        <v>7752</v>
      </c>
    </row>
    <row r="1747" spans="10:12" x14ac:dyDescent="0.25">
      <c r="J1747" s="9" t="s">
        <v>2114</v>
      </c>
      <c r="K1747" s="10" t="s">
        <v>6840</v>
      </c>
      <c r="L1747" s="11" t="s">
        <v>7752</v>
      </c>
    </row>
    <row r="1748" spans="10:12" x14ac:dyDescent="0.25">
      <c r="J1748" s="9" t="s">
        <v>2115</v>
      </c>
      <c r="K1748" s="10" t="s">
        <v>6841</v>
      </c>
      <c r="L1748" s="11" t="s">
        <v>7752</v>
      </c>
    </row>
    <row r="1749" spans="10:12" x14ac:dyDescent="0.25">
      <c r="J1749" s="9" t="s">
        <v>2116</v>
      </c>
      <c r="K1749" s="10" t="s">
        <v>6842</v>
      </c>
      <c r="L1749" s="11" t="s">
        <v>8302</v>
      </c>
    </row>
    <row r="1750" spans="10:12" x14ac:dyDescent="0.25">
      <c r="J1750" s="9" t="s">
        <v>2117</v>
      </c>
      <c r="K1750" s="10" t="s">
        <v>6843</v>
      </c>
      <c r="L1750" s="11" t="s">
        <v>8302</v>
      </c>
    </row>
    <row r="1751" spans="10:12" x14ac:dyDescent="0.25">
      <c r="J1751" s="9" t="s">
        <v>2118</v>
      </c>
      <c r="K1751" s="10" t="s">
        <v>6844</v>
      </c>
      <c r="L1751" s="11" t="s">
        <v>8303</v>
      </c>
    </row>
    <row r="1752" spans="10:12" x14ac:dyDescent="0.25">
      <c r="J1752" s="9" t="s">
        <v>2119</v>
      </c>
      <c r="K1752" s="10" t="s">
        <v>6845</v>
      </c>
      <c r="L1752" s="11" t="s">
        <v>8303</v>
      </c>
    </row>
    <row r="1753" spans="10:12" x14ac:dyDescent="0.25">
      <c r="J1753" s="9" t="s">
        <v>2120</v>
      </c>
      <c r="K1753" s="10" t="s">
        <v>6846</v>
      </c>
      <c r="L1753" s="11" t="s">
        <v>8304</v>
      </c>
    </row>
    <row r="1754" spans="10:12" x14ac:dyDescent="0.25">
      <c r="J1754" s="9" t="s">
        <v>2121</v>
      </c>
      <c r="K1754" s="10" t="s">
        <v>6847</v>
      </c>
      <c r="L1754" s="11" t="s">
        <v>8304</v>
      </c>
    </row>
    <row r="1755" spans="10:12" x14ac:dyDescent="0.25">
      <c r="J1755" s="9" t="s">
        <v>2122</v>
      </c>
      <c r="K1755" s="10" t="s">
        <v>6848</v>
      </c>
      <c r="L1755" s="11" t="s">
        <v>8296</v>
      </c>
    </row>
    <row r="1756" spans="10:12" x14ac:dyDescent="0.25">
      <c r="J1756" s="9" t="s">
        <v>2123</v>
      </c>
      <c r="K1756" s="10" t="s">
        <v>6849</v>
      </c>
      <c r="L1756" s="11" t="s">
        <v>8296</v>
      </c>
    </row>
    <row r="1757" spans="10:12" x14ac:dyDescent="0.25">
      <c r="J1757" s="9" t="s">
        <v>2124</v>
      </c>
      <c r="K1757" s="10" t="s">
        <v>6850</v>
      </c>
      <c r="L1757" s="11" t="s">
        <v>8297</v>
      </c>
    </row>
    <row r="1758" spans="10:12" x14ac:dyDescent="0.25">
      <c r="J1758" s="9" t="s">
        <v>2125</v>
      </c>
      <c r="K1758" s="10" t="s">
        <v>6851</v>
      </c>
      <c r="L1758" s="11" t="s">
        <v>8297</v>
      </c>
    </row>
    <row r="1759" spans="10:12" x14ac:dyDescent="0.25">
      <c r="J1759" s="9" t="s">
        <v>2126</v>
      </c>
      <c r="K1759" s="10" t="s">
        <v>6852</v>
      </c>
      <c r="L1759" s="11" t="s">
        <v>8298</v>
      </c>
    </row>
    <row r="1760" spans="10:12" x14ac:dyDescent="0.25">
      <c r="J1760" s="9" t="s">
        <v>2127</v>
      </c>
      <c r="K1760" s="10" t="s">
        <v>6853</v>
      </c>
      <c r="L1760" s="11" t="s">
        <v>8298</v>
      </c>
    </row>
    <row r="1761" spans="10:12" x14ac:dyDescent="0.25">
      <c r="J1761" s="9" t="s">
        <v>2128</v>
      </c>
      <c r="K1761" s="10" t="s">
        <v>6854</v>
      </c>
      <c r="L1761" s="11" t="s">
        <v>8299</v>
      </c>
    </row>
    <row r="1762" spans="10:12" x14ac:dyDescent="0.25">
      <c r="J1762" s="9" t="s">
        <v>2129</v>
      </c>
      <c r="K1762" s="10" t="s">
        <v>6855</v>
      </c>
      <c r="L1762" s="11" t="s">
        <v>8299</v>
      </c>
    </row>
    <row r="1763" spans="10:12" x14ac:dyDescent="0.25">
      <c r="J1763" s="9" t="s">
        <v>2130</v>
      </c>
      <c r="K1763" s="10" t="s">
        <v>6856</v>
      </c>
      <c r="L1763" s="11" t="s">
        <v>8277</v>
      </c>
    </row>
    <row r="1764" spans="10:12" x14ac:dyDescent="0.25">
      <c r="J1764" s="9" t="s">
        <v>2131</v>
      </c>
      <c r="K1764" s="10" t="s">
        <v>6857</v>
      </c>
      <c r="L1764" s="11" t="s">
        <v>8277</v>
      </c>
    </row>
    <row r="1765" spans="10:12" x14ac:dyDescent="0.25">
      <c r="J1765" s="9" t="s">
        <v>2132</v>
      </c>
      <c r="K1765" s="10" t="s">
        <v>6858</v>
      </c>
      <c r="L1765" s="11" t="s">
        <v>8266</v>
      </c>
    </row>
    <row r="1766" spans="10:12" x14ac:dyDescent="0.25">
      <c r="J1766" s="9" t="s">
        <v>2133</v>
      </c>
      <c r="K1766" s="10" t="s">
        <v>6859</v>
      </c>
      <c r="L1766" s="11" t="s">
        <v>8266</v>
      </c>
    </row>
    <row r="1767" spans="10:12" x14ac:dyDescent="0.25">
      <c r="J1767" s="9" t="s">
        <v>2134</v>
      </c>
      <c r="K1767" s="10" t="s">
        <v>6860</v>
      </c>
      <c r="L1767" s="11" t="s">
        <v>8267</v>
      </c>
    </row>
    <row r="1768" spans="10:12" x14ac:dyDescent="0.25">
      <c r="J1768" s="9" t="s">
        <v>2135</v>
      </c>
      <c r="K1768" s="10" t="s">
        <v>6861</v>
      </c>
      <c r="L1768" s="11" t="s">
        <v>8267</v>
      </c>
    </row>
    <row r="1769" spans="10:12" x14ac:dyDescent="0.25">
      <c r="J1769" s="9" t="s">
        <v>2136</v>
      </c>
      <c r="K1769" s="10" t="s">
        <v>6862</v>
      </c>
      <c r="L1769" s="11" t="s">
        <v>8268</v>
      </c>
    </row>
    <row r="1770" spans="10:12" x14ac:dyDescent="0.25">
      <c r="J1770" s="9" t="s">
        <v>2137</v>
      </c>
      <c r="K1770" s="10" t="s">
        <v>6863</v>
      </c>
      <c r="L1770" s="11" t="s">
        <v>8268</v>
      </c>
    </row>
    <row r="1771" spans="10:12" x14ac:dyDescent="0.25">
      <c r="J1771" s="9" t="s">
        <v>2138</v>
      </c>
      <c r="K1771" s="10" t="s">
        <v>6864</v>
      </c>
      <c r="L1771" s="11" t="s">
        <v>8269</v>
      </c>
    </row>
    <row r="1772" spans="10:12" x14ac:dyDescent="0.25">
      <c r="J1772" s="9" t="s">
        <v>2139</v>
      </c>
      <c r="K1772" s="10" t="s">
        <v>6865</v>
      </c>
      <c r="L1772" s="11" t="s">
        <v>8269</v>
      </c>
    </row>
    <row r="1773" spans="10:12" x14ac:dyDescent="0.25">
      <c r="J1773" s="9" t="s">
        <v>2140</v>
      </c>
      <c r="K1773" s="10" t="s">
        <v>6866</v>
      </c>
      <c r="L1773" s="11" t="s">
        <v>8270</v>
      </c>
    </row>
    <row r="1774" spans="10:12" x14ac:dyDescent="0.25">
      <c r="J1774" s="9" t="s">
        <v>2141</v>
      </c>
      <c r="K1774" s="10" t="s">
        <v>6867</v>
      </c>
      <c r="L1774" s="11" t="s">
        <v>8270</v>
      </c>
    </row>
    <row r="1775" spans="10:12" x14ac:dyDescent="0.25">
      <c r="J1775" s="9" t="s">
        <v>2142</v>
      </c>
      <c r="K1775" s="10" t="s">
        <v>6868</v>
      </c>
      <c r="L1775" s="11" t="s">
        <v>8271</v>
      </c>
    </row>
    <row r="1776" spans="10:12" x14ac:dyDescent="0.25">
      <c r="J1776" s="9" t="s">
        <v>2143</v>
      </c>
      <c r="K1776" s="10" t="s">
        <v>6869</v>
      </c>
      <c r="L1776" s="11" t="s">
        <v>8271</v>
      </c>
    </row>
    <row r="1777" spans="10:12" x14ac:dyDescent="0.25">
      <c r="J1777" s="9" t="s">
        <v>2144</v>
      </c>
      <c r="K1777" s="10" t="s">
        <v>6870</v>
      </c>
      <c r="L1777" s="11" t="s">
        <v>8260</v>
      </c>
    </row>
    <row r="1778" spans="10:12" x14ac:dyDescent="0.25">
      <c r="J1778" s="9" t="s">
        <v>2145</v>
      </c>
      <c r="K1778" s="10" t="s">
        <v>6871</v>
      </c>
      <c r="L1778" s="11" t="s">
        <v>8260</v>
      </c>
    </row>
    <row r="1779" spans="10:12" x14ac:dyDescent="0.25">
      <c r="J1779" s="9" t="s">
        <v>2146</v>
      </c>
      <c r="K1779" s="10" t="s">
        <v>6872</v>
      </c>
      <c r="L1779" s="11" t="s">
        <v>8261</v>
      </c>
    </row>
    <row r="1780" spans="10:12" x14ac:dyDescent="0.25">
      <c r="J1780" s="9" t="s">
        <v>2147</v>
      </c>
      <c r="K1780" s="10" t="s">
        <v>6873</v>
      </c>
      <c r="L1780" s="11" t="s">
        <v>8261</v>
      </c>
    </row>
    <row r="1781" spans="10:12" x14ac:dyDescent="0.25">
      <c r="J1781" s="9" t="s">
        <v>2148</v>
      </c>
      <c r="K1781" s="10" t="s">
        <v>6874</v>
      </c>
      <c r="L1781" s="11" t="s">
        <v>8262</v>
      </c>
    </row>
    <row r="1782" spans="10:12" x14ac:dyDescent="0.25">
      <c r="J1782" s="9" t="s">
        <v>2149</v>
      </c>
      <c r="K1782" s="10" t="s">
        <v>6875</v>
      </c>
      <c r="L1782" s="11" t="s">
        <v>8262</v>
      </c>
    </row>
    <row r="1783" spans="10:12" x14ac:dyDescent="0.25">
      <c r="J1783" s="9" t="s">
        <v>2150</v>
      </c>
      <c r="K1783" s="10" t="s">
        <v>6876</v>
      </c>
      <c r="L1783" s="11" t="s">
        <v>8263</v>
      </c>
    </row>
    <row r="1784" spans="10:12" x14ac:dyDescent="0.25">
      <c r="J1784" s="9" t="s">
        <v>2151</v>
      </c>
      <c r="K1784" s="10" t="s">
        <v>6877</v>
      </c>
      <c r="L1784" s="11" t="s">
        <v>8263</v>
      </c>
    </row>
    <row r="1785" spans="10:12" x14ac:dyDescent="0.25">
      <c r="J1785" s="9" t="s">
        <v>2152</v>
      </c>
      <c r="K1785" s="10" t="s">
        <v>6878</v>
      </c>
      <c r="L1785" s="11" t="s">
        <v>8264</v>
      </c>
    </row>
    <row r="1786" spans="10:12" x14ac:dyDescent="0.25">
      <c r="J1786" s="9" t="s">
        <v>2153</v>
      </c>
      <c r="K1786" s="10" t="s">
        <v>6884</v>
      </c>
      <c r="L1786" s="11" t="s">
        <v>8264</v>
      </c>
    </row>
    <row r="1787" spans="10:12" x14ac:dyDescent="0.25">
      <c r="J1787" s="9" t="s">
        <v>2154</v>
      </c>
      <c r="K1787" s="10" t="s">
        <v>6885</v>
      </c>
      <c r="L1787" s="11" t="s">
        <v>8250</v>
      </c>
    </row>
    <row r="1788" spans="10:12" x14ac:dyDescent="0.25">
      <c r="J1788" s="9" t="s">
        <v>2155</v>
      </c>
      <c r="K1788" s="10" t="s">
        <v>6886</v>
      </c>
      <c r="L1788" s="11" t="s">
        <v>8250</v>
      </c>
    </row>
    <row r="1789" spans="10:12" x14ac:dyDescent="0.25">
      <c r="J1789" s="9" t="s">
        <v>2156</v>
      </c>
      <c r="K1789" s="10" t="s">
        <v>6887</v>
      </c>
      <c r="L1789" s="11" t="s">
        <v>8251</v>
      </c>
    </row>
    <row r="1790" spans="10:12" x14ac:dyDescent="0.25">
      <c r="J1790" s="9" t="s">
        <v>2157</v>
      </c>
      <c r="K1790" s="10" t="s">
        <v>6888</v>
      </c>
      <c r="L1790" s="11" t="s">
        <v>8251</v>
      </c>
    </row>
    <row r="1791" spans="10:12" x14ac:dyDescent="0.25">
      <c r="J1791" s="9" t="s">
        <v>2158</v>
      </c>
      <c r="K1791" s="10" t="s">
        <v>6889</v>
      </c>
      <c r="L1791" s="11" t="s">
        <v>8252</v>
      </c>
    </row>
    <row r="1792" spans="10:12" x14ac:dyDescent="0.25">
      <c r="J1792" s="9" t="s">
        <v>2159</v>
      </c>
      <c r="K1792" s="10" t="s">
        <v>6890</v>
      </c>
      <c r="L1792" s="11" t="s">
        <v>8252</v>
      </c>
    </row>
    <row r="1793" spans="10:12" x14ac:dyDescent="0.25">
      <c r="J1793" s="9" t="s">
        <v>2160</v>
      </c>
      <c r="K1793" s="10" t="s">
        <v>6891</v>
      </c>
      <c r="L1793" s="11" t="s">
        <v>8253</v>
      </c>
    </row>
    <row r="1794" spans="10:12" x14ac:dyDescent="0.25">
      <c r="J1794" s="9" t="s">
        <v>2161</v>
      </c>
      <c r="K1794" s="10" t="s">
        <v>6892</v>
      </c>
      <c r="L1794" s="11" t="s">
        <v>8253</v>
      </c>
    </row>
    <row r="1795" spans="10:12" x14ac:dyDescent="0.25">
      <c r="J1795" s="9" t="s">
        <v>2162</v>
      </c>
      <c r="K1795" s="10" t="s">
        <v>6893</v>
      </c>
      <c r="L1795" s="11" t="s">
        <v>8242</v>
      </c>
    </row>
    <row r="1796" spans="10:12" x14ac:dyDescent="0.25">
      <c r="J1796" s="9" t="s">
        <v>2163</v>
      </c>
      <c r="K1796" s="10" t="s">
        <v>6894</v>
      </c>
      <c r="L1796" s="11" t="s">
        <v>8242</v>
      </c>
    </row>
    <row r="1797" spans="10:12" x14ac:dyDescent="0.25">
      <c r="J1797" s="9" t="s">
        <v>2164</v>
      </c>
      <c r="K1797" s="10" t="s">
        <v>6895</v>
      </c>
      <c r="L1797" s="11" t="s">
        <v>8243</v>
      </c>
    </row>
    <row r="1798" spans="10:12" x14ac:dyDescent="0.25">
      <c r="J1798" s="9" t="s">
        <v>2165</v>
      </c>
      <c r="K1798" s="10" t="s">
        <v>6896</v>
      </c>
      <c r="L1798" s="11" t="s">
        <v>8243</v>
      </c>
    </row>
    <row r="1799" spans="10:12" x14ac:dyDescent="0.25">
      <c r="J1799" s="9" t="s">
        <v>2166</v>
      </c>
      <c r="K1799" s="10" t="s">
        <v>6897</v>
      </c>
      <c r="L1799" s="11" t="s">
        <v>8244</v>
      </c>
    </row>
    <row r="1800" spans="10:12" x14ac:dyDescent="0.25">
      <c r="J1800" s="9" t="s">
        <v>2167</v>
      </c>
      <c r="K1800" s="10" t="s">
        <v>6898</v>
      </c>
      <c r="L1800" s="11" t="s">
        <v>8244</v>
      </c>
    </row>
    <row r="1801" spans="10:12" x14ac:dyDescent="0.25">
      <c r="J1801" s="9" t="s">
        <v>2168</v>
      </c>
      <c r="K1801" s="10" t="s">
        <v>6899</v>
      </c>
      <c r="L1801" s="11" t="s">
        <v>8245</v>
      </c>
    </row>
    <row r="1802" spans="10:12" x14ac:dyDescent="0.25">
      <c r="J1802" s="9" t="s">
        <v>2169</v>
      </c>
      <c r="K1802" s="10" t="s">
        <v>6900</v>
      </c>
      <c r="L1802" s="11" t="s">
        <v>8245</v>
      </c>
    </row>
    <row r="1803" spans="10:12" x14ac:dyDescent="0.25">
      <c r="J1803" s="9" t="s">
        <v>2170</v>
      </c>
      <c r="K1803" s="10" t="s">
        <v>6901</v>
      </c>
      <c r="L1803" s="11" t="s">
        <v>8246</v>
      </c>
    </row>
    <row r="1804" spans="10:12" x14ac:dyDescent="0.25">
      <c r="J1804" s="9" t="s">
        <v>2171</v>
      </c>
      <c r="K1804" s="10" t="s">
        <v>6902</v>
      </c>
      <c r="L1804" s="11" t="s">
        <v>8246</v>
      </c>
    </row>
    <row r="1805" spans="10:12" x14ac:dyDescent="0.25">
      <c r="J1805" s="9" t="s">
        <v>2172</v>
      </c>
      <c r="K1805" s="10" t="s">
        <v>6903</v>
      </c>
      <c r="L1805" s="11" t="s">
        <v>8247</v>
      </c>
    </row>
    <row r="1806" spans="10:12" x14ac:dyDescent="0.25">
      <c r="J1806" s="9" t="s">
        <v>2173</v>
      </c>
      <c r="K1806" s="10" t="s">
        <v>6904</v>
      </c>
      <c r="L1806" s="11" t="s">
        <v>8247</v>
      </c>
    </row>
    <row r="1807" spans="10:12" x14ac:dyDescent="0.25">
      <c r="J1807" s="9" t="s">
        <v>2174</v>
      </c>
      <c r="K1807" s="10" t="s">
        <v>6905</v>
      </c>
      <c r="L1807" s="11" t="s">
        <v>8236</v>
      </c>
    </row>
    <row r="1808" spans="10:12" x14ac:dyDescent="0.25">
      <c r="J1808" s="9" t="s">
        <v>2175</v>
      </c>
      <c r="K1808" s="10" t="s">
        <v>6906</v>
      </c>
      <c r="L1808" s="11" t="s">
        <v>8236</v>
      </c>
    </row>
    <row r="1809" spans="10:12" x14ac:dyDescent="0.25">
      <c r="J1809" s="9" t="s">
        <v>2176</v>
      </c>
      <c r="K1809" s="10" t="s">
        <v>6907</v>
      </c>
      <c r="L1809" s="11" t="s">
        <v>8237</v>
      </c>
    </row>
    <row r="1810" spans="10:12" x14ac:dyDescent="0.25">
      <c r="J1810" s="9" t="s">
        <v>2177</v>
      </c>
      <c r="K1810" s="10" t="s">
        <v>6908</v>
      </c>
      <c r="L1810" s="11" t="s">
        <v>8237</v>
      </c>
    </row>
    <row r="1811" spans="10:12" x14ac:dyDescent="0.25">
      <c r="J1811" s="9" t="s">
        <v>2178</v>
      </c>
      <c r="K1811" s="10" t="s">
        <v>6909</v>
      </c>
      <c r="L1811" s="11" t="s">
        <v>8238</v>
      </c>
    </row>
    <row r="1812" spans="10:12" x14ac:dyDescent="0.25">
      <c r="J1812" s="9" t="s">
        <v>2179</v>
      </c>
      <c r="K1812" s="10" t="s">
        <v>6910</v>
      </c>
      <c r="L1812" s="11" t="s">
        <v>8238</v>
      </c>
    </row>
    <row r="1813" spans="10:12" x14ac:dyDescent="0.25">
      <c r="J1813" s="9" t="s">
        <v>2180</v>
      </c>
      <c r="K1813" s="10" t="s">
        <v>6911</v>
      </c>
      <c r="L1813" s="11" t="s">
        <v>8239</v>
      </c>
    </row>
    <row r="1814" spans="10:12" x14ac:dyDescent="0.25">
      <c r="J1814" s="9" t="s">
        <v>2181</v>
      </c>
      <c r="K1814" s="10" t="s">
        <v>6912</v>
      </c>
      <c r="L1814" s="11" t="s">
        <v>8239</v>
      </c>
    </row>
    <row r="1815" spans="10:12" x14ac:dyDescent="0.25">
      <c r="J1815" s="9" t="s">
        <v>2182</v>
      </c>
      <c r="K1815" s="10" t="s">
        <v>6913</v>
      </c>
      <c r="L1815" s="11" t="s">
        <v>8240</v>
      </c>
    </row>
    <row r="1816" spans="10:12" x14ac:dyDescent="0.25">
      <c r="J1816" s="9" t="s">
        <v>2183</v>
      </c>
      <c r="K1816" s="10" t="s">
        <v>6914</v>
      </c>
      <c r="L1816" s="11" t="s">
        <v>8240</v>
      </c>
    </row>
    <row r="1817" spans="10:12" x14ac:dyDescent="0.25">
      <c r="J1817" s="9" t="s">
        <v>2184</v>
      </c>
      <c r="K1817" s="10" t="s">
        <v>6915</v>
      </c>
      <c r="L1817" s="11" t="s">
        <v>8241</v>
      </c>
    </row>
    <row r="1818" spans="10:12" x14ac:dyDescent="0.25">
      <c r="J1818" s="9" t="s">
        <v>2185</v>
      </c>
      <c r="K1818" s="10" t="s">
        <v>6916</v>
      </c>
      <c r="L1818" s="11" t="s">
        <v>8241</v>
      </c>
    </row>
    <row r="1819" spans="10:12" x14ac:dyDescent="0.25">
      <c r="J1819" s="9" t="s">
        <v>2186</v>
      </c>
      <c r="K1819" s="10" t="s">
        <v>6917</v>
      </c>
      <c r="L1819" s="11" t="s">
        <v>8230</v>
      </c>
    </row>
    <row r="1820" spans="10:12" x14ac:dyDescent="0.25">
      <c r="J1820" s="9" t="s">
        <v>2187</v>
      </c>
      <c r="K1820" s="10" t="s">
        <v>6918</v>
      </c>
      <c r="L1820" s="11" t="s">
        <v>8230</v>
      </c>
    </row>
    <row r="1821" spans="10:12" x14ac:dyDescent="0.25">
      <c r="J1821" s="9" t="s">
        <v>2188</v>
      </c>
      <c r="K1821" s="10" t="s">
        <v>6919</v>
      </c>
      <c r="L1821" s="11" t="s">
        <v>8231</v>
      </c>
    </row>
    <row r="1822" spans="10:12" x14ac:dyDescent="0.25">
      <c r="J1822" s="9" t="s">
        <v>2189</v>
      </c>
      <c r="K1822" s="10" t="s">
        <v>6920</v>
      </c>
      <c r="L1822" s="11" t="s">
        <v>8231</v>
      </c>
    </row>
    <row r="1823" spans="10:12" x14ac:dyDescent="0.25">
      <c r="J1823" s="9" t="s">
        <v>2190</v>
      </c>
      <c r="K1823" s="10" t="s">
        <v>6921</v>
      </c>
      <c r="L1823" s="11" t="s">
        <v>8232</v>
      </c>
    </row>
    <row r="1824" spans="10:12" x14ac:dyDescent="0.25">
      <c r="J1824" s="9" t="s">
        <v>2191</v>
      </c>
      <c r="K1824" s="10" t="s">
        <v>6922</v>
      </c>
      <c r="L1824" s="11" t="s">
        <v>8232</v>
      </c>
    </row>
    <row r="1825" spans="10:12" x14ac:dyDescent="0.25">
      <c r="J1825" s="9" t="s">
        <v>2192</v>
      </c>
      <c r="K1825" s="10" t="s">
        <v>6923</v>
      </c>
      <c r="L1825" s="11" t="s">
        <v>8233</v>
      </c>
    </row>
    <row r="1826" spans="10:12" x14ac:dyDescent="0.25">
      <c r="J1826" s="9" t="s">
        <v>2193</v>
      </c>
      <c r="K1826" s="10" t="s">
        <v>6924</v>
      </c>
      <c r="L1826" s="11" t="s">
        <v>8233</v>
      </c>
    </row>
    <row r="1827" spans="10:12" x14ac:dyDescent="0.25">
      <c r="J1827" s="9" t="s">
        <v>2194</v>
      </c>
      <c r="K1827" s="10" t="s">
        <v>6925</v>
      </c>
      <c r="L1827" s="11" t="s">
        <v>8234</v>
      </c>
    </row>
    <row r="1828" spans="10:12" x14ac:dyDescent="0.25">
      <c r="J1828" s="9" t="s">
        <v>2195</v>
      </c>
      <c r="K1828" s="10" t="s">
        <v>6926</v>
      </c>
      <c r="L1828" s="11" t="s">
        <v>8234</v>
      </c>
    </row>
    <row r="1829" spans="10:12" x14ac:dyDescent="0.25">
      <c r="J1829" s="9" t="s">
        <v>2196</v>
      </c>
      <c r="K1829" s="10" t="s">
        <v>6927</v>
      </c>
      <c r="L1829" s="11" t="s">
        <v>8235</v>
      </c>
    </row>
    <row r="1830" spans="10:12" x14ac:dyDescent="0.25">
      <c r="J1830" s="9" t="s">
        <v>2197</v>
      </c>
      <c r="K1830" s="10" t="s">
        <v>6928</v>
      </c>
      <c r="L1830" s="11" t="s">
        <v>8235</v>
      </c>
    </row>
    <row r="1831" spans="10:12" x14ac:dyDescent="0.25">
      <c r="J1831" s="9" t="s">
        <v>2198</v>
      </c>
      <c r="K1831" s="10" t="s">
        <v>6929</v>
      </c>
      <c r="L1831" s="11" t="s">
        <v>8229</v>
      </c>
    </row>
    <row r="1832" spans="10:12" x14ac:dyDescent="0.25">
      <c r="J1832" s="9" t="s">
        <v>2199</v>
      </c>
      <c r="K1832" s="10" t="s">
        <v>6930</v>
      </c>
      <c r="L1832" s="11" t="s">
        <v>8229</v>
      </c>
    </row>
    <row r="1833" spans="10:12" x14ac:dyDescent="0.25">
      <c r="J1833" s="9" t="s">
        <v>2200</v>
      </c>
      <c r="K1833" s="10" t="s">
        <v>6931</v>
      </c>
      <c r="L1833" s="11" t="s">
        <v>8095</v>
      </c>
    </row>
    <row r="1834" spans="10:12" x14ac:dyDescent="0.25">
      <c r="J1834" s="9" t="s">
        <v>2201</v>
      </c>
      <c r="K1834" s="10" t="s">
        <v>6932</v>
      </c>
      <c r="L1834" s="11" t="s">
        <v>8095</v>
      </c>
    </row>
    <row r="1835" spans="10:12" x14ac:dyDescent="0.25">
      <c r="J1835" s="9" t="s">
        <v>2202</v>
      </c>
      <c r="K1835" s="10" t="s">
        <v>6933</v>
      </c>
      <c r="L1835" s="11" t="s">
        <v>8096</v>
      </c>
    </row>
    <row r="1836" spans="10:12" x14ac:dyDescent="0.25">
      <c r="J1836" s="9" t="s">
        <v>2203</v>
      </c>
      <c r="K1836" s="10" t="s">
        <v>6934</v>
      </c>
      <c r="L1836" s="11" t="s">
        <v>8096</v>
      </c>
    </row>
    <row r="1837" spans="10:12" x14ac:dyDescent="0.25">
      <c r="J1837" s="9" t="s">
        <v>2204</v>
      </c>
      <c r="K1837" s="10" t="s">
        <v>6935</v>
      </c>
      <c r="L1837" s="11" t="s">
        <v>8097</v>
      </c>
    </row>
    <row r="1838" spans="10:12" x14ac:dyDescent="0.25">
      <c r="J1838" s="9" t="s">
        <v>2205</v>
      </c>
      <c r="K1838" s="10" t="s">
        <v>6936</v>
      </c>
      <c r="L1838" s="11" t="s">
        <v>8097</v>
      </c>
    </row>
    <row r="1839" spans="10:12" x14ac:dyDescent="0.25">
      <c r="J1839" s="9" t="s">
        <v>2206</v>
      </c>
      <c r="K1839" s="10" t="s">
        <v>6937</v>
      </c>
      <c r="L1839" s="11" t="s">
        <v>8098</v>
      </c>
    </row>
    <row r="1840" spans="10:12" x14ac:dyDescent="0.25">
      <c r="J1840" s="9" t="s">
        <v>2207</v>
      </c>
      <c r="K1840" s="10" t="s">
        <v>6938</v>
      </c>
      <c r="L1840" s="11" t="s">
        <v>8098</v>
      </c>
    </row>
    <row r="1841" spans="10:12" x14ac:dyDescent="0.25">
      <c r="J1841" s="9" t="s">
        <v>2208</v>
      </c>
      <c r="K1841" s="10" t="s">
        <v>6939</v>
      </c>
      <c r="L1841" s="11" t="s">
        <v>8099</v>
      </c>
    </row>
    <row r="1842" spans="10:12" x14ac:dyDescent="0.25">
      <c r="J1842" s="9" t="s">
        <v>2209</v>
      </c>
      <c r="K1842" s="10" t="s">
        <v>6940</v>
      </c>
      <c r="L1842" s="11" t="s">
        <v>8099</v>
      </c>
    </row>
    <row r="1843" spans="10:12" x14ac:dyDescent="0.25">
      <c r="J1843" s="9" t="s">
        <v>2210</v>
      </c>
      <c r="K1843" s="10" t="s">
        <v>6941</v>
      </c>
      <c r="L1843" s="11" t="s">
        <v>8100</v>
      </c>
    </row>
    <row r="1844" spans="10:12" x14ac:dyDescent="0.25">
      <c r="J1844" s="9" t="s">
        <v>2211</v>
      </c>
      <c r="K1844" s="10" t="s">
        <v>6942</v>
      </c>
      <c r="L1844" s="11" t="s">
        <v>8100</v>
      </c>
    </row>
    <row r="1845" spans="10:12" x14ac:dyDescent="0.25">
      <c r="J1845" s="9" t="s">
        <v>2212</v>
      </c>
      <c r="K1845" s="10" t="s">
        <v>6943</v>
      </c>
      <c r="L1845" s="11" t="s">
        <v>8101</v>
      </c>
    </row>
    <row r="1846" spans="10:12" x14ac:dyDescent="0.25">
      <c r="J1846" s="9" t="s">
        <v>2213</v>
      </c>
      <c r="K1846" s="10" t="s">
        <v>6944</v>
      </c>
      <c r="L1846" s="11" t="s">
        <v>8101</v>
      </c>
    </row>
    <row r="1847" spans="10:12" x14ac:dyDescent="0.25">
      <c r="J1847" s="9" t="s">
        <v>2214</v>
      </c>
      <c r="K1847" s="10" t="s">
        <v>6945</v>
      </c>
      <c r="L1847" s="11" t="s">
        <v>8102</v>
      </c>
    </row>
    <row r="1848" spans="10:12" x14ac:dyDescent="0.25">
      <c r="J1848" s="9" t="s">
        <v>2215</v>
      </c>
      <c r="K1848" s="10" t="s">
        <v>6946</v>
      </c>
      <c r="L1848" s="11" t="s">
        <v>8102</v>
      </c>
    </row>
    <row r="1849" spans="10:12" x14ac:dyDescent="0.25">
      <c r="J1849" s="9" t="s">
        <v>2216</v>
      </c>
      <c r="K1849" s="10" t="s">
        <v>6947</v>
      </c>
      <c r="L1849" s="11" t="s">
        <v>8103</v>
      </c>
    </row>
    <row r="1850" spans="10:12" x14ac:dyDescent="0.25">
      <c r="J1850" s="9" t="s">
        <v>2217</v>
      </c>
      <c r="K1850" s="10" t="s">
        <v>6948</v>
      </c>
      <c r="L1850" s="11" t="s">
        <v>8103</v>
      </c>
    </row>
    <row r="1851" spans="10:12" x14ac:dyDescent="0.25">
      <c r="J1851" s="9" t="s">
        <v>2218</v>
      </c>
      <c r="K1851" s="10" t="s">
        <v>6949</v>
      </c>
      <c r="L1851" s="11" t="s">
        <v>7969</v>
      </c>
    </row>
    <row r="1852" spans="10:12" x14ac:dyDescent="0.25">
      <c r="J1852" s="9" t="s">
        <v>2219</v>
      </c>
      <c r="K1852" s="10" t="s">
        <v>6950</v>
      </c>
      <c r="L1852" s="11" t="s">
        <v>7969</v>
      </c>
    </row>
    <row r="1853" spans="10:12" x14ac:dyDescent="0.25">
      <c r="J1853" s="9" t="s">
        <v>2220</v>
      </c>
      <c r="K1853" s="10" t="s">
        <v>6951</v>
      </c>
      <c r="L1853" s="11" t="s">
        <v>8104</v>
      </c>
    </row>
    <row r="1854" spans="10:12" x14ac:dyDescent="0.25">
      <c r="J1854" s="9" t="s">
        <v>2221</v>
      </c>
      <c r="K1854" s="10" t="s">
        <v>6955</v>
      </c>
      <c r="L1854" s="11" t="s">
        <v>8104</v>
      </c>
    </row>
    <row r="1855" spans="10:12" x14ac:dyDescent="0.25">
      <c r="J1855" s="9" t="s">
        <v>2222</v>
      </c>
      <c r="K1855" s="10" t="s">
        <v>7041</v>
      </c>
      <c r="L1855" s="11" t="s">
        <v>8376</v>
      </c>
    </row>
    <row r="1856" spans="10:12" x14ac:dyDescent="0.25">
      <c r="J1856" s="9" t="s">
        <v>2223</v>
      </c>
      <c r="K1856" s="10" t="s">
        <v>7042</v>
      </c>
      <c r="L1856" s="11" t="s">
        <v>8376</v>
      </c>
    </row>
    <row r="1857" spans="10:11" x14ac:dyDescent="0.25">
      <c r="J1857" s="9" t="s">
        <v>2224</v>
      </c>
      <c r="K1857" s="10" t="s">
        <v>7043</v>
      </c>
    </row>
    <row r="1858" spans="10:11" x14ac:dyDescent="0.25">
      <c r="J1858" s="9" t="s">
        <v>2225</v>
      </c>
      <c r="K1858" s="10" t="s">
        <v>7044</v>
      </c>
    </row>
    <row r="1859" spans="10:11" x14ac:dyDescent="0.25">
      <c r="J1859" s="9" t="s">
        <v>2226</v>
      </c>
      <c r="K1859" s="10" t="s">
        <v>7045</v>
      </c>
    </row>
    <row r="1860" spans="10:11" x14ac:dyDescent="0.25">
      <c r="J1860" s="9" t="s">
        <v>2227</v>
      </c>
      <c r="K1860" s="10" t="s">
        <v>7046</v>
      </c>
    </row>
    <row r="1861" spans="10:11" x14ac:dyDescent="0.25">
      <c r="J1861" s="9" t="s">
        <v>2228</v>
      </c>
      <c r="K1861" s="10" t="s">
        <v>7047</v>
      </c>
    </row>
    <row r="1862" spans="10:11" x14ac:dyDescent="0.25">
      <c r="J1862" s="9" t="s">
        <v>2229</v>
      </c>
      <c r="K1862" s="10" t="s">
        <v>7048</v>
      </c>
    </row>
    <row r="1863" spans="10:11" x14ac:dyDescent="0.25">
      <c r="J1863" s="9" t="s">
        <v>2230</v>
      </c>
      <c r="K1863" s="10" t="s">
        <v>7049</v>
      </c>
    </row>
    <row r="1864" spans="10:11" x14ac:dyDescent="0.25">
      <c r="J1864" s="9" t="s">
        <v>2231</v>
      </c>
      <c r="K1864" s="10" t="s">
        <v>7050</v>
      </c>
    </row>
    <row r="1865" spans="10:11" x14ac:dyDescent="0.25">
      <c r="J1865" s="9" t="s">
        <v>2232</v>
      </c>
      <c r="K1865" s="10" t="s">
        <v>7051</v>
      </c>
    </row>
    <row r="1866" spans="10:11" x14ac:dyDescent="0.25">
      <c r="J1866" s="9" t="s">
        <v>2233</v>
      </c>
      <c r="K1866" s="10" t="s">
        <v>7052</v>
      </c>
    </row>
    <row r="1867" spans="10:11" x14ac:dyDescent="0.25">
      <c r="J1867" s="9" t="s">
        <v>2234</v>
      </c>
      <c r="K1867" s="10" t="s">
        <v>7053</v>
      </c>
    </row>
    <row r="1868" spans="10:11" x14ac:dyDescent="0.25">
      <c r="J1868" s="9" t="s">
        <v>2235</v>
      </c>
      <c r="K1868" s="10" t="s">
        <v>7054</v>
      </c>
    </row>
    <row r="1869" spans="10:11" x14ac:dyDescent="0.25">
      <c r="J1869" s="9" t="s">
        <v>2236</v>
      </c>
      <c r="K1869" s="10" t="s">
        <v>7055</v>
      </c>
    </row>
    <row r="1870" spans="10:11" x14ac:dyDescent="0.25">
      <c r="J1870" s="9" t="s">
        <v>2237</v>
      </c>
      <c r="K1870" s="10" t="s">
        <v>7056</v>
      </c>
    </row>
    <row r="1871" spans="10:11" x14ac:dyDescent="0.25">
      <c r="J1871" s="9" t="s">
        <v>2238</v>
      </c>
      <c r="K1871" s="10" t="s">
        <v>7057</v>
      </c>
    </row>
    <row r="1872" spans="10:11" x14ac:dyDescent="0.25">
      <c r="J1872" s="9" t="s">
        <v>2239</v>
      </c>
      <c r="K1872" s="10" t="s">
        <v>7058</v>
      </c>
    </row>
    <row r="1873" spans="10:11" x14ac:dyDescent="0.25">
      <c r="J1873" s="9" t="s">
        <v>2240</v>
      </c>
      <c r="K1873" s="10" t="s">
        <v>7059</v>
      </c>
    </row>
    <row r="1874" spans="10:11" x14ac:dyDescent="0.25">
      <c r="J1874" s="9" t="s">
        <v>2241</v>
      </c>
      <c r="K1874" s="10" t="s">
        <v>7060</v>
      </c>
    </row>
    <row r="1875" spans="10:11" x14ac:dyDescent="0.25">
      <c r="J1875" s="9" t="s">
        <v>2242</v>
      </c>
      <c r="K1875" s="10" t="s">
        <v>7061</v>
      </c>
    </row>
    <row r="1876" spans="10:11" x14ac:dyDescent="0.25">
      <c r="J1876" s="9" t="s">
        <v>2243</v>
      </c>
      <c r="K1876" s="10" t="s">
        <v>7062</v>
      </c>
    </row>
    <row r="1877" spans="10:11" x14ac:dyDescent="0.25">
      <c r="J1877" s="9" t="s">
        <v>2244</v>
      </c>
      <c r="K1877" s="10" t="s">
        <v>7063</v>
      </c>
    </row>
    <row r="1878" spans="10:11" x14ac:dyDescent="0.25">
      <c r="J1878" s="9" t="s">
        <v>2245</v>
      </c>
      <c r="K1878" s="10" t="s">
        <v>7064</v>
      </c>
    </row>
    <row r="1879" spans="10:11" x14ac:dyDescent="0.25">
      <c r="J1879" s="9" t="s">
        <v>2246</v>
      </c>
      <c r="K1879" s="10" t="s">
        <v>7065</v>
      </c>
    </row>
    <row r="1880" spans="10:11" x14ac:dyDescent="0.25">
      <c r="J1880" s="9" t="s">
        <v>2247</v>
      </c>
      <c r="K1880" s="10" t="s">
        <v>7066</v>
      </c>
    </row>
    <row r="1881" spans="10:11" x14ac:dyDescent="0.25">
      <c r="J1881" s="9" t="s">
        <v>2248</v>
      </c>
      <c r="K1881" s="10" t="s">
        <v>7136</v>
      </c>
    </row>
    <row r="1882" spans="10:11" x14ac:dyDescent="0.25">
      <c r="J1882" s="9" t="s">
        <v>2249</v>
      </c>
      <c r="K1882" s="10" t="s">
        <v>7137</v>
      </c>
    </row>
    <row r="1883" spans="10:11" x14ac:dyDescent="0.25">
      <c r="J1883" s="9" t="s">
        <v>2250</v>
      </c>
      <c r="K1883" s="10" t="s">
        <v>7138</v>
      </c>
    </row>
    <row r="1884" spans="10:11" x14ac:dyDescent="0.25">
      <c r="J1884" s="9" t="s">
        <v>2251</v>
      </c>
      <c r="K1884" s="10" t="s">
        <v>7139</v>
      </c>
    </row>
    <row r="1885" spans="10:11" x14ac:dyDescent="0.25">
      <c r="J1885" s="9" t="s">
        <v>2252</v>
      </c>
      <c r="K1885" s="10" t="s">
        <v>7140</v>
      </c>
    </row>
    <row r="1886" spans="10:11" x14ac:dyDescent="0.25">
      <c r="J1886" s="9" t="s">
        <v>2253</v>
      </c>
      <c r="K1886" s="10" t="s">
        <v>7141</v>
      </c>
    </row>
    <row r="1887" spans="10:11" x14ac:dyDescent="0.25">
      <c r="J1887" s="9" t="s">
        <v>2254</v>
      </c>
      <c r="K1887" s="10" t="s">
        <v>7142</v>
      </c>
    </row>
    <row r="1888" spans="10:11" x14ac:dyDescent="0.25">
      <c r="J1888" s="9" t="s">
        <v>2255</v>
      </c>
      <c r="K1888" s="10" t="s">
        <v>7143</v>
      </c>
    </row>
    <row r="1889" spans="10:11" x14ac:dyDescent="0.25">
      <c r="J1889" s="9" t="s">
        <v>2256</v>
      </c>
      <c r="K1889" s="10" t="s">
        <v>7144</v>
      </c>
    </row>
    <row r="1890" spans="10:11" x14ac:dyDescent="0.25">
      <c r="J1890" s="9" t="s">
        <v>2257</v>
      </c>
      <c r="K1890" s="10" t="s">
        <v>7145</v>
      </c>
    </row>
    <row r="1891" spans="10:11" x14ac:dyDescent="0.25">
      <c r="J1891" s="9" t="s">
        <v>2258</v>
      </c>
      <c r="K1891" s="10" t="s">
        <v>7146</v>
      </c>
    </row>
    <row r="1892" spans="10:11" x14ac:dyDescent="0.25">
      <c r="J1892" s="9" t="s">
        <v>2259</v>
      </c>
      <c r="K1892" s="10" t="s">
        <v>7147</v>
      </c>
    </row>
    <row r="1893" spans="10:11" x14ac:dyDescent="0.25">
      <c r="J1893" s="9" t="s">
        <v>2260</v>
      </c>
      <c r="K1893" s="10" t="s">
        <v>7148</v>
      </c>
    </row>
    <row r="1894" spans="10:11" x14ac:dyDescent="0.25">
      <c r="J1894" s="9" t="s">
        <v>2261</v>
      </c>
      <c r="K1894" s="10" t="s">
        <v>7149</v>
      </c>
    </row>
    <row r="1895" spans="10:11" x14ac:dyDescent="0.25">
      <c r="J1895" s="9" t="s">
        <v>2262</v>
      </c>
      <c r="K1895" s="10" t="s">
        <v>7150</v>
      </c>
    </row>
    <row r="1896" spans="10:11" x14ac:dyDescent="0.25">
      <c r="J1896" s="9" t="s">
        <v>2263</v>
      </c>
      <c r="K1896" s="10" t="s">
        <v>7151</v>
      </c>
    </row>
    <row r="1897" spans="10:11" x14ac:dyDescent="0.25">
      <c r="J1897" s="9" t="s">
        <v>2264</v>
      </c>
      <c r="K1897" s="10" t="s">
        <v>7152</v>
      </c>
    </row>
    <row r="1898" spans="10:11" x14ac:dyDescent="0.25">
      <c r="J1898" s="9" t="s">
        <v>2265</v>
      </c>
      <c r="K1898" s="10" t="s">
        <v>7153</v>
      </c>
    </row>
    <row r="1899" spans="10:11" x14ac:dyDescent="0.25">
      <c r="J1899" s="9" t="s">
        <v>2266</v>
      </c>
      <c r="K1899" s="10" t="s">
        <v>7154</v>
      </c>
    </row>
    <row r="1900" spans="10:11" x14ac:dyDescent="0.25">
      <c r="J1900" s="9" t="s">
        <v>2267</v>
      </c>
      <c r="K1900" s="10" t="s">
        <v>7155</v>
      </c>
    </row>
    <row r="1901" spans="10:11" x14ac:dyDescent="0.25">
      <c r="J1901" s="9" t="s">
        <v>2268</v>
      </c>
      <c r="K1901" s="10" t="s">
        <v>7156</v>
      </c>
    </row>
    <row r="1902" spans="10:11" x14ac:dyDescent="0.25">
      <c r="J1902" s="9" t="s">
        <v>2269</v>
      </c>
      <c r="K1902" s="10" t="s">
        <v>7157</v>
      </c>
    </row>
    <row r="1903" spans="10:11" x14ac:dyDescent="0.25">
      <c r="J1903" s="9" t="s">
        <v>2270</v>
      </c>
      <c r="K1903" s="10" t="s">
        <v>7158</v>
      </c>
    </row>
    <row r="1904" spans="10:11" x14ac:dyDescent="0.25">
      <c r="J1904" s="9" t="s">
        <v>2271</v>
      </c>
      <c r="K1904" s="10" t="s">
        <v>7159</v>
      </c>
    </row>
    <row r="1905" spans="10:11" x14ac:dyDescent="0.25">
      <c r="J1905" s="9" t="s">
        <v>2272</v>
      </c>
      <c r="K1905" s="10" t="s">
        <v>7160</v>
      </c>
    </row>
    <row r="1906" spans="10:11" x14ac:dyDescent="0.25">
      <c r="J1906" s="9" t="s">
        <v>2273</v>
      </c>
      <c r="K1906" s="10" t="s">
        <v>7172</v>
      </c>
    </row>
    <row r="1907" spans="10:11" x14ac:dyDescent="0.25">
      <c r="J1907" s="9" t="s">
        <v>2274</v>
      </c>
      <c r="K1907" s="10" t="s">
        <v>7199</v>
      </c>
    </row>
    <row r="1908" spans="10:11" x14ac:dyDescent="0.25">
      <c r="J1908" s="9" t="s">
        <v>2275</v>
      </c>
      <c r="K1908" s="10" t="s">
        <v>7254</v>
      </c>
    </row>
    <row r="1909" spans="10:11" x14ac:dyDescent="0.25">
      <c r="J1909" s="9" t="s">
        <v>2276</v>
      </c>
      <c r="K1909" s="10" t="s">
        <v>7255</v>
      </c>
    </row>
    <row r="1910" spans="10:11" x14ac:dyDescent="0.25">
      <c r="J1910" s="9" t="s">
        <v>2277</v>
      </c>
      <c r="K1910" s="10" t="s">
        <v>7256</v>
      </c>
    </row>
    <row r="1911" spans="10:11" x14ac:dyDescent="0.25">
      <c r="J1911" s="9" t="s">
        <v>2278</v>
      </c>
      <c r="K1911" s="10" t="s">
        <v>7257</v>
      </c>
    </row>
    <row r="1912" spans="10:11" x14ac:dyDescent="0.25">
      <c r="J1912" s="9" t="s">
        <v>2279</v>
      </c>
      <c r="K1912" s="10" t="s">
        <v>7258</v>
      </c>
    </row>
    <row r="1913" spans="10:11" x14ac:dyDescent="0.25">
      <c r="J1913" s="9" t="s">
        <v>2280</v>
      </c>
      <c r="K1913" s="10" t="s">
        <v>7259</v>
      </c>
    </row>
    <row r="1914" spans="10:11" x14ac:dyDescent="0.25">
      <c r="J1914" s="9" t="s">
        <v>2281</v>
      </c>
      <c r="K1914" s="10" t="s">
        <v>7280</v>
      </c>
    </row>
    <row r="1915" spans="10:11" x14ac:dyDescent="0.25">
      <c r="J1915" s="9" t="s">
        <v>2282</v>
      </c>
      <c r="K1915" s="10" t="s">
        <v>7282</v>
      </c>
    </row>
    <row r="1916" spans="10:11" x14ac:dyDescent="0.25">
      <c r="J1916" s="9" t="s">
        <v>2283</v>
      </c>
      <c r="K1916" s="10" t="s">
        <v>7284</v>
      </c>
    </row>
    <row r="1917" spans="10:11" x14ac:dyDescent="0.25">
      <c r="J1917" s="9" t="s">
        <v>2284</v>
      </c>
      <c r="K1917" s="10" t="s">
        <v>7285</v>
      </c>
    </row>
    <row r="1918" spans="10:11" x14ac:dyDescent="0.25">
      <c r="J1918" s="9" t="s">
        <v>2285</v>
      </c>
      <c r="K1918" s="10" t="s">
        <v>7287</v>
      </c>
    </row>
    <row r="1919" spans="10:11" x14ac:dyDescent="0.25">
      <c r="J1919" s="9" t="s">
        <v>2286</v>
      </c>
      <c r="K1919" s="10" t="s">
        <v>7295</v>
      </c>
    </row>
    <row r="1920" spans="10:11" x14ac:dyDescent="0.25">
      <c r="J1920" s="9" t="s">
        <v>2287</v>
      </c>
      <c r="K1920" s="10" t="s">
        <v>7306</v>
      </c>
    </row>
    <row r="1921" spans="10:11" x14ac:dyDescent="0.25">
      <c r="J1921" s="9" t="s">
        <v>2288</v>
      </c>
      <c r="K1921" s="10" t="s">
        <v>7307</v>
      </c>
    </row>
    <row r="1922" spans="10:11" x14ac:dyDescent="0.25">
      <c r="J1922" s="9" t="s">
        <v>2289</v>
      </c>
      <c r="K1922" s="10" t="s">
        <v>7308</v>
      </c>
    </row>
    <row r="1923" spans="10:11" x14ac:dyDescent="0.25">
      <c r="J1923" s="9" t="s">
        <v>2290</v>
      </c>
      <c r="K1923" s="10" t="s">
        <v>7309</v>
      </c>
    </row>
    <row r="1924" spans="10:11" x14ac:dyDescent="0.25">
      <c r="J1924" s="9" t="s">
        <v>2291</v>
      </c>
      <c r="K1924" s="10" t="s">
        <v>7310</v>
      </c>
    </row>
    <row r="1925" spans="10:11" x14ac:dyDescent="0.25">
      <c r="J1925" s="9" t="s">
        <v>2292</v>
      </c>
      <c r="K1925" s="10" t="s">
        <v>7311</v>
      </c>
    </row>
    <row r="1926" spans="10:11" x14ac:dyDescent="0.25">
      <c r="J1926" s="9" t="s">
        <v>2293</v>
      </c>
      <c r="K1926" s="10" t="s">
        <v>7312</v>
      </c>
    </row>
    <row r="1927" spans="10:11" x14ac:dyDescent="0.25">
      <c r="J1927" s="9" t="s">
        <v>2294</v>
      </c>
      <c r="K1927" s="10" t="s">
        <v>7346</v>
      </c>
    </row>
    <row r="1928" spans="10:11" x14ac:dyDescent="0.25">
      <c r="J1928" s="9" t="s">
        <v>2295</v>
      </c>
      <c r="K1928" s="10" t="s">
        <v>7347</v>
      </c>
    </row>
    <row r="1929" spans="10:11" x14ac:dyDescent="0.25">
      <c r="J1929" s="9" t="s">
        <v>2296</v>
      </c>
      <c r="K1929" s="10" t="s">
        <v>7348</v>
      </c>
    </row>
    <row r="1930" spans="10:11" x14ac:dyDescent="0.25">
      <c r="J1930" s="9" t="s">
        <v>2297</v>
      </c>
      <c r="K1930" s="10" t="s">
        <v>7349</v>
      </c>
    </row>
    <row r="1931" spans="10:11" x14ac:dyDescent="0.25">
      <c r="J1931" s="9" t="s">
        <v>2298</v>
      </c>
      <c r="K1931" s="10" t="s">
        <v>7350</v>
      </c>
    </row>
    <row r="1932" spans="10:11" x14ac:dyDescent="0.25">
      <c r="J1932" s="9" t="s">
        <v>2299</v>
      </c>
      <c r="K1932" s="10" t="s">
        <v>7488</v>
      </c>
    </row>
    <row r="1933" spans="10:11" x14ac:dyDescent="0.25">
      <c r="J1933" s="9" t="s">
        <v>2300</v>
      </c>
      <c r="K1933" s="10" t="s">
        <v>6706</v>
      </c>
    </row>
    <row r="1934" spans="10:11" x14ac:dyDescent="0.25">
      <c r="J1934" s="9" t="s">
        <v>2301</v>
      </c>
      <c r="K1934" s="10" t="s">
        <v>6712</v>
      </c>
    </row>
    <row r="1935" spans="10:11" x14ac:dyDescent="0.25">
      <c r="J1935" s="9" t="s">
        <v>2302</v>
      </c>
      <c r="K1935" s="10" t="s">
        <v>6713</v>
      </c>
    </row>
    <row r="1936" spans="10:11" x14ac:dyDescent="0.25">
      <c r="J1936" s="9" t="s">
        <v>2303</v>
      </c>
      <c r="K1936" s="10" t="s">
        <v>6714</v>
      </c>
    </row>
    <row r="1937" spans="10:11" x14ac:dyDescent="0.25">
      <c r="J1937" s="9" t="s">
        <v>2304</v>
      </c>
      <c r="K1937" s="10" t="s">
        <v>5272</v>
      </c>
    </row>
    <row r="1938" spans="10:11" x14ac:dyDescent="0.25">
      <c r="J1938" s="9" t="s">
        <v>2305</v>
      </c>
      <c r="K1938" s="10" t="s">
        <v>7110</v>
      </c>
    </row>
    <row r="1939" spans="10:11" x14ac:dyDescent="0.25">
      <c r="J1939" s="9" t="s">
        <v>2306</v>
      </c>
      <c r="K1939" s="10" t="s">
        <v>7111</v>
      </c>
    </row>
    <row r="1940" spans="10:11" x14ac:dyDescent="0.25">
      <c r="J1940" s="9" t="s">
        <v>2307</v>
      </c>
      <c r="K1940" s="10" t="s">
        <v>7112</v>
      </c>
    </row>
    <row r="1941" spans="10:11" x14ac:dyDescent="0.25">
      <c r="J1941" s="9" t="s">
        <v>2308</v>
      </c>
      <c r="K1941" s="10" t="s">
        <v>7113</v>
      </c>
    </row>
    <row r="1942" spans="10:11" x14ac:dyDescent="0.25">
      <c r="J1942" s="9" t="s">
        <v>2309</v>
      </c>
      <c r="K1942" s="10" t="s">
        <v>7114</v>
      </c>
    </row>
    <row r="1943" spans="10:11" x14ac:dyDescent="0.25">
      <c r="J1943" s="9" t="s">
        <v>2310</v>
      </c>
      <c r="K1943" s="10" t="s">
        <v>7115</v>
      </c>
    </row>
    <row r="1944" spans="10:11" x14ac:dyDescent="0.25">
      <c r="J1944" s="9" t="s">
        <v>2311</v>
      </c>
      <c r="K1944" s="10" t="s">
        <v>7116</v>
      </c>
    </row>
    <row r="1945" spans="10:11" x14ac:dyDescent="0.25">
      <c r="J1945" s="9" t="s">
        <v>2312</v>
      </c>
      <c r="K1945" s="10" t="s">
        <v>7117</v>
      </c>
    </row>
    <row r="1946" spans="10:11" x14ac:dyDescent="0.25">
      <c r="J1946" s="9" t="s">
        <v>2313</v>
      </c>
      <c r="K1946" s="10" t="s">
        <v>7118</v>
      </c>
    </row>
    <row r="1947" spans="10:11" x14ac:dyDescent="0.25">
      <c r="J1947" s="9" t="s">
        <v>2314</v>
      </c>
      <c r="K1947" s="10" t="s">
        <v>7119</v>
      </c>
    </row>
    <row r="1948" spans="10:11" x14ac:dyDescent="0.25">
      <c r="J1948" s="9" t="s">
        <v>2315</v>
      </c>
      <c r="K1948" s="10" t="s">
        <v>7120</v>
      </c>
    </row>
    <row r="1949" spans="10:11" x14ac:dyDescent="0.25">
      <c r="J1949" s="9" t="s">
        <v>2316</v>
      </c>
      <c r="K1949" s="10" t="s">
        <v>7121</v>
      </c>
    </row>
    <row r="1950" spans="10:11" x14ac:dyDescent="0.25">
      <c r="J1950" s="9" t="s">
        <v>2317</v>
      </c>
      <c r="K1950" s="10" t="s">
        <v>7122</v>
      </c>
    </row>
    <row r="1951" spans="10:11" x14ac:dyDescent="0.25">
      <c r="J1951" s="9" t="s">
        <v>2318</v>
      </c>
      <c r="K1951" s="10" t="s">
        <v>7123</v>
      </c>
    </row>
    <row r="1952" spans="10:11" x14ac:dyDescent="0.25">
      <c r="J1952" s="9" t="s">
        <v>2319</v>
      </c>
      <c r="K1952" s="10" t="s">
        <v>7124</v>
      </c>
    </row>
    <row r="1953" spans="10:11" x14ac:dyDescent="0.25">
      <c r="J1953" s="9" t="s">
        <v>2320</v>
      </c>
      <c r="K1953" s="10" t="s">
        <v>7125</v>
      </c>
    </row>
    <row r="1954" spans="10:11" x14ac:dyDescent="0.25">
      <c r="J1954" s="9" t="s">
        <v>2321</v>
      </c>
      <c r="K1954" s="10" t="s">
        <v>7126</v>
      </c>
    </row>
    <row r="1955" spans="10:11" x14ac:dyDescent="0.25">
      <c r="J1955" s="9" t="s">
        <v>2322</v>
      </c>
      <c r="K1955" s="10" t="s">
        <v>7127</v>
      </c>
    </row>
    <row r="1956" spans="10:11" x14ac:dyDescent="0.25">
      <c r="J1956" s="9" t="s">
        <v>2323</v>
      </c>
      <c r="K1956" s="10" t="s">
        <v>7128</v>
      </c>
    </row>
    <row r="1957" spans="10:11" x14ac:dyDescent="0.25">
      <c r="J1957" s="9" t="s">
        <v>2324</v>
      </c>
      <c r="K1957" s="10" t="s">
        <v>7129</v>
      </c>
    </row>
    <row r="1958" spans="10:11" x14ac:dyDescent="0.25">
      <c r="J1958" s="9" t="s">
        <v>2325</v>
      </c>
      <c r="K1958" s="10" t="s">
        <v>7130</v>
      </c>
    </row>
    <row r="1959" spans="10:11" x14ac:dyDescent="0.25">
      <c r="J1959" s="9" t="s">
        <v>2326</v>
      </c>
      <c r="K1959" s="10" t="s">
        <v>7131</v>
      </c>
    </row>
    <row r="1960" spans="10:11" x14ac:dyDescent="0.25">
      <c r="J1960" s="9" t="s">
        <v>2327</v>
      </c>
      <c r="K1960" s="10" t="s">
        <v>7132</v>
      </c>
    </row>
    <row r="1961" spans="10:11" x14ac:dyDescent="0.25">
      <c r="J1961" s="9" t="s">
        <v>2328</v>
      </c>
      <c r="K1961" s="10" t="s">
        <v>7133</v>
      </c>
    </row>
    <row r="1962" spans="10:11" x14ac:dyDescent="0.25">
      <c r="J1962" s="9" t="s">
        <v>2329</v>
      </c>
      <c r="K1962" s="10" t="s">
        <v>7134</v>
      </c>
    </row>
    <row r="1963" spans="10:11" x14ac:dyDescent="0.25">
      <c r="J1963" s="9" t="s">
        <v>2330</v>
      </c>
      <c r="K1963" s="10" t="s">
        <v>5535</v>
      </c>
    </row>
    <row r="1964" spans="10:11" x14ac:dyDescent="0.25">
      <c r="J1964" s="9" t="s">
        <v>2331</v>
      </c>
      <c r="K1964" s="10" t="s">
        <v>5536</v>
      </c>
    </row>
    <row r="1965" spans="10:11" x14ac:dyDescent="0.25">
      <c r="J1965" s="9" t="s">
        <v>2332</v>
      </c>
      <c r="K1965" s="10" t="s">
        <v>5537</v>
      </c>
    </row>
    <row r="1966" spans="10:11" x14ac:dyDescent="0.25">
      <c r="J1966" s="9" t="s">
        <v>2333</v>
      </c>
      <c r="K1966" s="10" t="s">
        <v>5538</v>
      </c>
    </row>
    <row r="1967" spans="10:11" x14ac:dyDescent="0.25">
      <c r="J1967" s="9" t="s">
        <v>2334</v>
      </c>
      <c r="K1967" s="10" t="s">
        <v>5539</v>
      </c>
    </row>
    <row r="1968" spans="10:11" x14ac:dyDescent="0.25">
      <c r="J1968" s="9" t="s">
        <v>2335</v>
      </c>
      <c r="K1968" s="10" t="s">
        <v>5540</v>
      </c>
    </row>
    <row r="1969" spans="10:11" x14ac:dyDescent="0.25">
      <c r="J1969" s="9" t="s">
        <v>2336</v>
      </c>
      <c r="K1969" s="10" t="s">
        <v>5541</v>
      </c>
    </row>
    <row r="1970" spans="10:11" x14ac:dyDescent="0.25">
      <c r="J1970" s="9" t="s">
        <v>2337</v>
      </c>
      <c r="K1970" s="10" t="s">
        <v>5542</v>
      </c>
    </row>
    <row r="1971" spans="10:11" x14ac:dyDescent="0.25">
      <c r="J1971" s="9" t="s">
        <v>2338</v>
      </c>
      <c r="K1971" s="10" t="s">
        <v>5543</v>
      </c>
    </row>
    <row r="1972" spans="10:11" x14ac:dyDescent="0.25">
      <c r="J1972" s="9" t="s">
        <v>2339</v>
      </c>
      <c r="K1972" s="10" t="s">
        <v>5544</v>
      </c>
    </row>
    <row r="1973" spans="10:11" x14ac:dyDescent="0.25">
      <c r="J1973" s="9" t="s">
        <v>2340</v>
      </c>
      <c r="K1973" s="10" t="s">
        <v>5545</v>
      </c>
    </row>
    <row r="1974" spans="10:11" x14ac:dyDescent="0.25">
      <c r="J1974" s="9" t="s">
        <v>2341</v>
      </c>
      <c r="K1974" s="10" t="s">
        <v>5552</v>
      </c>
    </row>
    <row r="1975" spans="10:11" x14ac:dyDescent="0.25">
      <c r="J1975" s="9" t="s">
        <v>2342</v>
      </c>
      <c r="K1975" s="10" t="s">
        <v>5553</v>
      </c>
    </row>
    <row r="1976" spans="10:11" x14ac:dyDescent="0.25">
      <c r="J1976" s="9" t="s">
        <v>2343</v>
      </c>
      <c r="K1976" s="10" t="s">
        <v>5554</v>
      </c>
    </row>
    <row r="1977" spans="10:11" x14ac:dyDescent="0.25">
      <c r="J1977" s="9" t="s">
        <v>2344</v>
      </c>
      <c r="K1977" s="10" t="s">
        <v>5715</v>
      </c>
    </row>
    <row r="1978" spans="10:11" x14ac:dyDescent="0.25">
      <c r="J1978" s="9" t="s">
        <v>2345</v>
      </c>
      <c r="K1978" s="10" t="s">
        <v>5716</v>
      </c>
    </row>
    <row r="1979" spans="10:11" x14ac:dyDescent="0.25">
      <c r="J1979" s="9" t="s">
        <v>2346</v>
      </c>
      <c r="K1979" s="10" t="s">
        <v>5717</v>
      </c>
    </row>
    <row r="1980" spans="10:11" x14ac:dyDescent="0.25">
      <c r="J1980" s="9" t="s">
        <v>2347</v>
      </c>
      <c r="K1980" s="10" t="s">
        <v>5718</v>
      </c>
    </row>
    <row r="1981" spans="10:11" x14ac:dyDescent="0.25">
      <c r="J1981" s="9" t="s">
        <v>2348</v>
      </c>
      <c r="K1981" s="10" t="s">
        <v>5719</v>
      </c>
    </row>
    <row r="1982" spans="10:11" x14ac:dyDescent="0.25">
      <c r="J1982" s="9" t="s">
        <v>2349</v>
      </c>
      <c r="K1982" s="10" t="s">
        <v>5747</v>
      </c>
    </row>
    <row r="1983" spans="10:11" x14ac:dyDescent="0.25">
      <c r="J1983" s="9" t="s">
        <v>2350</v>
      </c>
      <c r="K1983" s="10" t="s">
        <v>5748</v>
      </c>
    </row>
    <row r="1984" spans="10:11" x14ac:dyDescent="0.25">
      <c r="J1984" s="9" t="s">
        <v>2351</v>
      </c>
      <c r="K1984" s="10" t="s">
        <v>5749</v>
      </c>
    </row>
    <row r="1985" spans="10:11" x14ac:dyDescent="0.25">
      <c r="J1985" s="9" t="s">
        <v>2352</v>
      </c>
      <c r="K1985" s="10" t="s">
        <v>5750</v>
      </c>
    </row>
    <row r="1986" spans="10:11" x14ac:dyDescent="0.25">
      <c r="J1986" s="9" t="s">
        <v>2353</v>
      </c>
      <c r="K1986" s="10" t="s">
        <v>5751</v>
      </c>
    </row>
    <row r="1987" spans="10:11" x14ac:dyDescent="0.25">
      <c r="J1987" s="9" t="s">
        <v>2354</v>
      </c>
      <c r="K1987" s="10" t="s">
        <v>5752</v>
      </c>
    </row>
    <row r="1988" spans="10:11" x14ac:dyDescent="0.25">
      <c r="J1988" s="9" t="s">
        <v>2355</v>
      </c>
      <c r="K1988" s="10" t="s">
        <v>5753</v>
      </c>
    </row>
    <row r="1989" spans="10:11" x14ac:dyDescent="0.25">
      <c r="J1989" s="9" t="s">
        <v>2356</v>
      </c>
      <c r="K1989" s="10" t="s">
        <v>5754</v>
      </c>
    </row>
    <row r="1990" spans="10:11" x14ac:dyDescent="0.25">
      <c r="J1990" s="9" t="s">
        <v>2357</v>
      </c>
      <c r="K1990" s="10" t="s">
        <v>5755</v>
      </c>
    </row>
    <row r="1991" spans="10:11" x14ac:dyDescent="0.25">
      <c r="J1991" s="9" t="s">
        <v>2358</v>
      </c>
      <c r="K1991" s="10" t="s">
        <v>5756</v>
      </c>
    </row>
    <row r="1992" spans="10:11" x14ac:dyDescent="0.25">
      <c r="J1992" s="9" t="s">
        <v>2359</v>
      </c>
      <c r="K1992" s="10" t="s">
        <v>5757</v>
      </c>
    </row>
    <row r="1993" spans="10:11" x14ac:dyDescent="0.25">
      <c r="J1993" s="9" t="s">
        <v>2360</v>
      </c>
      <c r="K1993" s="10" t="s">
        <v>5758</v>
      </c>
    </row>
    <row r="1994" spans="10:11" x14ac:dyDescent="0.25">
      <c r="J1994" s="9" t="s">
        <v>2361</v>
      </c>
      <c r="K1994" s="10" t="s">
        <v>5759</v>
      </c>
    </row>
    <row r="1995" spans="10:11" x14ac:dyDescent="0.25">
      <c r="J1995" s="9" t="s">
        <v>2362</v>
      </c>
      <c r="K1995" s="10" t="s">
        <v>5760</v>
      </c>
    </row>
    <row r="1996" spans="10:11" x14ac:dyDescent="0.25">
      <c r="J1996" s="9" t="s">
        <v>2363</v>
      </c>
      <c r="K1996" s="10" t="s">
        <v>5761</v>
      </c>
    </row>
    <row r="1997" spans="10:11" x14ac:dyDescent="0.25">
      <c r="J1997" s="9" t="s">
        <v>2364</v>
      </c>
      <c r="K1997" s="10" t="s">
        <v>5762</v>
      </c>
    </row>
    <row r="1998" spans="10:11" x14ac:dyDescent="0.25">
      <c r="J1998" s="9" t="s">
        <v>2365</v>
      </c>
      <c r="K1998" s="10" t="s">
        <v>5763</v>
      </c>
    </row>
    <row r="1999" spans="10:11" x14ac:dyDescent="0.25">
      <c r="J1999" s="9" t="s">
        <v>2366</v>
      </c>
      <c r="K1999" s="10" t="s">
        <v>5764</v>
      </c>
    </row>
    <row r="2000" spans="10:11" x14ac:dyDescent="0.25">
      <c r="J2000" s="9" t="s">
        <v>2367</v>
      </c>
      <c r="K2000" s="10" t="s">
        <v>5765</v>
      </c>
    </row>
    <row r="2001" spans="10:11" x14ac:dyDescent="0.25">
      <c r="J2001" s="9" t="s">
        <v>2368</v>
      </c>
      <c r="K2001" s="10" t="s">
        <v>5766</v>
      </c>
    </row>
    <row r="2002" spans="10:11" x14ac:dyDescent="0.25">
      <c r="J2002" s="9" t="s">
        <v>2369</v>
      </c>
      <c r="K2002" s="10" t="s">
        <v>5767</v>
      </c>
    </row>
    <row r="2003" spans="10:11" x14ac:dyDescent="0.25">
      <c r="J2003" s="9" t="s">
        <v>2370</v>
      </c>
      <c r="K2003" s="10" t="s">
        <v>5768</v>
      </c>
    </row>
    <row r="2004" spans="10:11" x14ac:dyDescent="0.25">
      <c r="J2004" s="9" t="s">
        <v>2371</v>
      </c>
      <c r="K2004" s="10" t="s">
        <v>5769</v>
      </c>
    </row>
    <row r="2005" spans="10:11" x14ac:dyDescent="0.25">
      <c r="J2005" s="9" t="s">
        <v>2372</v>
      </c>
      <c r="K2005" s="10" t="s">
        <v>5770</v>
      </c>
    </row>
    <row r="2006" spans="10:11" x14ac:dyDescent="0.25">
      <c r="J2006" s="9" t="s">
        <v>2373</v>
      </c>
      <c r="K2006" s="10" t="s">
        <v>5771</v>
      </c>
    </row>
    <row r="2007" spans="10:11" x14ac:dyDescent="0.25">
      <c r="J2007" s="9" t="s">
        <v>2374</v>
      </c>
      <c r="K2007" s="10" t="s">
        <v>5772</v>
      </c>
    </row>
    <row r="2008" spans="10:11" x14ac:dyDescent="0.25">
      <c r="J2008" s="9" t="s">
        <v>2375</v>
      </c>
      <c r="K2008" s="10" t="s">
        <v>5773</v>
      </c>
    </row>
    <row r="2009" spans="10:11" x14ac:dyDescent="0.25">
      <c r="J2009" s="9" t="s">
        <v>2376</v>
      </c>
      <c r="K2009" s="10" t="s">
        <v>5774</v>
      </c>
    </row>
    <row r="2010" spans="10:11" x14ac:dyDescent="0.25">
      <c r="J2010" s="9" t="s">
        <v>2377</v>
      </c>
      <c r="K2010" s="10" t="s">
        <v>5776</v>
      </c>
    </row>
    <row r="2011" spans="10:11" x14ac:dyDescent="0.25">
      <c r="J2011" s="9" t="s">
        <v>2378</v>
      </c>
      <c r="K2011" s="10" t="s">
        <v>5775</v>
      </c>
    </row>
    <row r="2012" spans="10:11" x14ac:dyDescent="0.25">
      <c r="J2012" s="9" t="s">
        <v>2379</v>
      </c>
      <c r="K2012" s="10" t="s">
        <v>5778</v>
      </c>
    </row>
    <row r="2013" spans="10:11" x14ac:dyDescent="0.25">
      <c r="J2013" s="9" t="s">
        <v>2380</v>
      </c>
      <c r="K2013" s="10" t="s">
        <v>5777</v>
      </c>
    </row>
    <row r="2014" spans="10:11" x14ac:dyDescent="0.25">
      <c r="J2014" s="9" t="s">
        <v>2381</v>
      </c>
      <c r="K2014" s="10" t="s">
        <v>5780</v>
      </c>
    </row>
    <row r="2015" spans="10:11" x14ac:dyDescent="0.25">
      <c r="J2015" s="9" t="s">
        <v>2382</v>
      </c>
      <c r="K2015" s="10" t="s">
        <v>5779</v>
      </c>
    </row>
    <row r="2016" spans="10:11" x14ac:dyDescent="0.25">
      <c r="J2016" s="9" t="s">
        <v>2383</v>
      </c>
      <c r="K2016" s="10" t="s">
        <v>5782</v>
      </c>
    </row>
    <row r="2017" spans="10:11" x14ac:dyDescent="0.25">
      <c r="J2017" s="9" t="s">
        <v>2384</v>
      </c>
      <c r="K2017" s="10" t="s">
        <v>5781</v>
      </c>
    </row>
    <row r="2018" spans="10:11" x14ac:dyDescent="0.25">
      <c r="J2018" s="9" t="s">
        <v>2385</v>
      </c>
      <c r="K2018" s="10" t="s">
        <v>5784</v>
      </c>
    </row>
    <row r="2019" spans="10:11" x14ac:dyDescent="0.25">
      <c r="J2019" s="9" t="s">
        <v>2386</v>
      </c>
      <c r="K2019" s="10" t="s">
        <v>5783</v>
      </c>
    </row>
    <row r="2020" spans="10:11" x14ac:dyDescent="0.25">
      <c r="J2020" s="9" t="s">
        <v>2387</v>
      </c>
      <c r="K2020" s="10" t="s">
        <v>5786</v>
      </c>
    </row>
    <row r="2021" spans="10:11" x14ac:dyDescent="0.25">
      <c r="J2021" s="9" t="s">
        <v>2388</v>
      </c>
      <c r="K2021" s="10" t="s">
        <v>5785</v>
      </c>
    </row>
    <row r="2022" spans="10:11" x14ac:dyDescent="0.25">
      <c r="J2022" s="9" t="s">
        <v>2389</v>
      </c>
      <c r="K2022" s="10" t="s">
        <v>5787</v>
      </c>
    </row>
    <row r="2023" spans="10:11" x14ac:dyDescent="0.25">
      <c r="J2023" s="9" t="s">
        <v>2390</v>
      </c>
      <c r="K2023" s="10" t="s">
        <v>5788</v>
      </c>
    </row>
    <row r="2024" spans="10:11" x14ac:dyDescent="0.25">
      <c r="J2024" s="9" t="s">
        <v>2391</v>
      </c>
      <c r="K2024" s="10" t="s">
        <v>5789</v>
      </c>
    </row>
    <row r="2025" spans="10:11" x14ac:dyDescent="0.25">
      <c r="J2025" s="9" t="s">
        <v>2392</v>
      </c>
      <c r="K2025" s="10" t="s">
        <v>5790</v>
      </c>
    </row>
    <row r="2026" spans="10:11" x14ac:dyDescent="0.25">
      <c r="J2026" s="9" t="s">
        <v>2393</v>
      </c>
      <c r="K2026" s="10" t="s">
        <v>5791</v>
      </c>
    </row>
    <row r="2027" spans="10:11" x14ac:dyDescent="0.25">
      <c r="J2027" s="9" t="s">
        <v>2394</v>
      </c>
      <c r="K2027" s="10" t="s">
        <v>5792</v>
      </c>
    </row>
    <row r="2028" spans="10:11" x14ac:dyDescent="0.25">
      <c r="J2028" s="9" t="s">
        <v>2395</v>
      </c>
      <c r="K2028" s="10" t="s">
        <v>5793</v>
      </c>
    </row>
    <row r="2029" spans="10:11" x14ac:dyDescent="0.25">
      <c r="J2029" s="9" t="s">
        <v>2396</v>
      </c>
      <c r="K2029" s="10" t="s">
        <v>5794</v>
      </c>
    </row>
    <row r="2030" spans="10:11" x14ac:dyDescent="0.25">
      <c r="J2030" s="9" t="s">
        <v>2397</v>
      </c>
      <c r="K2030" s="10" t="s">
        <v>5795</v>
      </c>
    </row>
    <row r="2031" spans="10:11" x14ac:dyDescent="0.25">
      <c r="J2031" s="9" t="s">
        <v>2398</v>
      </c>
      <c r="K2031" s="10" t="s">
        <v>5796</v>
      </c>
    </row>
    <row r="2032" spans="10:11" x14ac:dyDescent="0.25">
      <c r="J2032" s="9" t="s">
        <v>2399</v>
      </c>
      <c r="K2032" s="10" t="s">
        <v>5797</v>
      </c>
    </row>
    <row r="2033" spans="10:11" x14ac:dyDescent="0.25">
      <c r="J2033" s="9" t="s">
        <v>2400</v>
      </c>
      <c r="K2033" s="10" t="s">
        <v>5798</v>
      </c>
    </row>
    <row r="2034" spans="10:11" x14ac:dyDescent="0.25">
      <c r="J2034" s="9" t="s">
        <v>2401</v>
      </c>
      <c r="K2034" s="10" t="s">
        <v>5831</v>
      </c>
    </row>
    <row r="2035" spans="10:11" x14ac:dyDescent="0.25">
      <c r="J2035" s="9" t="s">
        <v>2402</v>
      </c>
      <c r="K2035" s="10" t="s">
        <v>5832</v>
      </c>
    </row>
    <row r="2036" spans="10:11" x14ac:dyDescent="0.25">
      <c r="J2036" s="9" t="s">
        <v>2403</v>
      </c>
      <c r="K2036" s="10" t="s">
        <v>5833</v>
      </c>
    </row>
    <row r="2037" spans="10:11" x14ac:dyDescent="0.25">
      <c r="J2037" s="9" t="s">
        <v>2404</v>
      </c>
      <c r="K2037" s="10" t="s">
        <v>5834</v>
      </c>
    </row>
    <row r="2038" spans="10:11" x14ac:dyDescent="0.25">
      <c r="J2038" s="9" t="s">
        <v>2405</v>
      </c>
      <c r="K2038" s="10" t="s">
        <v>5835</v>
      </c>
    </row>
    <row r="2039" spans="10:11" x14ac:dyDescent="0.25">
      <c r="J2039" s="9" t="s">
        <v>2406</v>
      </c>
      <c r="K2039" s="10" t="s">
        <v>5920</v>
      </c>
    </row>
    <row r="2040" spans="10:11" x14ac:dyDescent="0.25">
      <c r="J2040" s="9" t="s">
        <v>2407</v>
      </c>
      <c r="K2040" s="10" t="s">
        <v>6619</v>
      </c>
    </row>
    <row r="2041" spans="10:11" x14ac:dyDescent="0.25">
      <c r="J2041" s="9" t="s">
        <v>2408</v>
      </c>
      <c r="K2041" s="10" t="s">
        <v>6620</v>
      </c>
    </row>
    <row r="2042" spans="10:11" x14ac:dyDescent="0.25">
      <c r="J2042" s="9" t="s">
        <v>2409</v>
      </c>
      <c r="K2042" s="10" t="s">
        <v>7068</v>
      </c>
    </row>
    <row r="2043" spans="10:11" x14ac:dyDescent="0.25">
      <c r="J2043" s="9" t="s">
        <v>2410</v>
      </c>
      <c r="K2043" s="10" t="s">
        <v>7067</v>
      </c>
    </row>
    <row r="2044" spans="10:11" x14ac:dyDescent="0.25">
      <c r="J2044" s="9" t="s">
        <v>2411</v>
      </c>
      <c r="K2044" s="10" t="s">
        <v>7070</v>
      </c>
    </row>
    <row r="2045" spans="10:11" x14ac:dyDescent="0.25">
      <c r="J2045" s="9" t="s">
        <v>2412</v>
      </c>
      <c r="K2045" s="10" t="s">
        <v>7069</v>
      </c>
    </row>
    <row r="2046" spans="10:11" x14ac:dyDescent="0.25">
      <c r="J2046" s="9" t="s">
        <v>2413</v>
      </c>
      <c r="K2046" s="10" t="s">
        <v>7072</v>
      </c>
    </row>
    <row r="2047" spans="10:11" x14ac:dyDescent="0.25">
      <c r="J2047" s="9" t="s">
        <v>2414</v>
      </c>
      <c r="K2047" s="10" t="s">
        <v>7071</v>
      </c>
    </row>
    <row r="2048" spans="10:11" x14ac:dyDescent="0.25">
      <c r="J2048" s="9" t="s">
        <v>2415</v>
      </c>
      <c r="K2048" s="10" t="s">
        <v>7074</v>
      </c>
    </row>
    <row r="2049" spans="10:11" x14ac:dyDescent="0.25">
      <c r="J2049" s="9" t="s">
        <v>2416</v>
      </c>
      <c r="K2049" s="10" t="s">
        <v>7073</v>
      </c>
    </row>
    <row r="2050" spans="10:11" x14ac:dyDescent="0.25">
      <c r="J2050" s="9" t="s">
        <v>2417</v>
      </c>
      <c r="K2050" s="10" t="s">
        <v>7076</v>
      </c>
    </row>
    <row r="2051" spans="10:11" x14ac:dyDescent="0.25">
      <c r="J2051" s="9" t="s">
        <v>2418</v>
      </c>
      <c r="K2051" s="10" t="s">
        <v>7075</v>
      </c>
    </row>
    <row r="2052" spans="10:11" x14ac:dyDescent="0.25">
      <c r="J2052" s="9" t="s">
        <v>2419</v>
      </c>
      <c r="K2052" s="10" t="s">
        <v>7078</v>
      </c>
    </row>
    <row r="2053" spans="10:11" x14ac:dyDescent="0.25">
      <c r="J2053" s="9" t="s">
        <v>2420</v>
      </c>
      <c r="K2053" s="10" t="s">
        <v>7077</v>
      </c>
    </row>
    <row r="2054" spans="10:11" x14ac:dyDescent="0.25">
      <c r="J2054" s="9" t="s">
        <v>2421</v>
      </c>
      <c r="K2054" s="10" t="s">
        <v>7080</v>
      </c>
    </row>
    <row r="2055" spans="10:11" x14ac:dyDescent="0.25">
      <c r="J2055" s="9" t="s">
        <v>2422</v>
      </c>
      <c r="K2055" s="10" t="s">
        <v>7079</v>
      </c>
    </row>
    <row r="2056" spans="10:11" x14ac:dyDescent="0.25">
      <c r="J2056" s="9" t="s">
        <v>2423</v>
      </c>
      <c r="K2056" s="10" t="s">
        <v>7082</v>
      </c>
    </row>
    <row r="2057" spans="10:11" x14ac:dyDescent="0.25">
      <c r="J2057" s="9" t="s">
        <v>2424</v>
      </c>
      <c r="K2057" s="10" t="s">
        <v>7081</v>
      </c>
    </row>
    <row r="2058" spans="10:11" x14ac:dyDescent="0.25">
      <c r="J2058" s="9" t="s">
        <v>2425</v>
      </c>
      <c r="K2058" s="10" t="s">
        <v>7084</v>
      </c>
    </row>
    <row r="2059" spans="10:11" x14ac:dyDescent="0.25">
      <c r="J2059" s="9" t="s">
        <v>2426</v>
      </c>
      <c r="K2059" s="10" t="s">
        <v>7083</v>
      </c>
    </row>
    <row r="2060" spans="10:11" x14ac:dyDescent="0.25">
      <c r="J2060" s="9" t="s">
        <v>2427</v>
      </c>
      <c r="K2060" s="10" t="s">
        <v>7086</v>
      </c>
    </row>
    <row r="2061" spans="10:11" x14ac:dyDescent="0.25">
      <c r="J2061" s="9" t="s">
        <v>2428</v>
      </c>
      <c r="K2061" s="10" t="s">
        <v>7085</v>
      </c>
    </row>
    <row r="2062" spans="10:11" x14ac:dyDescent="0.25">
      <c r="J2062" s="9" t="s">
        <v>2429</v>
      </c>
      <c r="K2062" s="10" t="s">
        <v>7088</v>
      </c>
    </row>
    <row r="2063" spans="10:11" x14ac:dyDescent="0.25">
      <c r="J2063" s="9" t="s">
        <v>2430</v>
      </c>
      <c r="K2063" s="10" t="s">
        <v>7087</v>
      </c>
    </row>
    <row r="2064" spans="10:11" x14ac:dyDescent="0.25">
      <c r="J2064" s="9" t="s">
        <v>2431</v>
      </c>
      <c r="K2064" s="10" t="s">
        <v>7090</v>
      </c>
    </row>
    <row r="2065" spans="10:11" x14ac:dyDescent="0.25">
      <c r="J2065" s="9" t="s">
        <v>2432</v>
      </c>
      <c r="K2065" s="10" t="s">
        <v>7089</v>
      </c>
    </row>
    <row r="2066" spans="10:11" x14ac:dyDescent="0.25">
      <c r="J2066" s="9" t="s">
        <v>2433</v>
      </c>
      <c r="K2066" s="10" t="s">
        <v>7092</v>
      </c>
    </row>
    <row r="2067" spans="10:11" x14ac:dyDescent="0.25">
      <c r="J2067" s="9" t="s">
        <v>2434</v>
      </c>
      <c r="K2067" s="10" t="s">
        <v>7091</v>
      </c>
    </row>
    <row r="2068" spans="10:11" x14ac:dyDescent="0.25">
      <c r="J2068" s="9" t="s">
        <v>2435</v>
      </c>
      <c r="K2068" s="10" t="s">
        <v>7094</v>
      </c>
    </row>
    <row r="2069" spans="10:11" x14ac:dyDescent="0.25">
      <c r="J2069" s="9" t="s">
        <v>2436</v>
      </c>
      <c r="K2069" s="10" t="s">
        <v>7093</v>
      </c>
    </row>
    <row r="2070" spans="10:11" x14ac:dyDescent="0.25">
      <c r="J2070" s="9" t="s">
        <v>2437</v>
      </c>
      <c r="K2070" s="10" t="s">
        <v>7096</v>
      </c>
    </row>
    <row r="2071" spans="10:11" x14ac:dyDescent="0.25">
      <c r="J2071" s="9" t="s">
        <v>2438</v>
      </c>
      <c r="K2071" s="10" t="s">
        <v>7095</v>
      </c>
    </row>
    <row r="2072" spans="10:11" x14ac:dyDescent="0.25">
      <c r="J2072" s="9" t="s">
        <v>2439</v>
      </c>
      <c r="K2072" s="10" t="s">
        <v>7098</v>
      </c>
    </row>
    <row r="2073" spans="10:11" x14ac:dyDescent="0.25">
      <c r="J2073" s="9" t="s">
        <v>2440</v>
      </c>
      <c r="K2073" s="10" t="s">
        <v>7097</v>
      </c>
    </row>
    <row r="2074" spans="10:11" x14ac:dyDescent="0.25">
      <c r="J2074" s="9" t="s">
        <v>2441</v>
      </c>
      <c r="K2074" s="10" t="s">
        <v>7100</v>
      </c>
    </row>
    <row r="2075" spans="10:11" x14ac:dyDescent="0.25">
      <c r="J2075" s="9" t="s">
        <v>2442</v>
      </c>
      <c r="K2075" s="10" t="s">
        <v>7099</v>
      </c>
    </row>
    <row r="2076" spans="10:11" x14ac:dyDescent="0.25">
      <c r="J2076" s="9" t="s">
        <v>2443</v>
      </c>
      <c r="K2076" s="10" t="s">
        <v>7102</v>
      </c>
    </row>
    <row r="2077" spans="10:11" x14ac:dyDescent="0.25">
      <c r="J2077" s="9" t="s">
        <v>2444</v>
      </c>
      <c r="K2077" s="10" t="s">
        <v>7101</v>
      </c>
    </row>
    <row r="2078" spans="10:11" x14ac:dyDescent="0.25">
      <c r="J2078" s="9" t="s">
        <v>2445</v>
      </c>
      <c r="K2078" s="10" t="s">
        <v>7104</v>
      </c>
    </row>
    <row r="2079" spans="10:11" x14ac:dyDescent="0.25">
      <c r="J2079" s="9" t="s">
        <v>2446</v>
      </c>
      <c r="K2079" s="10" t="s">
        <v>7103</v>
      </c>
    </row>
    <row r="2080" spans="10:11" x14ac:dyDescent="0.25">
      <c r="J2080" s="9" t="s">
        <v>2447</v>
      </c>
      <c r="K2080" s="10" t="s">
        <v>7105</v>
      </c>
    </row>
    <row r="2081" spans="10:11" x14ac:dyDescent="0.25">
      <c r="J2081" s="9" t="s">
        <v>2448</v>
      </c>
      <c r="K2081" s="10" t="s">
        <v>7106</v>
      </c>
    </row>
    <row r="2082" spans="10:11" x14ac:dyDescent="0.25">
      <c r="J2082" s="9" t="s">
        <v>2449</v>
      </c>
      <c r="K2082" s="10" t="s">
        <v>7107</v>
      </c>
    </row>
    <row r="2083" spans="10:11" x14ac:dyDescent="0.25">
      <c r="J2083" s="9" t="s">
        <v>2450</v>
      </c>
      <c r="K2083" s="10" t="s">
        <v>7135</v>
      </c>
    </row>
    <row r="2084" spans="10:11" x14ac:dyDescent="0.25">
      <c r="J2084" s="9" t="s">
        <v>2451</v>
      </c>
      <c r="K2084" s="10" t="s">
        <v>7182</v>
      </c>
    </row>
    <row r="2085" spans="10:11" x14ac:dyDescent="0.25">
      <c r="J2085" s="9" t="s">
        <v>2452</v>
      </c>
      <c r="K2085" s="10" t="s">
        <v>7181</v>
      </c>
    </row>
    <row r="2086" spans="10:11" x14ac:dyDescent="0.25">
      <c r="J2086" s="9" t="s">
        <v>2453</v>
      </c>
      <c r="K2086" s="10" t="s">
        <v>7184</v>
      </c>
    </row>
    <row r="2087" spans="10:11" x14ac:dyDescent="0.25">
      <c r="J2087" s="9" t="s">
        <v>2454</v>
      </c>
      <c r="K2087" s="10" t="s">
        <v>7183</v>
      </c>
    </row>
    <row r="2088" spans="10:11" x14ac:dyDescent="0.25">
      <c r="J2088" s="9" t="s">
        <v>2455</v>
      </c>
      <c r="K2088" s="10" t="s">
        <v>7186</v>
      </c>
    </row>
    <row r="2089" spans="10:11" x14ac:dyDescent="0.25">
      <c r="J2089" s="9" t="s">
        <v>2456</v>
      </c>
      <c r="K2089" s="10" t="s">
        <v>7185</v>
      </c>
    </row>
    <row r="2090" spans="10:11" x14ac:dyDescent="0.25">
      <c r="J2090" s="9" t="s">
        <v>2457</v>
      </c>
      <c r="K2090" s="10" t="s">
        <v>7188</v>
      </c>
    </row>
    <row r="2091" spans="10:11" x14ac:dyDescent="0.25">
      <c r="J2091" s="9" t="s">
        <v>2458</v>
      </c>
      <c r="K2091" s="10" t="s">
        <v>7187</v>
      </c>
    </row>
    <row r="2092" spans="10:11" x14ac:dyDescent="0.25">
      <c r="J2092" s="9" t="s">
        <v>2459</v>
      </c>
      <c r="K2092" s="10" t="s">
        <v>7190</v>
      </c>
    </row>
    <row r="2093" spans="10:11" x14ac:dyDescent="0.25">
      <c r="J2093" s="9" t="s">
        <v>2460</v>
      </c>
      <c r="K2093" s="10" t="s">
        <v>7189</v>
      </c>
    </row>
    <row r="2094" spans="10:11" x14ac:dyDescent="0.25">
      <c r="J2094" s="9" t="s">
        <v>2461</v>
      </c>
      <c r="K2094" s="10" t="s">
        <v>7192</v>
      </c>
    </row>
    <row r="2095" spans="10:11" x14ac:dyDescent="0.25">
      <c r="J2095" s="9" t="s">
        <v>2462</v>
      </c>
      <c r="K2095" s="10" t="s">
        <v>7191</v>
      </c>
    </row>
    <row r="2096" spans="10:11" x14ac:dyDescent="0.25">
      <c r="J2096" s="9" t="s">
        <v>2463</v>
      </c>
      <c r="K2096" s="10" t="s">
        <v>7193</v>
      </c>
    </row>
    <row r="2097" spans="10:11" x14ac:dyDescent="0.25">
      <c r="J2097" s="9" t="s">
        <v>2464</v>
      </c>
      <c r="K2097" s="10" t="s">
        <v>7194</v>
      </c>
    </row>
    <row r="2098" spans="10:11" x14ac:dyDescent="0.25">
      <c r="J2098" s="9" t="s">
        <v>2465</v>
      </c>
      <c r="K2098" s="10" t="s">
        <v>7195</v>
      </c>
    </row>
    <row r="2099" spans="10:11" x14ac:dyDescent="0.25">
      <c r="J2099" s="9" t="s">
        <v>2466</v>
      </c>
      <c r="K2099" s="10" t="s">
        <v>7196</v>
      </c>
    </row>
    <row r="2100" spans="10:11" x14ac:dyDescent="0.25">
      <c r="J2100" s="9" t="s">
        <v>2467</v>
      </c>
      <c r="K2100" s="10" t="s">
        <v>7197</v>
      </c>
    </row>
    <row r="2101" spans="10:11" x14ac:dyDescent="0.25">
      <c r="J2101" s="9" t="s">
        <v>2468</v>
      </c>
      <c r="K2101" s="10" t="s">
        <v>7198</v>
      </c>
    </row>
    <row r="2102" spans="10:11" x14ac:dyDescent="0.25">
      <c r="J2102" s="9" t="s">
        <v>2469</v>
      </c>
      <c r="K2102" s="10" t="s">
        <v>7238</v>
      </c>
    </row>
    <row r="2103" spans="10:11" x14ac:dyDescent="0.25">
      <c r="J2103" s="9" t="s">
        <v>2470</v>
      </c>
      <c r="K2103" s="10" t="s">
        <v>7247</v>
      </c>
    </row>
    <row r="2104" spans="10:11" x14ac:dyDescent="0.25">
      <c r="J2104" s="9" t="s">
        <v>2471</v>
      </c>
      <c r="K2104" s="10" t="s">
        <v>7249</v>
      </c>
    </row>
    <row r="2105" spans="10:11" x14ac:dyDescent="0.25">
      <c r="J2105" s="9" t="s">
        <v>2472</v>
      </c>
      <c r="K2105" s="10" t="s">
        <v>7297</v>
      </c>
    </row>
    <row r="2106" spans="10:11" x14ac:dyDescent="0.25">
      <c r="J2106" s="9" t="s">
        <v>2473</v>
      </c>
      <c r="K2106" s="10" t="s">
        <v>7299</v>
      </c>
    </row>
    <row r="2107" spans="10:11" x14ac:dyDescent="0.25">
      <c r="J2107" s="9" t="s">
        <v>2474</v>
      </c>
      <c r="K2107" s="10" t="s">
        <v>7301</v>
      </c>
    </row>
    <row r="2108" spans="10:11" x14ac:dyDescent="0.25">
      <c r="J2108" s="9" t="s">
        <v>2475</v>
      </c>
      <c r="K2108" s="10" t="s">
        <v>7337</v>
      </c>
    </row>
    <row r="2109" spans="10:11" x14ac:dyDescent="0.25">
      <c r="J2109" s="9" t="s">
        <v>2476</v>
      </c>
      <c r="K2109" s="10" t="s">
        <v>7338</v>
      </c>
    </row>
    <row r="2110" spans="10:11" x14ac:dyDescent="0.25">
      <c r="J2110" s="9" t="s">
        <v>2477</v>
      </c>
      <c r="K2110" s="10" t="s">
        <v>7339</v>
      </c>
    </row>
    <row r="2111" spans="10:11" x14ac:dyDescent="0.25">
      <c r="J2111" s="9" t="s">
        <v>2478</v>
      </c>
      <c r="K2111" s="10" t="s">
        <v>7340</v>
      </c>
    </row>
    <row r="2112" spans="10:11" x14ac:dyDescent="0.25">
      <c r="J2112" s="9" t="s">
        <v>2479</v>
      </c>
      <c r="K2112" s="10" t="s">
        <v>7341</v>
      </c>
    </row>
    <row r="2113" spans="10:11" x14ac:dyDescent="0.25">
      <c r="J2113" s="9" t="s">
        <v>2480</v>
      </c>
      <c r="K2113" s="10" t="s">
        <v>7342</v>
      </c>
    </row>
    <row r="2114" spans="10:11" x14ac:dyDescent="0.25">
      <c r="J2114" s="9" t="s">
        <v>2481</v>
      </c>
      <c r="K2114" s="10" t="s">
        <v>7343</v>
      </c>
    </row>
    <row r="2115" spans="10:11" x14ac:dyDescent="0.25">
      <c r="J2115" s="9" t="s">
        <v>2482</v>
      </c>
      <c r="K2115" s="10" t="s">
        <v>7344</v>
      </c>
    </row>
    <row r="2116" spans="10:11" x14ac:dyDescent="0.25">
      <c r="J2116" s="9" t="s">
        <v>2483</v>
      </c>
      <c r="K2116" s="10" t="s">
        <v>7345</v>
      </c>
    </row>
    <row r="2117" spans="10:11" x14ac:dyDescent="0.25">
      <c r="J2117" s="9" t="s">
        <v>2484</v>
      </c>
      <c r="K2117" s="10" t="s">
        <v>7564</v>
      </c>
    </row>
    <row r="2118" spans="10:11" x14ac:dyDescent="0.25">
      <c r="J2118" s="9" t="s">
        <v>2485</v>
      </c>
      <c r="K2118" s="10" t="s">
        <v>7565</v>
      </c>
    </row>
    <row r="2119" spans="10:11" x14ac:dyDescent="0.25">
      <c r="J2119" s="9" t="s">
        <v>2486</v>
      </c>
      <c r="K2119" s="10" t="s">
        <v>7566</v>
      </c>
    </row>
    <row r="2120" spans="10:11" x14ac:dyDescent="0.25">
      <c r="J2120" s="9" t="s">
        <v>2487</v>
      </c>
      <c r="K2120" s="10" t="s">
        <v>7581</v>
      </c>
    </row>
    <row r="2121" spans="10:11" x14ac:dyDescent="0.25">
      <c r="J2121" s="9" t="s">
        <v>2488</v>
      </c>
      <c r="K2121" s="10" t="s">
        <v>7582</v>
      </c>
    </row>
    <row r="2122" spans="10:11" x14ac:dyDescent="0.25">
      <c r="J2122" s="9" t="s">
        <v>2489</v>
      </c>
      <c r="K2122" s="10" t="s">
        <v>7583</v>
      </c>
    </row>
    <row r="2123" spans="10:11" x14ac:dyDescent="0.25">
      <c r="J2123" s="9" t="s">
        <v>2490</v>
      </c>
      <c r="K2123" s="10" t="s">
        <v>7584</v>
      </c>
    </row>
    <row r="2124" spans="10:11" x14ac:dyDescent="0.25">
      <c r="J2124" s="9" t="s">
        <v>2491</v>
      </c>
      <c r="K2124" s="10" t="s">
        <v>5484</v>
      </c>
    </row>
    <row r="2125" spans="10:11" x14ac:dyDescent="0.25">
      <c r="J2125" s="9" t="s">
        <v>2492</v>
      </c>
      <c r="K2125" s="10" t="s">
        <v>5485</v>
      </c>
    </row>
    <row r="2126" spans="10:11" x14ac:dyDescent="0.25">
      <c r="J2126" s="9" t="s">
        <v>2493</v>
      </c>
      <c r="K2126" s="10" t="s">
        <v>5486</v>
      </c>
    </row>
    <row r="2127" spans="10:11" x14ac:dyDescent="0.25">
      <c r="J2127" s="9" t="s">
        <v>2494</v>
      </c>
      <c r="K2127" s="10" t="s">
        <v>5487</v>
      </c>
    </row>
    <row r="2128" spans="10:11" x14ac:dyDescent="0.25">
      <c r="J2128" s="9" t="s">
        <v>2495</v>
      </c>
      <c r="K2128" s="10" t="s">
        <v>5488</v>
      </c>
    </row>
    <row r="2129" spans="10:11" x14ac:dyDescent="0.25">
      <c r="J2129" s="9" t="s">
        <v>2496</v>
      </c>
      <c r="K2129" s="10" t="s">
        <v>5489</v>
      </c>
    </row>
    <row r="2130" spans="10:11" x14ac:dyDescent="0.25">
      <c r="J2130" s="9" t="s">
        <v>2497</v>
      </c>
      <c r="K2130" s="10" t="s">
        <v>5490</v>
      </c>
    </row>
    <row r="2131" spans="10:11" x14ac:dyDescent="0.25">
      <c r="J2131" s="9" t="s">
        <v>2498</v>
      </c>
      <c r="K2131" s="10" t="s">
        <v>5491</v>
      </c>
    </row>
    <row r="2132" spans="10:11" x14ac:dyDescent="0.25">
      <c r="J2132" s="9" t="s">
        <v>2499</v>
      </c>
      <c r="K2132" s="10" t="s">
        <v>5492</v>
      </c>
    </row>
    <row r="2133" spans="10:11" x14ac:dyDescent="0.25">
      <c r="J2133" s="9" t="s">
        <v>2500</v>
      </c>
      <c r="K2133" s="10" t="s">
        <v>5493</v>
      </c>
    </row>
    <row r="2134" spans="10:11" x14ac:dyDescent="0.25">
      <c r="J2134" s="9" t="s">
        <v>2501</v>
      </c>
      <c r="K2134" s="10" t="s">
        <v>5494</v>
      </c>
    </row>
    <row r="2135" spans="10:11" x14ac:dyDescent="0.25">
      <c r="J2135" s="9" t="s">
        <v>2502</v>
      </c>
      <c r="K2135" s="10" t="s">
        <v>5495</v>
      </c>
    </row>
    <row r="2136" spans="10:11" x14ac:dyDescent="0.25">
      <c r="J2136" s="9" t="s">
        <v>2503</v>
      </c>
      <c r="K2136" s="10" t="s">
        <v>5496</v>
      </c>
    </row>
    <row r="2137" spans="10:11" x14ac:dyDescent="0.25">
      <c r="J2137" s="9" t="s">
        <v>2504</v>
      </c>
      <c r="K2137" s="10" t="s">
        <v>5497</v>
      </c>
    </row>
    <row r="2138" spans="10:11" x14ac:dyDescent="0.25">
      <c r="J2138" s="9" t="s">
        <v>2505</v>
      </c>
      <c r="K2138" s="10" t="s">
        <v>5498</v>
      </c>
    </row>
    <row r="2139" spans="10:11" x14ac:dyDescent="0.25">
      <c r="J2139" s="9" t="s">
        <v>2506</v>
      </c>
      <c r="K2139" s="10" t="s">
        <v>5499</v>
      </c>
    </row>
    <row r="2140" spans="10:11" x14ac:dyDescent="0.25">
      <c r="J2140" s="9" t="s">
        <v>2507</v>
      </c>
      <c r="K2140" s="10" t="s">
        <v>5500</v>
      </c>
    </row>
    <row r="2141" spans="10:11" x14ac:dyDescent="0.25">
      <c r="J2141" s="9" t="s">
        <v>2508</v>
      </c>
      <c r="K2141" s="10" t="s">
        <v>5501</v>
      </c>
    </row>
    <row r="2142" spans="10:11" x14ac:dyDescent="0.25">
      <c r="J2142" s="9" t="s">
        <v>2509</v>
      </c>
      <c r="K2142" s="10" t="s">
        <v>5502</v>
      </c>
    </row>
    <row r="2143" spans="10:11" x14ac:dyDescent="0.25">
      <c r="J2143" s="9" t="s">
        <v>2510</v>
      </c>
      <c r="K2143" s="10" t="s">
        <v>5503</v>
      </c>
    </row>
    <row r="2144" spans="10:11" x14ac:dyDescent="0.25">
      <c r="J2144" s="9" t="s">
        <v>2511</v>
      </c>
      <c r="K2144" s="10" t="s">
        <v>5504</v>
      </c>
    </row>
    <row r="2145" spans="10:11" x14ac:dyDescent="0.25">
      <c r="J2145" s="9" t="s">
        <v>2512</v>
      </c>
      <c r="K2145" s="10" t="s">
        <v>5505</v>
      </c>
    </row>
    <row r="2146" spans="10:11" x14ac:dyDescent="0.25">
      <c r="J2146" s="9" t="s">
        <v>2513</v>
      </c>
      <c r="K2146" s="10" t="s">
        <v>5506</v>
      </c>
    </row>
    <row r="2147" spans="10:11" x14ac:dyDescent="0.25">
      <c r="J2147" s="9" t="s">
        <v>2514</v>
      </c>
      <c r="K2147" s="10" t="s">
        <v>5507</v>
      </c>
    </row>
    <row r="2148" spans="10:11" x14ac:dyDescent="0.25">
      <c r="J2148" s="9" t="s">
        <v>2515</v>
      </c>
      <c r="K2148" s="10" t="s">
        <v>5508</v>
      </c>
    </row>
    <row r="2149" spans="10:11" x14ac:dyDescent="0.25">
      <c r="J2149" s="9" t="s">
        <v>2516</v>
      </c>
      <c r="K2149" s="10" t="s">
        <v>5509</v>
      </c>
    </row>
    <row r="2150" spans="10:11" x14ac:dyDescent="0.25">
      <c r="J2150" s="9" t="s">
        <v>2517</v>
      </c>
      <c r="K2150" s="10" t="s">
        <v>5510</v>
      </c>
    </row>
    <row r="2151" spans="10:11" x14ac:dyDescent="0.25">
      <c r="J2151" s="9" t="s">
        <v>2518</v>
      </c>
      <c r="K2151" s="10" t="s">
        <v>5511</v>
      </c>
    </row>
    <row r="2152" spans="10:11" x14ac:dyDescent="0.25">
      <c r="J2152" s="9" t="s">
        <v>2519</v>
      </c>
      <c r="K2152" s="10" t="s">
        <v>5512</v>
      </c>
    </row>
    <row r="2153" spans="10:11" x14ac:dyDescent="0.25">
      <c r="J2153" s="9" t="s">
        <v>2520</v>
      </c>
      <c r="K2153" s="10" t="s">
        <v>5513</v>
      </c>
    </row>
    <row r="2154" spans="10:11" x14ac:dyDescent="0.25">
      <c r="J2154" s="9" t="s">
        <v>2521</v>
      </c>
      <c r="K2154" s="10" t="s">
        <v>5514</v>
      </c>
    </row>
    <row r="2155" spans="10:11" x14ac:dyDescent="0.25">
      <c r="J2155" s="9" t="s">
        <v>2522</v>
      </c>
      <c r="K2155" s="10" t="s">
        <v>5515</v>
      </c>
    </row>
    <row r="2156" spans="10:11" x14ac:dyDescent="0.25">
      <c r="J2156" s="9" t="s">
        <v>2523</v>
      </c>
      <c r="K2156" s="10" t="s">
        <v>5516</v>
      </c>
    </row>
    <row r="2157" spans="10:11" x14ac:dyDescent="0.25">
      <c r="J2157" s="9" t="s">
        <v>2524</v>
      </c>
      <c r="K2157" s="10" t="s">
        <v>5517</v>
      </c>
    </row>
    <row r="2158" spans="10:11" x14ac:dyDescent="0.25">
      <c r="J2158" s="9" t="s">
        <v>2525</v>
      </c>
      <c r="K2158" s="10" t="s">
        <v>5518</v>
      </c>
    </row>
    <row r="2159" spans="10:11" x14ac:dyDescent="0.25">
      <c r="J2159" s="9" t="s">
        <v>2526</v>
      </c>
      <c r="K2159" s="10" t="s">
        <v>5519</v>
      </c>
    </row>
    <row r="2160" spans="10:11" x14ac:dyDescent="0.25">
      <c r="J2160" s="9" t="s">
        <v>2527</v>
      </c>
      <c r="K2160" s="10" t="s">
        <v>5520</v>
      </c>
    </row>
    <row r="2161" spans="10:11" x14ac:dyDescent="0.25">
      <c r="J2161" s="9" t="s">
        <v>2528</v>
      </c>
      <c r="K2161" s="10" t="s">
        <v>5521</v>
      </c>
    </row>
    <row r="2162" spans="10:11" x14ac:dyDescent="0.25">
      <c r="J2162" s="9" t="s">
        <v>2529</v>
      </c>
      <c r="K2162" s="10" t="s">
        <v>5522</v>
      </c>
    </row>
    <row r="2163" spans="10:11" x14ac:dyDescent="0.25">
      <c r="J2163" s="9" t="s">
        <v>2530</v>
      </c>
      <c r="K2163" s="10" t="s">
        <v>5523</v>
      </c>
    </row>
    <row r="2164" spans="10:11" x14ac:dyDescent="0.25">
      <c r="J2164" s="9" t="s">
        <v>2531</v>
      </c>
      <c r="K2164" s="10" t="s">
        <v>5524</v>
      </c>
    </row>
    <row r="2165" spans="10:11" x14ac:dyDescent="0.25">
      <c r="J2165" s="9" t="s">
        <v>2532</v>
      </c>
      <c r="K2165" s="10" t="s">
        <v>5525</v>
      </c>
    </row>
    <row r="2166" spans="10:11" x14ac:dyDescent="0.25">
      <c r="J2166" s="9" t="s">
        <v>2533</v>
      </c>
      <c r="K2166" s="10" t="s">
        <v>5526</v>
      </c>
    </row>
    <row r="2167" spans="10:11" x14ac:dyDescent="0.25">
      <c r="J2167" s="9" t="s">
        <v>2534</v>
      </c>
      <c r="K2167" s="10" t="s">
        <v>5527</v>
      </c>
    </row>
    <row r="2168" spans="10:11" x14ac:dyDescent="0.25">
      <c r="J2168" s="9" t="s">
        <v>2535</v>
      </c>
      <c r="K2168" s="10" t="s">
        <v>5550</v>
      </c>
    </row>
    <row r="2169" spans="10:11" x14ac:dyDescent="0.25">
      <c r="J2169" s="9" t="s">
        <v>2536</v>
      </c>
      <c r="K2169" s="10" t="s">
        <v>6356</v>
      </c>
    </row>
    <row r="2170" spans="10:11" x14ac:dyDescent="0.25">
      <c r="J2170" s="9" t="s">
        <v>2537</v>
      </c>
      <c r="K2170" s="10" t="s">
        <v>38</v>
      </c>
    </row>
    <row r="2171" spans="10:11" x14ac:dyDescent="0.25">
      <c r="J2171" s="9" t="s">
        <v>2538</v>
      </c>
      <c r="K2171" s="10" t="s">
        <v>39</v>
      </c>
    </row>
    <row r="2172" spans="10:11" x14ac:dyDescent="0.25">
      <c r="J2172" s="9" t="s">
        <v>2539</v>
      </c>
      <c r="K2172" s="10" t="s">
        <v>7236</v>
      </c>
    </row>
    <row r="2173" spans="10:11" x14ac:dyDescent="0.25">
      <c r="J2173" s="9" t="s">
        <v>2540</v>
      </c>
      <c r="K2173" s="10" t="s">
        <v>7237</v>
      </c>
    </row>
    <row r="2174" spans="10:11" x14ac:dyDescent="0.25">
      <c r="J2174" s="9" t="s">
        <v>2541</v>
      </c>
      <c r="K2174" s="10" t="s">
        <v>7239</v>
      </c>
    </row>
    <row r="2175" spans="10:11" x14ac:dyDescent="0.25">
      <c r="J2175" s="9" t="s">
        <v>2542</v>
      </c>
      <c r="K2175" s="10" t="s">
        <v>40</v>
      </c>
    </row>
    <row r="2176" spans="10:11" x14ac:dyDescent="0.25">
      <c r="J2176" s="9" t="s">
        <v>2543</v>
      </c>
      <c r="K2176" s="10" t="s">
        <v>7551</v>
      </c>
    </row>
    <row r="2177" spans="10:11" x14ac:dyDescent="0.25">
      <c r="J2177" s="9" t="s">
        <v>2544</v>
      </c>
      <c r="K2177" s="10" t="s">
        <v>7552</v>
      </c>
    </row>
    <row r="2178" spans="10:11" x14ac:dyDescent="0.25">
      <c r="J2178" s="9" t="s">
        <v>2545</v>
      </c>
      <c r="K2178" s="10" t="s">
        <v>6351</v>
      </c>
    </row>
    <row r="2179" spans="10:11" x14ac:dyDescent="0.25">
      <c r="J2179" s="9" t="s">
        <v>2546</v>
      </c>
      <c r="K2179" s="10" t="s">
        <v>6353</v>
      </c>
    </row>
    <row r="2180" spans="10:11" x14ac:dyDescent="0.25">
      <c r="J2180" s="9" t="s">
        <v>2547</v>
      </c>
      <c r="K2180" s="10" t="s">
        <v>6354</v>
      </c>
    </row>
    <row r="2181" spans="10:11" x14ac:dyDescent="0.25">
      <c r="J2181" s="9" t="s">
        <v>2548</v>
      </c>
      <c r="K2181" s="10" t="s">
        <v>6355</v>
      </c>
    </row>
    <row r="2182" spans="10:11" x14ac:dyDescent="0.25">
      <c r="J2182" s="9" t="s">
        <v>2549</v>
      </c>
      <c r="K2182" s="10" t="s">
        <v>7162</v>
      </c>
    </row>
    <row r="2183" spans="10:11" x14ac:dyDescent="0.25">
      <c r="J2183" s="9" t="s">
        <v>2550</v>
      </c>
      <c r="K2183" s="10" t="s">
        <v>7163</v>
      </c>
    </row>
    <row r="2184" spans="10:11" x14ac:dyDescent="0.25">
      <c r="J2184" s="9" t="s">
        <v>2551</v>
      </c>
      <c r="K2184" s="10" t="s">
        <v>7164</v>
      </c>
    </row>
    <row r="2185" spans="10:11" x14ac:dyDescent="0.25">
      <c r="J2185" s="9" t="s">
        <v>2552</v>
      </c>
      <c r="K2185" s="10" t="s">
        <v>7165</v>
      </c>
    </row>
    <row r="2186" spans="10:11" x14ac:dyDescent="0.25">
      <c r="J2186" s="9" t="s">
        <v>2553</v>
      </c>
      <c r="K2186" s="10" t="s">
        <v>7166</v>
      </c>
    </row>
    <row r="2187" spans="10:11" x14ac:dyDescent="0.25">
      <c r="J2187" s="9" t="s">
        <v>2554</v>
      </c>
      <c r="K2187" s="10" t="s">
        <v>7167</v>
      </c>
    </row>
    <row r="2188" spans="10:11" x14ac:dyDescent="0.25">
      <c r="J2188" s="9" t="s">
        <v>2555</v>
      </c>
      <c r="K2188" s="10" t="s">
        <v>7168</v>
      </c>
    </row>
    <row r="2189" spans="10:11" x14ac:dyDescent="0.25">
      <c r="J2189" s="9" t="s">
        <v>2556</v>
      </c>
      <c r="K2189" s="10" t="s">
        <v>7169</v>
      </c>
    </row>
    <row r="2190" spans="10:11" x14ac:dyDescent="0.25">
      <c r="J2190" s="9" t="s">
        <v>2557</v>
      </c>
      <c r="K2190" s="10" t="s">
        <v>7170</v>
      </c>
    </row>
    <row r="2191" spans="10:11" x14ac:dyDescent="0.25">
      <c r="J2191" s="9" t="s">
        <v>2558</v>
      </c>
      <c r="K2191" s="10" t="s">
        <v>7171</v>
      </c>
    </row>
    <row r="2192" spans="10:11" x14ac:dyDescent="0.25">
      <c r="J2192" s="9" t="s">
        <v>2559</v>
      </c>
      <c r="K2192" s="10" t="s">
        <v>7296</v>
      </c>
    </row>
    <row r="2193" spans="10:11" x14ac:dyDescent="0.25">
      <c r="J2193" s="9" t="s">
        <v>2560</v>
      </c>
      <c r="K2193" s="10" t="s">
        <v>5818</v>
      </c>
    </row>
    <row r="2194" spans="10:11" x14ac:dyDescent="0.25">
      <c r="J2194" s="9" t="s">
        <v>2561</v>
      </c>
      <c r="K2194" s="10" t="s">
        <v>5819</v>
      </c>
    </row>
    <row r="2195" spans="10:11" x14ac:dyDescent="0.25">
      <c r="J2195" s="9" t="s">
        <v>2562</v>
      </c>
      <c r="K2195" s="10" t="s">
        <v>5820</v>
      </c>
    </row>
    <row r="2196" spans="10:11" x14ac:dyDescent="0.25">
      <c r="J2196" s="9" t="s">
        <v>2563</v>
      </c>
      <c r="K2196" s="10" t="s">
        <v>5329</v>
      </c>
    </row>
    <row r="2197" spans="10:11" x14ac:dyDescent="0.25">
      <c r="J2197" s="9" t="s">
        <v>2564</v>
      </c>
      <c r="K2197" s="10" t="s">
        <v>5330</v>
      </c>
    </row>
    <row r="2198" spans="10:11" x14ac:dyDescent="0.25">
      <c r="J2198" s="9" t="s">
        <v>2565</v>
      </c>
      <c r="K2198" s="10" t="s">
        <v>5331</v>
      </c>
    </row>
    <row r="2199" spans="10:11" x14ac:dyDescent="0.25">
      <c r="J2199" s="9" t="s">
        <v>2566</v>
      </c>
      <c r="K2199" s="10" t="s">
        <v>5332</v>
      </c>
    </row>
    <row r="2200" spans="10:11" x14ac:dyDescent="0.25">
      <c r="J2200" s="9" t="s">
        <v>2567</v>
      </c>
      <c r="K2200" s="10" t="s">
        <v>5333</v>
      </c>
    </row>
    <row r="2201" spans="10:11" x14ac:dyDescent="0.25">
      <c r="J2201" s="9" t="s">
        <v>2568</v>
      </c>
      <c r="K2201" s="10" t="s">
        <v>5334</v>
      </c>
    </row>
    <row r="2202" spans="10:11" x14ac:dyDescent="0.25">
      <c r="J2202" s="9" t="s">
        <v>2569</v>
      </c>
      <c r="K2202" s="10" t="s">
        <v>5335</v>
      </c>
    </row>
    <row r="2203" spans="10:11" x14ac:dyDescent="0.25">
      <c r="J2203" s="9" t="s">
        <v>2570</v>
      </c>
      <c r="K2203" s="10" t="s">
        <v>5336</v>
      </c>
    </row>
    <row r="2204" spans="10:11" x14ac:dyDescent="0.25">
      <c r="J2204" s="9" t="s">
        <v>2571</v>
      </c>
      <c r="K2204" s="10" t="s">
        <v>5337</v>
      </c>
    </row>
    <row r="2205" spans="10:11" x14ac:dyDescent="0.25">
      <c r="J2205" s="9" t="s">
        <v>2572</v>
      </c>
      <c r="K2205" s="10" t="s">
        <v>5338</v>
      </c>
    </row>
    <row r="2206" spans="10:11" x14ac:dyDescent="0.25">
      <c r="J2206" s="9" t="s">
        <v>2573</v>
      </c>
      <c r="K2206" s="10" t="s">
        <v>5339</v>
      </c>
    </row>
    <row r="2207" spans="10:11" x14ac:dyDescent="0.25">
      <c r="J2207" s="9" t="s">
        <v>2574</v>
      </c>
      <c r="K2207" s="10" t="s">
        <v>5340</v>
      </c>
    </row>
    <row r="2208" spans="10:11" x14ac:dyDescent="0.25">
      <c r="J2208" s="9" t="s">
        <v>2575</v>
      </c>
      <c r="K2208" s="10" t="s">
        <v>5341</v>
      </c>
    </row>
    <row r="2209" spans="10:11" x14ac:dyDescent="0.25">
      <c r="J2209" s="9" t="s">
        <v>2576</v>
      </c>
      <c r="K2209" s="10" t="s">
        <v>5342</v>
      </c>
    </row>
    <row r="2210" spans="10:11" x14ac:dyDescent="0.25">
      <c r="J2210" s="9" t="s">
        <v>2577</v>
      </c>
      <c r="K2210" s="10" t="s">
        <v>5343</v>
      </c>
    </row>
    <row r="2211" spans="10:11" x14ac:dyDescent="0.25">
      <c r="J2211" s="9" t="s">
        <v>2578</v>
      </c>
      <c r="K2211" s="10" t="s">
        <v>5344</v>
      </c>
    </row>
    <row r="2212" spans="10:11" x14ac:dyDescent="0.25">
      <c r="J2212" s="9" t="s">
        <v>2579</v>
      </c>
      <c r="K2212" s="10" t="s">
        <v>5345</v>
      </c>
    </row>
    <row r="2213" spans="10:11" x14ac:dyDescent="0.25">
      <c r="J2213" s="9" t="s">
        <v>2580</v>
      </c>
      <c r="K2213" s="10" t="s">
        <v>5346</v>
      </c>
    </row>
    <row r="2214" spans="10:11" x14ac:dyDescent="0.25">
      <c r="J2214" s="9" t="s">
        <v>2581</v>
      </c>
      <c r="K2214" s="10" t="s">
        <v>5347</v>
      </c>
    </row>
    <row r="2215" spans="10:11" x14ac:dyDescent="0.25">
      <c r="J2215" s="9" t="s">
        <v>2582</v>
      </c>
      <c r="K2215" s="10" t="s">
        <v>5348</v>
      </c>
    </row>
    <row r="2216" spans="10:11" x14ac:dyDescent="0.25">
      <c r="J2216" s="9" t="s">
        <v>2583</v>
      </c>
      <c r="K2216" s="10" t="s">
        <v>5349</v>
      </c>
    </row>
    <row r="2217" spans="10:11" x14ac:dyDescent="0.25">
      <c r="J2217" s="9" t="s">
        <v>2584</v>
      </c>
      <c r="K2217" s="10" t="s">
        <v>5350</v>
      </c>
    </row>
    <row r="2218" spans="10:11" x14ac:dyDescent="0.25">
      <c r="J2218" s="9" t="s">
        <v>2585</v>
      </c>
      <c r="K2218" s="10" t="s">
        <v>5351</v>
      </c>
    </row>
    <row r="2219" spans="10:11" x14ac:dyDescent="0.25">
      <c r="J2219" s="9" t="s">
        <v>2586</v>
      </c>
      <c r="K2219" s="10" t="s">
        <v>5352</v>
      </c>
    </row>
    <row r="2220" spans="10:11" x14ac:dyDescent="0.25">
      <c r="J2220" s="9" t="s">
        <v>2587</v>
      </c>
      <c r="K2220" s="10" t="s">
        <v>5353</v>
      </c>
    </row>
    <row r="2221" spans="10:11" x14ac:dyDescent="0.25">
      <c r="J2221" s="9" t="s">
        <v>2588</v>
      </c>
      <c r="K2221" s="10" t="s">
        <v>5354</v>
      </c>
    </row>
    <row r="2222" spans="10:11" x14ac:dyDescent="0.25">
      <c r="J2222" s="9" t="s">
        <v>2589</v>
      </c>
      <c r="K2222" s="10" t="s">
        <v>5355</v>
      </c>
    </row>
    <row r="2223" spans="10:11" x14ac:dyDescent="0.25">
      <c r="J2223" s="9" t="s">
        <v>2590</v>
      </c>
      <c r="K2223" s="10" t="s">
        <v>5356</v>
      </c>
    </row>
    <row r="2224" spans="10:11" x14ac:dyDescent="0.25">
      <c r="J2224" s="9" t="s">
        <v>2591</v>
      </c>
      <c r="K2224" s="10" t="s">
        <v>5357</v>
      </c>
    </row>
    <row r="2225" spans="10:11" x14ac:dyDescent="0.25">
      <c r="J2225" s="9" t="s">
        <v>2592</v>
      </c>
      <c r="K2225" s="10" t="s">
        <v>5358</v>
      </c>
    </row>
    <row r="2226" spans="10:11" x14ac:dyDescent="0.25">
      <c r="J2226" s="9" t="s">
        <v>2593</v>
      </c>
      <c r="K2226" s="10" t="s">
        <v>5359</v>
      </c>
    </row>
    <row r="2227" spans="10:11" x14ac:dyDescent="0.25">
      <c r="J2227" s="9" t="s">
        <v>2594</v>
      </c>
      <c r="K2227" s="10" t="s">
        <v>5360</v>
      </c>
    </row>
    <row r="2228" spans="10:11" x14ac:dyDescent="0.25">
      <c r="J2228" s="9" t="s">
        <v>2595</v>
      </c>
      <c r="K2228" s="10" t="s">
        <v>5361</v>
      </c>
    </row>
    <row r="2229" spans="10:11" x14ac:dyDescent="0.25">
      <c r="J2229" s="9" t="s">
        <v>2596</v>
      </c>
      <c r="K2229" s="10" t="s">
        <v>5362</v>
      </c>
    </row>
    <row r="2230" spans="10:11" x14ac:dyDescent="0.25">
      <c r="J2230" s="9" t="s">
        <v>2597</v>
      </c>
      <c r="K2230" s="10" t="s">
        <v>5363</v>
      </c>
    </row>
    <row r="2231" spans="10:11" x14ac:dyDescent="0.25">
      <c r="J2231" s="9" t="s">
        <v>2598</v>
      </c>
      <c r="K2231" s="10" t="s">
        <v>5364</v>
      </c>
    </row>
    <row r="2232" spans="10:11" x14ac:dyDescent="0.25">
      <c r="J2232" s="9" t="s">
        <v>2599</v>
      </c>
      <c r="K2232" s="10" t="s">
        <v>5365</v>
      </c>
    </row>
    <row r="2233" spans="10:11" x14ac:dyDescent="0.25">
      <c r="J2233" s="9" t="s">
        <v>2600</v>
      </c>
      <c r="K2233" s="10" t="s">
        <v>5366</v>
      </c>
    </row>
    <row r="2234" spans="10:11" x14ac:dyDescent="0.25">
      <c r="J2234" s="9" t="s">
        <v>2601</v>
      </c>
      <c r="K2234" s="10" t="s">
        <v>5367</v>
      </c>
    </row>
    <row r="2235" spans="10:11" x14ac:dyDescent="0.25">
      <c r="J2235" s="9" t="s">
        <v>2602</v>
      </c>
      <c r="K2235" s="10" t="s">
        <v>5368</v>
      </c>
    </row>
    <row r="2236" spans="10:11" x14ac:dyDescent="0.25">
      <c r="J2236" s="9" t="s">
        <v>2603</v>
      </c>
      <c r="K2236" s="10" t="s">
        <v>5369</v>
      </c>
    </row>
    <row r="2237" spans="10:11" x14ac:dyDescent="0.25">
      <c r="J2237" s="9" t="s">
        <v>2604</v>
      </c>
      <c r="K2237" s="10" t="s">
        <v>5370</v>
      </c>
    </row>
    <row r="2238" spans="10:11" x14ac:dyDescent="0.25">
      <c r="J2238" s="9" t="s">
        <v>2605</v>
      </c>
      <c r="K2238" s="10" t="s">
        <v>5371</v>
      </c>
    </row>
    <row r="2239" spans="10:11" x14ac:dyDescent="0.25">
      <c r="J2239" s="9" t="s">
        <v>2606</v>
      </c>
      <c r="K2239" s="10" t="s">
        <v>5372</v>
      </c>
    </row>
    <row r="2240" spans="10:11" x14ac:dyDescent="0.25">
      <c r="J2240" s="9" t="s">
        <v>2607</v>
      </c>
      <c r="K2240" s="10" t="s">
        <v>5373</v>
      </c>
    </row>
    <row r="2241" spans="10:11" x14ac:dyDescent="0.25">
      <c r="J2241" s="9" t="s">
        <v>2608</v>
      </c>
      <c r="K2241" s="10" t="s">
        <v>5374</v>
      </c>
    </row>
    <row r="2242" spans="10:11" x14ac:dyDescent="0.25">
      <c r="J2242" s="9" t="s">
        <v>2609</v>
      </c>
      <c r="K2242" s="10" t="s">
        <v>5375</v>
      </c>
    </row>
    <row r="2243" spans="10:11" x14ac:dyDescent="0.25">
      <c r="J2243" s="9" t="s">
        <v>2610</v>
      </c>
      <c r="K2243" s="10" t="s">
        <v>5376</v>
      </c>
    </row>
    <row r="2244" spans="10:11" x14ac:dyDescent="0.25">
      <c r="J2244" s="9" t="s">
        <v>2611</v>
      </c>
      <c r="K2244" s="10" t="s">
        <v>5377</v>
      </c>
    </row>
    <row r="2245" spans="10:11" x14ac:dyDescent="0.25">
      <c r="J2245" s="9" t="s">
        <v>2612</v>
      </c>
      <c r="K2245" s="10" t="s">
        <v>5378</v>
      </c>
    </row>
    <row r="2246" spans="10:11" x14ac:dyDescent="0.25">
      <c r="J2246" s="9" t="s">
        <v>2613</v>
      </c>
      <c r="K2246" s="10" t="s">
        <v>5379</v>
      </c>
    </row>
    <row r="2247" spans="10:11" x14ac:dyDescent="0.25">
      <c r="J2247" s="9" t="s">
        <v>2614</v>
      </c>
      <c r="K2247" s="10" t="s">
        <v>5380</v>
      </c>
    </row>
    <row r="2248" spans="10:11" x14ac:dyDescent="0.25">
      <c r="J2248" s="9" t="s">
        <v>2615</v>
      </c>
      <c r="K2248" s="10" t="s">
        <v>5381</v>
      </c>
    </row>
    <row r="2249" spans="10:11" x14ac:dyDescent="0.25">
      <c r="J2249" s="9" t="s">
        <v>2616</v>
      </c>
      <c r="K2249" s="10" t="s">
        <v>5382</v>
      </c>
    </row>
    <row r="2250" spans="10:11" x14ac:dyDescent="0.25">
      <c r="J2250" s="9" t="s">
        <v>2617</v>
      </c>
      <c r="K2250" s="10" t="s">
        <v>5383</v>
      </c>
    </row>
    <row r="2251" spans="10:11" x14ac:dyDescent="0.25">
      <c r="J2251" s="9" t="s">
        <v>2618</v>
      </c>
      <c r="K2251" s="10" t="s">
        <v>5384</v>
      </c>
    </row>
    <row r="2252" spans="10:11" x14ac:dyDescent="0.25">
      <c r="J2252" s="9" t="s">
        <v>2619</v>
      </c>
      <c r="K2252" s="10" t="s">
        <v>5385</v>
      </c>
    </row>
    <row r="2253" spans="10:11" x14ac:dyDescent="0.25">
      <c r="J2253" s="9" t="s">
        <v>2620</v>
      </c>
      <c r="K2253" s="10" t="s">
        <v>5386</v>
      </c>
    </row>
    <row r="2254" spans="10:11" x14ac:dyDescent="0.25">
      <c r="J2254" s="9" t="s">
        <v>2621</v>
      </c>
      <c r="K2254" s="10" t="s">
        <v>5387</v>
      </c>
    </row>
    <row r="2255" spans="10:11" x14ac:dyDescent="0.25">
      <c r="J2255" s="9" t="s">
        <v>2622</v>
      </c>
      <c r="K2255" s="10" t="s">
        <v>5388</v>
      </c>
    </row>
    <row r="2256" spans="10:11" x14ac:dyDescent="0.25">
      <c r="J2256" s="9" t="s">
        <v>2623</v>
      </c>
      <c r="K2256" s="10" t="s">
        <v>5389</v>
      </c>
    </row>
    <row r="2257" spans="10:11" x14ac:dyDescent="0.25">
      <c r="J2257" s="9" t="s">
        <v>2624</v>
      </c>
      <c r="K2257" s="10" t="s">
        <v>5390</v>
      </c>
    </row>
    <row r="2258" spans="10:11" x14ac:dyDescent="0.25">
      <c r="J2258" s="9" t="s">
        <v>2625</v>
      </c>
      <c r="K2258" s="10" t="s">
        <v>5391</v>
      </c>
    </row>
    <row r="2259" spans="10:11" x14ac:dyDescent="0.25">
      <c r="J2259" s="9" t="s">
        <v>2626</v>
      </c>
      <c r="K2259" s="10" t="s">
        <v>5392</v>
      </c>
    </row>
    <row r="2260" spans="10:11" x14ac:dyDescent="0.25">
      <c r="J2260" s="9" t="s">
        <v>2627</v>
      </c>
      <c r="K2260" s="10" t="s">
        <v>5393</v>
      </c>
    </row>
    <row r="2261" spans="10:11" x14ac:dyDescent="0.25">
      <c r="J2261" s="9" t="s">
        <v>2628</v>
      </c>
      <c r="K2261" s="10" t="s">
        <v>5394</v>
      </c>
    </row>
    <row r="2262" spans="10:11" x14ac:dyDescent="0.25">
      <c r="J2262" s="9" t="s">
        <v>2629</v>
      </c>
      <c r="K2262" s="10" t="s">
        <v>5395</v>
      </c>
    </row>
    <row r="2263" spans="10:11" x14ac:dyDescent="0.25">
      <c r="J2263" s="9" t="s">
        <v>2630</v>
      </c>
      <c r="K2263" s="10" t="s">
        <v>5396</v>
      </c>
    </row>
    <row r="2264" spans="10:11" x14ac:dyDescent="0.25">
      <c r="J2264" s="9" t="s">
        <v>2631</v>
      </c>
      <c r="K2264" s="10" t="s">
        <v>5397</v>
      </c>
    </row>
    <row r="2265" spans="10:11" x14ac:dyDescent="0.25">
      <c r="J2265" s="9" t="s">
        <v>2632</v>
      </c>
      <c r="K2265" s="10" t="s">
        <v>5398</v>
      </c>
    </row>
    <row r="2266" spans="10:11" x14ac:dyDescent="0.25">
      <c r="J2266" s="9" t="s">
        <v>2633</v>
      </c>
      <c r="K2266" s="10" t="s">
        <v>5399</v>
      </c>
    </row>
    <row r="2267" spans="10:11" x14ac:dyDescent="0.25">
      <c r="J2267" s="9" t="s">
        <v>2634</v>
      </c>
      <c r="K2267" s="10" t="s">
        <v>5400</v>
      </c>
    </row>
    <row r="2268" spans="10:11" x14ac:dyDescent="0.25">
      <c r="J2268" s="9" t="s">
        <v>2635</v>
      </c>
      <c r="K2268" s="10" t="s">
        <v>5401</v>
      </c>
    </row>
    <row r="2269" spans="10:11" x14ac:dyDescent="0.25">
      <c r="J2269" s="9" t="s">
        <v>2636</v>
      </c>
      <c r="K2269" s="10" t="s">
        <v>5402</v>
      </c>
    </row>
    <row r="2270" spans="10:11" x14ac:dyDescent="0.25">
      <c r="J2270" s="9" t="s">
        <v>2637</v>
      </c>
      <c r="K2270" s="10" t="s">
        <v>5403</v>
      </c>
    </row>
    <row r="2271" spans="10:11" x14ac:dyDescent="0.25">
      <c r="J2271" s="9" t="s">
        <v>2638</v>
      </c>
      <c r="K2271" s="10" t="s">
        <v>5404</v>
      </c>
    </row>
    <row r="2272" spans="10:11" x14ac:dyDescent="0.25">
      <c r="J2272" s="9" t="s">
        <v>2639</v>
      </c>
      <c r="K2272" s="10" t="s">
        <v>5405</v>
      </c>
    </row>
    <row r="2273" spans="10:11" x14ac:dyDescent="0.25">
      <c r="J2273" s="9" t="s">
        <v>2640</v>
      </c>
      <c r="K2273" s="10" t="s">
        <v>5406</v>
      </c>
    </row>
    <row r="2274" spans="10:11" x14ac:dyDescent="0.25">
      <c r="J2274" s="9" t="s">
        <v>2641</v>
      </c>
      <c r="K2274" s="10" t="s">
        <v>5407</v>
      </c>
    </row>
    <row r="2275" spans="10:11" x14ac:dyDescent="0.25">
      <c r="J2275" s="9" t="s">
        <v>2642</v>
      </c>
      <c r="K2275" s="10" t="s">
        <v>5408</v>
      </c>
    </row>
    <row r="2276" spans="10:11" x14ac:dyDescent="0.25">
      <c r="J2276" s="9" t="s">
        <v>2643</v>
      </c>
      <c r="K2276" s="10" t="s">
        <v>5409</v>
      </c>
    </row>
    <row r="2277" spans="10:11" x14ac:dyDescent="0.25">
      <c r="J2277" s="9" t="s">
        <v>2644</v>
      </c>
      <c r="K2277" s="10" t="s">
        <v>5410</v>
      </c>
    </row>
    <row r="2278" spans="10:11" x14ac:dyDescent="0.25">
      <c r="J2278" s="9" t="s">
        <v>2645</v>
      </c>
      <c r="K2278" s="10" t="s">
        <v>5411</v>
      </c>
    </row>
    <row r="2279" spans="10:11" x14ac:dyDescent="0.25">
      <c r="J2279" s="9" t="s">
        <v>2646</v>
      </c>
      <c r="K2279" s="10" t="s">
        <v>5412</v>
      </c>
    </row>
    <row r="2280" spans="10:11" x14ac:dyDescent="0.25">
      <c r="J2280" s="9" t="s">
        <v>2647</v>
      </c>
      <c r="K2280" s="10" t="s">
        <v>5413</v>
      </c>
    </row>
    <row r="2281" spans="10:11" x14ac:dyDescent="0.25">
      <c r="J2281" s="9" t="s">
        <v>2648</v>
      </c>
      <c r="K2281" s="10" t="s">
        <v>5893</v>
      </c>
    </row>
    <row r="2282" spans="10:11" x14ac:dyDescent="0.25">
      <c r="J2282" s="9" t="s">
        <v>2649</v>
      </c>
      <c r="K2282" s="10" t="s">
        <v>5894</v>
      </c>
    </row>
    <row r="2283" spans="10:11" x14ac:dyDescent="0.25">
      <c r="J2283" s="9" t="s">
        <v>2650</v>
      </c>
      <c r="K2283" s="10" t="s">
        <v>5895</v>
      </c>
    </row>
    <row r="2284" spans="10:11" x14ac:dyDescent="0.25">
      <c r="J2284" s="9" t="s">
        <v>2651</v>
      </c>
      <c r="K2284" s="10" t="s">
        <v>5896</v>
      </c>
    </row>
    <row r="2285" spans="10:11" x14ac:dyDescent="0.25">
      <c r="J2285" s="9" t="s">
        <v>2652</v>
      </c>
      <c r="K2285" s="10" t="s">
        <v>5897</v>
      </c>
    </row>
    <row r="2286" spans="10:11" x14ac:dyDescent="0.25">
      <c r="J2286" s="9" t="s">
        <v>2653</v>
      </c>
      <c r="K2286" s="10" t="s">
        <v>5898</v>
      </c>
    </row>
    <row r="2287" spans="10:11" x14ac:dyDescent="0.25">
      <c r="J2287" s="9" t="s">
        <v>2654</v>
      </c>
      <c r="K2287" s="10" t="s">
        <v>5899</v>
      </c>
    </row>
    <row r="2288" spans="10:11" x14ac:dyDescent="0.25">
      <c r="J2288" s="9" t="s">
        <v>2655</v>
      </c>
      <c r="K2288" s="10" t="s">
        <v>5900</v>
      </c>
    </row>
    <row r="2289" spans="10:11" x14ac:dyDescent="0.25">
      <c r="J2289" s="9" t="s">
        <v>2656</v>
      </c>
      <c r="K2289" s="10" t="s">
        <v>5901</v>
      </c>
    </row>
    <row r="2290" spans="10:11" x14ac:dyDescent="0.25">
      <c r="J2290" s="9" t="s">
        <v>2657</v>
      </c>
      <c r="K2290" s="10" t="s">
        <v>5902</v>
      </c>
    </row>
    <row r="2291" spans="10:11" x14ac:dyDescent="0.25">
      <c r="J2291" s="9" t="s">
        <v>2658</v>
      </c>
      <c r="K2291" s="10" t="s">
        <v>5903</v>
      </c>
    </row>
    <row r="2292" spans="10:11" x14ac:dyDescent="0.25">
      <c r="J2292" s="9" t="s">
        <v>2659</v>
      </c>
      <c r="K2292" s="10" t="s">
        <v>5904</v>
      </c>
    </row>
    <row r="2293" spans="10:11" x14ac:dyDescent="0.25">
      <c r="J2293" s="9" t="s">
        <v>2660</v>
      </c>
      <c r="K2293" s="10" t="s">
        <v>5905</v>
      </c>
    </row>
    <row r="2294" spans="10:11" x14ac:dyDescent="0.25">
      <c r="J2294" s="9" t="s">
        <v>2661</v>
      </c>
      <c r="K2294" s="10" t="s">
        <v>5906</v>
      </c>
    </row>
    <row r="2295" spans="10:11" x14ac:dyDescent="0.25">
      <c r="J2295" s="9" t="s">
        <v>2662</v>
      </c>
      <c r="K2295" s="10" t="s">
        <v>5907</v>
      </c>
    </row>
    <row r="2296" spans="10:11" x14ac:dyDescent="0.25">
      <c r="J2296" s="9" t="s">
        <v>2663</v>
      </c>
      <c r="K2296" s="10" t="s">
        <v>5908</v>
      </c>
    </row>
    <row r="2297" spans="10:11" x14ac:dyDescent="0.25">
      <c r="J2297" s="9" t="s">
        <v>2664</v>
      </c>
      <c r="K2297" s="10" t="s">
        <v>5909</v>
      </c>
    </row>
    <row r="2298" spans="10:11" x14ac:dyDescent="0.25">
      <c r="J2298" s="9" t="s">
        <v>2665</v>
      </c>
      <c r="K2298" s="10" t="s">
        <v>5910</v>
      </c>
    </row>
    <row r="2299" spans="10:11" x14ac:dyDescent="0.25">
      <c r="J2299" s="9" t="s">
        <v>2666</v>
      </c>
      <c r="K2299" s="10" t="s">
        <v>5911</v>
      </c>
    </row>
    <row r="2300" spans="10:11" x14ac:dyDescent="0.25">
      <c r="J2300" s="9" t="s">
        <v>2667</v>
      </c>
      <c r="K2300" s="10" t="s">
        <v>5912</v>
      </c>
    </row>
    <row r="2301" spans="10:11" x14ac:dyDescent="0.25">
      <c r="J2301" s="9" t="s">
        <v>2668</v>
      </c>
      <c r="K2301" s="10" t="s">
        <v>5913</v>
      </c>
    </row>
    <row r="2302" spans="10:11" x14ac:dyDescent="0.25">
      <c r="J2302" s="9" t="s">
        <v>2669</v>
      </c>
      <c r="K2302" s="10" t="s">
        <v>5914</v>
      </c>
    </row>
    <row r="2303" spans="10:11" x14ac:dyDescent="0.25">
      <c r="J2303" s="9" t="s">
        <v>2670</v>
      </c>
      <c r="K2303" s="10" t="s">
        <v>5915</v>
      </c>
    </row>
    <row r="2304" spans="10:11" x14ac:dyDescent="0.25">
      <c r="J2304" s="9" t="s">
        <v>2671</v>
      </c>
      <c r="K2304" s="10" t="s">
        <v>5916</v>
      </c>
    </row>
    <row r="2305" spans="10:11" x14ac:dyDescent="0.25">
      <c r="J2305" s="9" t="s">
        <v>2672</v>
      </c>
      <c r="K2305" s="10" t="s">
        <v>5917</v>
      </c>
    </row>
    <row r="2306" spans="10:11" x14ac:dyDescent="0.25">
      <c r="J2306" s="9" t="s">
        <v>2673</v>
      </c>
      <c r="K2306" s="10" t="s">
        <v>5918</v>
      </c>
    </row>
    <row r="2307" spans="10:11" x14ac:dyDescent="0.25">
      <c r="J2307" s="9" t="s">
        <v>2674</v>
      </c>
      <c r="K2307" s="10" t="s">
        <v>5919</v>
      </c>
    </row>
    <row r="2308" spans="10:11" x14ac:dyDescent="0.25">
      <c r="J2308" s="9" t="s">
        <v>2675</v>
      </c>
      <c r="K2308" s="10" t="s">
        <v>6158</v>
      </c>
    </row>
    <row r="2309" spans="10:11" x14ac:dyDescent="0.25">
      <c r="J2309" s="9" t="s">
        <v>2676</v>
      </c>
      <c r="K2309" s="10" t="s">
        <v>6624</v>
      </c>
    </row>
    <row r="2310" spans="10:11" x14ac:dyDescent="0.25">
      <c r="J2310" s="9" t="s">
        <v>2677</v>
      </c>
      <c r="K2310" s="10" t="s">
        <v>6739</v>
      </c>
    </row>
    <row r="2311" spans="10:11" x14ac:dyDescent="0.25">
      <c r="J2311" s="9" t="s">
        <v>2678</v>
      </c>
      <c r="K2311" s="10" t="s">
        <v>6740</v>
      </c>
    </row>
    <row r="2312" spans="10:11" x14ac:dyDescent="0.25">
      <c r="J2312" s="9" t="s">
        <v>2679</v>
      </c>
      <c r="K2312" s="10" t="s">
        <v>6741</v>
      </c>
    </row>
    <row r="2313" spans="10:11" x14ac:dyDescent="0.25">
      <c r="J2313" s="9" t="s">
        <v>2680</v>
      </c>
      <c r="K2313" s="10" t="s">
        <v>6758</v>
      </c>
    </row>
    <row r="2314" spans="10:11" x14ac:dyDescent="0.25">
      <c r="J2314" s="9" t="s">
        <v>2681</v>
      </c>
      <c r="K2314" s="10" t="s">
        <v>6759</v>
      </c>
    </row>
    <row r="2315" spans="10:11" x14ac:dyDescent="0.25">
      <c r="J2315" s="9" t="s">
        <v>2682</v>
      </c>
      <c r="K2315" s="10" t="s">
        <v>6760</v>
      </c>
    </row>
    <row r="2316" spans="10:11" x14ac:dyDescent="0.25">
      <c r="J2316" s="9" t="s">
        <v>2683</v>
      </c>
      <c r="K2316" s="10" t="s">
        <v>6761</v>
      </c>
    </row>
    <row r="2317" spans="10:11" x14ac:dyDescent="0.25">
      <c r="J2317" s="9" t="s">
        <v>2684</v>
      </c>
      <c r="K2317" s="10" t="s">
        <v>6762</v>
      </c>
    </row>
    <row r="2318" spans="10:11" x14ac:dyDescent="0.25">
      <c r="J2318" s="9" t="s">
        <v>2685</v>
      </c>
      <c r="K2318" s="10" t="s">
        <v>6763</v>
      </c>
    </row>
    <row r="2319" spans="10:11" x14ac:dyDescent="0.25">
      <c r="J2319" s="9" t="s">
        <v>2686</v>
      </c>
      <c r="K2319" s="10" t="s">
        <v>6764</v>
      </c>
    </row>
    <row r="2320" spans="10:11" x14ac:dyDescent="0.25">
      <c r="J2320" s="9" t="s">
        <v>2687</v>
      </c>
      <c r="K2320" s="10" t="s">
        <v>6765</v>
      </c>
    </row>
    <row r="2321" spans="10:11" x14ac:dyDescent="0.25">
      <c r="J2321" s="9" t="s">
        <v>2688</v>
      </c>
      <c r="K2321" s="10" t="s">
        <v>6766</v>
      </c>
    </row>
    <row r="2322" spans="10:11" x14ac:dyDescent="0.25">
      <c r="J2322" s="9" t="s">
        <v>2689</v>
      </c>
      <c r="K2322" s="10" t="s">
        <v>6767</v>
      </c>
    </row>
    <row r="2323" spans="10:11" x14ac:dyDescent="0.25">
      <c r="J2323" s="9" t="s">
        <v>2690</v>
      </c>
      <c r="K2323" s="10" t="s">
        <v>6768</v>
      </c>
    </row>
    <row r="2324" spans="10:11" x14ac:dyDescent="0.25">
      <c r="J2324" s="9" t="s">
        <v>2691</v>
      </c>
      <c r="K2324" s="10" t="s">
        <v>6769</v>
      </c>
    </row>
    <row r="2325" spans="10:11" x14ac:dyDescent="0.25">
      <c r="J2325" s="9" t="s">
        <v>2692</v>
      </c>
      <c r="K2325" s="10" t="s">
        <v>6770</v>
      </c>
    </row>
    <row r="2326" spans="10:11" x14ac:dyDescent="0.25">
      <c r="J2326" s="9" t="s">
        <v>2693</v>
      </c>
      <c r="K2326" s="10" t="s">
        <v>6771</v>
      </c>
    </row>
    <row r="2327" spans="10:11" x14ac:dyDescent="0.25">
      <c r="J2327" s="9" t="s">
        <v>2694</v>
      </c>
      <c r="K2327" s="10" t="s">
        <v>6772</v>
      </c>
    </row>
    <row r="2328" spans="10:11" x14ac:dyDescent="0.25">
      <c r="J2328" s="9" t="s">
        <v>2695</v>
      </c>
      <c r="K2328" s="10" t="s">
        <v>6773</v>
      </c>
    </row>
    <row r="2329" spans="10:11" x14ac:dyDescent="0.25">
      <c r="J2329" s="9" t="s">
        <v>2696</v>
      </c>
      <c r="K2329" s="10" t="s">
        <v>6774</v>
      </c>
    </row>
    <row r="2330" spans="10:11" x14ac:dyDescent="0.25">
      <c r="J2330" s="9" t="s">
        <v>2697</v>
      </c>
      <c r="K2330" s="10" t="s">
        <v>6775</v>
      </c>
    </row>
    <row r="2331" spans="10:11" x14ac:dyDescent="0.25">
      <c r="J2331" s="9" t="s">
        <v>2698</v>
      </c>
      <c r="K2331" s="10" t="s">
        <v>6776</v>
      </c>
    </row>
    <row r="2332" spans="10:11" x14ac:dyDescent="0.25">
      <c r="J2332" s="9" t="s">
        <v>2699</v>
      </c>
      <c r="K2332" s="10" t="s">
        <v>6777</v>
      </c>
    </row>
    <row r="2333" spans="10:11" x14ac:dyDescent="0.25">
      <c r="J2333" s="9" t="s">
        <v>2700</v>
      </c>
      <c r="K2333" s="10" t="s">
        <v>6778</v>
      </c>
    </row>
    <row r="2334" spans="10:11" x14ac:dyDescent="0.25">
      <c r="J2334" s="9" t="s">
        <v>2701</v>
      </c>
      <c r="K2334" s="10" t="s">
        <v>6779</v>
      </c>
    </row>
    <row r="2335" spans="10:11" x14ac:dyDescent="0.25">
      <c r="J2335" s="9" t="s">
        <v>2702</v>
      </c>
      <c r="K2335" s="10" t="s">
        <v>6780</v>
      </c>
    </row>
    <row r="2336" spans="10:11" x14ac:dyDescent="0.25">
      <c r="J2336" s="9" t="s">
        <v>2703</v>
      </c>
      <c r="K2336" s="10" t="s">
        <v>6781</v>
      </c>
    </row>
    <row r="2337" spans="10:11" x14ac:dyDescent="0.25">
      <c r="J2337" s="9" t="s">
        <v>2704</v>
      </c>
      <c r="K2337" s="10" t="s">
        <v>6782</v>
      </c>
    </row>
    <row r="2338" spans="10:11" x14ac:dyDescent="0.25">
      <c r="J2338" s="9" t="s">
        <v>2705</v>
      </c>
      <c r="K2338" s="10" t="s">
        <v>6783</v>
      </c>
    </row>
    <row r="2339" spans="10:11" x14ac:dyDescent="0.25">
      <c r="J2339" s="9" t="s">
        <v>2706</v>
      </c>
      <c r="K2339" s="10" t="s">
        <v>6784</v>
      </c>
    </row>
    <row r="2340" spans="10:11" x14ac:dyDescent="0.25">
      <c r="J2340" s="9" t="s">
        <v>2707</v>
      </c>
      <c r="K2340" s="10" t="s">
        <v>6785</v>
      </c>
    </row>
    <row r="2341" spans="10:11" x14ac:dyDescent="0.25">
      <c r="J2341" s="9" t="s">
        <v>2708</v>
      </c>
      <c r="K2341" s="10" t="s">
        <v>6786</v>
      </c>
    </row>
    <row r="2342" spans="10:11" x14ac:dyDescent="0.25">
      <c r="J2342" s="9" t="s">
        <v>2709</v>
      </c>
      <c r="K2342" s="10" t="s">
        <v>6787</v>
      </c>
    </row>
    <row r="2343" spans="10:11" x14ac:dyDescent="0.25">
      <c r="J2343" s="9" t="s">
        <v>2710</v>
      </c>
      <c r="K2343" s="10" t="s">
        <v>6788</v>
      </c>
    </row>
    <row r="2344" spans="10:11" x14ac:dyDescent="0.25">
      <c r="J2344" s="9" t="s">
        <v>2711</v>
      </c>
      <c r="K2344" s="10" t="s">
        <v>6789</v>
      </c>
    </row>
    <row r="2345" spans="10:11" x14ac:dyDescent="0.25">
      <c r="J2345" s="9" t="s">
        <v>2712</v>
      </c>
      <c r="K2345" s="10" t="s">
        <v>6790</v>
      </c>
    </row>
    <row r="2346" spans="10:11" x14ac:dyDescent="0.25">
      <c r="J2346" s="9" t="s">
        <v>2713</v>
      </c>
      <c r="K2346" s="10" t="s">
        <v>6791</v>
      </c>
    </row>
    <row r="2347" spans="10:11" x14ac:dyDescent="0.25">
      <c r="J2347" s="9" t="s">
        <v>2714</v>
      </c>
      <c r="K2347" s="10" t="s">
        <v>6792</v>
      </c>
    </row>
    <row r="2348" spans="10:11" x14ac:dyDescent="0.25">
      <c r="J2348" s="9" t="s">
        <v>2715</v>
      </c>
      <c r="K2348" s="10" t="s">
        <v>6793</v>
      </c>
    </row>
    <row r="2349" spans="10:11" x14ac:dyDescent="0.25">
      <c r="J2349" s="9" t="s">
        <v>2716</v>
      </c>
      <c r="K2349" s="10" t="s">
        <v>6794</v>
      </c>
    </row>
    <row r="2350" spans="10:11" x14ac:dyDescent="0.25">
      <c r="J2350" s="9" t="s">
        <v>2717</v>
      </c>
      <c r="K2350" s="10" t="s">
        <v>6795</v>
      </c>
    </row>
    <row r="2351" spans="10:11" x14ac:dyDescent="0.25">
      <c r="J2351" s="9" t="s">
        <v>2718</v>
      </c>
      <c r="K2351" s="10" t="s">
        <v>6796</v>
      </c>
    </row>
    <row r="2352" spans="10:11" x14ac:dyDescent="0.25">
      <c r="J2352" s="9" t="s">
        <v>2719</v>
      </c>
      <c r="K2352" s="10" t="s">
        <v>6797</v>
      </c>
    </row>
    <row r="2353" spans="10:11" x14ac:dyDescent="0.25">
      <c r="J2353" s="9" t="s">
        <v>2720</v>
      </c>
      <c r="K2353" s="10" t="s">
        <v>6798</v>
      </c>
    </row>
    <row r="2354" spans="10:11" x14ac:dyDescent="0.25">
      <c r="J2354" s="9" t="s">
        <v>2721</v>
      </c>
      <c r="K2354" s="10" t="s">
        <v>6799</v>
      </c>
    </row>
    <row r="2355" spans="10:11" x14ac:dyDescent="0.25">
      <c r="J2355" s="9" t="s">
        <v>2722</v>
      </c>
      <c r="K2355" s="10" t="s">
        <v>6800</v>
      </c>
    </row>
    <row r="2356" spans="10:11" x14ac:dyDescent="0.25">
      <c r="J2356" s="9" t="s">
        <v>2723</v>
      </c>
      <c r="K2356" s="10" t="s">
        <v>6801</v>
      </c>
    </row>
    <row r="2357" spans="10:11" x14ac:dyDescent="0.25">
      <c r="J2357" s="9" t="s">
        <v>2724</v>
      </c>
      <c r="K2357" s="10" t="s">
        <v>6802</v>
      </c>
    </row>
    <row r="2358" spans="10:11" x14ac:dyDescent="0.25">
      <c r="J2358" s="9" t="s">
        <v>2725</v>
      </c>
      <c r="K2358" s="10" t="s">
        <v>6803</v>
      </c>
    </row>
    <row r="2359" spans="10:11" x14ac:dyDescent="0.25">
      <c r="J2359" s="9" t="s">
        <v>2726</v>
      </c>
      <c r="K2359" s="10" t="s">
        <v>6804</v>
      </c>
    </row>
    <row r="2360" spans="10:11" x14ac:dyDescent="0.25">
      <c r="J2360" s="9" t="s">
        <v>2727</v>
      </c>
      <c r="K2360" s="10" t="s">
        <v>6805</v>
      </c>
    </row>
    <row r="2361" spans="10:11" x14ac:dyDescent="0.25">
      <c r="J2361" s="9" t="s">
        <v>2728</v>
      </c>
      <c r="K2361" s="10" t="s">
        <v>6806</v>
      </c>
    </row>
    <row r="2362" spans="10:11" x14ac:dyDescent="0.25">
      <c r="J2362" s="9" t="s">
        <v>2729</v>
      </c>
      <c r="K2362" s="10" t="s">
        <v>6807</v>
      </c>
    </row>
    <row r="2363" spans="10:11" x14ac:dyDescent="0.25">
      <c r="J2363" s="9" t="s">
        <v>2730</v>
      </c>
      <c r="K2363" s="10" t="s">
        <v>6808</v>
      </c>
    </row>
    <row r="2364" spans="10:11" x14ac:dyDescent="0.25">
      <c r="J2364" s="9" t="s">
        <v>2731</v>
      </c>
      <c r="K2364" s="10" t="s">
        <v>6809</v>
      </c>
    </row>
    <row r="2365" spans="10:11" x14ac:dyDescent="0.25">
      <c r="J2365" s="9" t="s">
        <v>2732</v>
      </c>
      <c r="K2365" s="10" t="s">
        <v>6810</v>
      </c>
    </row>
    <row r="2366" spans="10:11" x14ac:dyDescent="0.25">
      <c r="J2366" s="9" t="s">
        <v>2733</v>
      </c>
      <c r="K2366" s="10" t="s">
        <v>6811</v>
      </c>
    </row>
    <row r="2367" spans="10:11" x14ac:dyDescent="0.25">
      <c r="J2367" s="9" t="s">
        <v>2734</v>
      </c>
      <c r="K2367" s="10" t="s">
        <v>6812</v>
      </c>
    </row>
    <row r="2368" spans="10:11" x14ac:dyDescent="0.25">
      <c r="J2368" s="9" t="s">
        <v>2735</v>
      </c>
      <c r="K2368" s="10" t="s">
        <v>6813</v>
      </c>
    </row>
    <row r="2369" spans="10:11" x14ac:dyDescent="0.25">
      <c r="J2369" s="9" t="s">
        <v>2736</v>
      </c>
      <c r="K2369" s="10" t="s">
        <v>6814</v>
      </c>
    </row>
    <row r="2370" spans="10:11" x14ac:dyDescent="0.25">
      <c r="J2370" s="9" t="s">
        <v>2737</v>
      </c>
      <c r="K2370" s="10" t="s">
        <v>6815</v>
      </c>
    </row>
    <row r="2371" spans="10:11" x14ac:dyDescent="0.25">
      <c r="J2371" s="9" t="s">
        <v>2738</v>
      </c>
      <c r="K2371" s="10" t="s">
        <v>6816</v>
      </c>
    </row>
    <row r="2372" spans="10:11" x14ac:dyDescent="0.25">
      <c r="J2372" s="9" t="s">
        <v>2739</v>
      </c>
      <c r="K2372" s="10" t="s">
        <v>6817</v>
      </c>
    </row>
    <row r="2373" spans="10:11" x14ac:dyDescent="0.25">
      <c r="J2373" s="9" t="s">
        <v>2740</v>
      </c>
      <c r="K2373" s="10" t="s">
        <v>6818</v>
      </c>
    </row>
    <row r="2374" spans="10:11" x14ac:dyDescent="0.25">
      <c r="J2374" s="9" t="s">
        <v>2741</v>
      </c>
      <c r="K2374" s="10" t="s">
        <v>6819</v>
      </c>
    </row>
    <row r="2375" spans="10:11" x14ac:dyDescent="0.25">
      <c r="J2375" s="9" t="s">
        <v>2742</v>
      </c>
      <c r="K2375" s="10" t="s">
        <v>6820</v>
      </c>
    </row>
    <row r="2376" spans="10:11" x14ac:dyDescent="0.25">
      <c r="J2376" s="9" t="s">
        <v>2743</v>
      </c>
      <c r="K2376" s="10" t="s">
        <v>6821</v>
      </c>
    </row>
    <row r="2377" spans="10:11" x14ac:dyDescent="0.25">
      <c r="J2377" s="9" t="s">
        <v>2744</v>
      </c>
      <c r="K2377" s="10" t="s">
        <v>6822</v>
      </c>
    </row>
    <row r="2378" spans="10:11" x14ac:dyDescent="0.25">
      <c r="J2378" s="9" t="s">
        <v>2745</v>
      </c>
      <c r="K2378" s="10" t="s">
        <v>6823</v>
      </c>
    </row>
    <row r="2379" spans="10:11" x14ac:dyDescent="0.25">
      <c r="J2379" s="9" t="s">
        <v>2746</v>
      </c>
      <c r="K2379" s="10" t="s">
        <v>6824</v>
      </c>
    </row>
    <row r="2380" spans="10:11" x14ac:dyDescent="0.25">
      <c r="J2380" s="9" t="s">
        <v>2747</v>
      </c>
      <c r="K2380" s="10" t="s">
        <v>6825</v>
      </c>
    </row>
    <row r="2381" spans="10:11" x14ac:dyDescent="0.25">
      <c r="J2381" s="9" t="s">
        <v>2748</v>
      </c>
      <c r="K2381" s="10" t="s">
        <v>6826</v>
      </c>
    </row>
    <row r="2382" spans="10:11" x14ac:dyDescent="0.25">
      <c r="J2382" s="9" t="s">
        <v>2749</v>
      </c>
      <c r="K2382" s="10" t="s">
        <v>6827</v>
      </c>
    </row>
    <row r="2383" spans="10:11" x14ac:dyDescent="0.25">
      <c r="J2383" s="9" t="s">
        <v>2750</v>
      </c>
      <c r="K2383" s="10" t="s">
        <v>6828</v>
      </c>
    </row>
    <row r="2384" spans="10:11" x14ac:dyDescent="0.25">
      <c r="J2384" s="9" t="s">
        <v>2751</v>
      </c>
      <c r="K2384" s="10" t="s">
        <v>6829</v>
      </c>
    </row>
    <row r="2385" spans="10:11" x14ac:dyDescent="0.25">
      <c r="J2385" s="9" t="s">
        <v>2752</v>
      </c>
      <c r="K2385" s="10" t="s">
        <v>6830</v>
      </c>
    </row>
    <row r="2386" spans="10:11" x14ac:dyDescent="0.25">
      <c r="J2386" s="9" t="s">
        <v>2753</v>
      </c>
      <c r="K2386" s="10" t="s">
        <v>6831</v>
      </c>
    </row>
    <row r="2387" spans="10:11" x14ac:dyDescent="0.25">
      <c r="J2387" s="9" t="s">
        <v>2754</v>
      </c>
      <c r="K2387" s="10" t="s">
        <v>6832</v>
      </c>
    </row>
    <row r="2388" spans="10:11" x14ac:dyDescent="0.25">
      <c r="J2388" s="9" t="s">
        <v>2755</v>
      </c>
      <c r="K2388" s="10" t="s">
        <v>6833</v>
      </c>
    </row>
    <row r="2389" spans="10:11" x14ac:dyDescent="0.25">
      <c r="J2389" s="9" t="s">
        <v>2756</v>
      </c>
      <c r="K2389" s="10" t="s">
        <v>6834</v>
      </c>
    </row>
    <row r="2390" spans="10:11" x14ac:dyDescent="0.25">
      <c r="J2390" s="9" t="s">
        <v>2757</v>
      </c>
      <c r="K2390" s="10" t="s">
        <v>6835</v>
      </c>
    </row>
    <row r="2391" spans="10:11" x14ac:dyDescent="0.25">
      <c r="J2391" s="9" t="s">
        <v>2758</v>
      </c>
      <c r="K2391" s="10" t="s">
        <v>6836</v>
      </c>
    </row>
    <row r="2392" spans="10:11" x14ac:dyDescent="0.25">
      <c r="J2392" s="9" t="s">
        <v>2759</v>
      </c>
      <c r="K2392" s="10" t="s">
        <v>6837</v>
      </c>
    </row>
    <row r="2393" spans="10:11" x14ac:dyDescent="0.25">
      <c r="J2393" s="9" t="s">
        <v>2760</v>
      </c>
      <c r="K2393" s="10" t="s">
        <v>6838</v>
      </c>
    </row>
    <row r="2394" spans="10:11" x14ac:dyDescent="0.25">
      <c r="J2394" s="9" t="s">
        <v>2761</v>
      </c>
      <c r="K2394" s="10" t="s">
        <v>6880</v>
      </c>
    </row>
    <row r="2395" spans="10:11" x14ac:dyDescent="0.25">
      <c r="J2395" s="9" t="s">
        <v>2762</v>
      </c>
      <c r="K2395" s="10" t="s">
        <v>6881</v>
      </c>
    </row>
    <row r="2396" spans="10:11" x14ac:dyDescent="0.25">
      <c r="J2396" s="9" t="s">
        <v>2763</v>
      </c>
      <c r="K2396" s="10" t="s">
        <v>6882</v>
      </c>
    </row>
    <row r="2397" spans="10:11" x14ac:dyDescent="0.25">
      <c r="J2397" s="9" t="s">
        <v>2764</v>
      </c>
      <c r="K2397" s="10" t="s">
        <v>6883</v>
      </c>
    </row>
    <row r="2398" spans="10:11" x14ac:dyDescent="0.25">
      <c r="J2398" s="9" t="s">
        <v>2765</v>
      </c>
      <c r="K2398" s="10" t="s">
        <v>6952</v>
      </c>
    </row>
    <row r="2399" spans="10:11" x14ac:dyDescent="0.25">
      <c r="J2399" s="9" t="s">
        <v>2766</v>
      </c>
      <c r="K2399" s="10" t="s">
        <v>6953</v>
      </c>
    </row>
    <row r="2400" spans="10:11" x14ac:dyDescent="0.25">
      <c r="J2400" s="9" t="s">
        <v>2767</v>
      </c>
      <c r="K2400" s="10" t="s">
        <v>6954</v>
      </c>
    </row>
    <row r="2401" spans="10:11" x14ac:dyDescent="0.25">
      <c r="J2401" s="9" t="s">
        <v>2768</v>
      </c>
      <c r="K2401" s="10" t="s">
        <v>7016</v>
      </c>
    </row>
    <row r="2402" spans="10:11" x14ac:dyDescent="0.25">
      <c r="J2402" s="9" t="s">
        <v>2769</v>
      </c>
      <c r="K2402" s="10" t="s">
        <v>7017</v>
      </c>
    </row>
    <row r="2403" spans="10:11" x14ac:dyDescent="0.25">
      <c r="J2403" s="9" t="s">
        <v>2770</v>
      </c>
      <c r="K2403" s="10" t="s">
        <v>7018</v>
      </c>
    </row>
    <row r="2404" spans="10:11" x14ac:dyDescent="0.25">
      <c r="J2404" s="9" t="s">
        <v>2771</v>
      </c>
      <c r="K2404" s="10" t="s">
        <v>7019</v>
      </c>
    </row>
    <row r="2405" spans="10:11" x14ac:dyDescent="0.25">
      <c r="J2405" s="9" t="s">
        <v>2772</v>
      </c>
      <c r="K2405" s="10" t="s">
        <v>7020</v>
      </c>
    </row>
    <row r="2406" spans="10:11" x14ac:dyDescent="0.25">
      <c r="J2406" s="9" t="s">
        <v>2773</v>
      </c>
      <c r="K2406" s="10" t="s">
        <v>7021</v>
      </c>
    </row>
    <row r="2407" spans="10:11" x14ac:dyDescent="0.25">
      <c r="J2407" s="9" t="s">
        <v>2774</v>
      </c>
      <c r="K2407" s="10" t="s">
        <v>7022</v>
      </c>
    </row>
    <row r="2408" spans="10:11" x14ac:dyDescent="0.25">
      <c r="J2408" s="9" t="s">
        <v>2775</v>
      </c>
      <c r="K2408" s="10" t="s">
        <v>7023</v>
      </c>
    </row>
    <row r="2409" spans="10:11" x14ac:dyDescent="0.25">
      <c r="J2409" s="9" t="s">
        <v>2776</v>
      </c>
      <c r="K2409" s="10" t="s">
        <v>7027</v>
      </c>
    </row>
    <row r="2410" spans="10:11" x14ac:dyDescent="0.25">
      <c r="J2410" s="9" t="s">
        <v>2777</v>
      </c>
      <c r="K2410" s="10" t="s">
        <v>7028</v>
      </c>
    </row>
    <row r="2411" spans="10:11" x14ac:dyDescent="0.25">
      <c r="J2411" s="9" t="s">
        <v>2778</v>
      </c>
      <c r="K2411" s="10" t="s">
        <v>7029</v>
      </c>
    </row>
    <row r="2412" spans="10:11" x14ac:dyDescent="0.25">
      <c r="J2412" s="9" t="s">
        <v>2779</v>
      </c>
      <c r="K2412" s="10" t="s">
        <v>7030</v>
      </c>
    </row>
    <row r="2413" spans="10:11" x14ac:dyDescent="0.25">
      <c r="J2413" s="9" t="s">
        <v>2780</v>
      </c>
      <c r="K2413" s="10" t="s">
        <v>7032</v>
      </c>
    </row>
    <row r="2414" spans="10:11" x14ac:dyDescent="0.25">
      <c r="J2414" s="9" t="s">
        <v>2781</v>
      </c>
      <c r="K2414" s="10" t="s">
        <v>7033</v>
      </c>
    </row>
    <row r="2415" spans="10:11" x14ac:dyDescent="0.25">
      <c r="J2415" s="9" t="s">
        <v>2782</v>
      </c>
      <c r="K2415" s="10" t="s">
        <v>7034</v>
      </c>
    </row>
    <row r="2416" spans="10:11" x14ac:dyDescent="0.25">
      <c r="J2416" s="9" t="s">
        <v>2783</v>
      </c>
      <c r="K2416" s="10" t="s">
        <v>7035</v>
      </c>
    </row>
    <row r="2417" spans="10:11" x14ac:dyDescent="0.25">
      <c r="J2417" s="9" t="s">
        <v>2784</v>
      </c>
      <c r="K2417" s="10" t="s">
        <v>7036</v>
      </c>
    </row>
    <row r="2418" spans="10:11" x14ac:dyDescent="0.25">
      <c r="J2418" s="9" t="s">
        <v>2785</v>
      </c>
      <c r="K2418" s="10" t="s">
        <v>7037</v>
      </c>
    </row>
    <row r="2419" spans="10:11" x14ac:dyDescent="0.25">
      <c r="J2419" s="9" t="s">
        <v>2786</v>
      </c>
      <c r="K2419" s="10" t="s">
        <v>7038</v>
      </c>
    </row>
    <row r="2420" spans="10:11" x14ac:dyDescent="0.25">
      <c r="J2420" s="9" t="s">
        <v>2787</v>
      </c>
      <c r="K2420" s="10" t="s">
        <v>7039</v>
      </c>
    </row>
    <row r="2421" spans="10:11" x14ac:dyDescent="0.25">
      <c r="J2421" s="9" t="s">
        <v>2788</v>
      </c>
      <c r="K2421" s="10" t="s">
        <v>7040</v>
      </c>
    </row>
    <row r="2422" spans="10:11" x14ac:dyDescent="0.25">
      <c r="J2422" s="9" t="s">
        <v>2789</v>
      </c>
      <c r="K2422" s="10" t="s">
        <v>7173</v>
      </c>
    </row>
    <row r="2423" spans="10:11" x14ac:dyDescent="0.25">
      <c r="J2423" s="9" t="s">
        <v>2790</v>
      </c>
      <c r="K2423" s="10" t="s">
        <v>7174</v>
      </c>
    </row>
    <row r="2424" spans="10:11" x14ac:dyDescent="0.25">
      <c r="J2424" s="9" t="s">
        <v>2791</v>
      </c>
      <c r="K2424" s="10" t="s">
        <v>7175</v>
      </c>
    </row>
    <row r="2425" spans="10:11" x14ac:dyDescent="0.25">
      <c r="J2425" s="9" t="s">
        <v>2792</v>
      </c>
      <c r="K2425" s="10" t="s">
        <v>7176</v>
      </c>
    </row>
    <row r="2426" spans="10:11" x14ac:dyDescent="0.25">
      <c r="J2426" s="9" t="s">
        <v>2793</v>
      </c>
      <c r="K2426" s="10" t="s">
        <v>7177</v>
      </c>
    </row>
    <row r="2427" spans="10:11" x14ac:dyDescent="0.25">
      <c r="J2427" s="9" t="s">
        <v>2794</v>
      </c>
      <c r="K2427" s="10" t="s">
        <v>7178</v>
      </c>
    </row>
    <row r="2428" spans="10:11" x14ac:dyDescent="0.25">
      <c r="J2428" s="9" t="s">
        <v>2795</v>
      </c>
      <c r="K2428" s="10" t="s">
        <v>7179</v>
      </c>
    </row>
    <row r="2429" spans="10:11" x14ac:dyDescent="0.25">
      <c r="J2429" s="9" t="s">
        <v>2796</v>
      </c>
      <c r="K2429" s="10" t="s">
        <v>7200</v>
      </c>
    </row>
    <row r="2430" spans="10:11" x14ac:dyDescent="0.25">
      <c r="J2430" s="9" t="s">
        <v>2797</v>
      </c>
      <c r="K2430" s="10" t="s">
        <v>7201</v>
      </c>
    </row>
    <row r="2431" spans="10:11" x14ac:dyDescent="0.25">
      <c r="J2431" s="9" t="s">
        <v>2798</v>
      </c>
      <c r="K2431" s="10" t="s">
        <v>7202</v>
      </c>
    </row>
    <row r="2432" spans="10:11" x14ac:dyDescent="0.25">
      <c r="J2432" s="9" t="s">
        <v>2799</v>
      </c>
      <c r="K2432" s="10" t="s">
        <v>7203</v>
      </c>
    </row>
    <row r="2433" spans="10:11" x14ac:dyDescent="0.25">
      <c r="J2433" s="9" t="s">
        <v>2800</v>
      </c>
      <c r="K2433" s="10" t="s">
        <v>7204</v>
      </c>
    </row>
    <row r="2434" spans="10:11" x14ac:dyDescent="0.25">
      <c r="J2434" s="9" t="s">
        <v>2801</v>
      </c>
      <c r="K2434" s="10" t="s">
        <v>7205</v>
      </c>
    </row>
    <row r="2435" spans="10:11" x14ac:dyDescent="0.25">
      <c r="J2435" s="9" t="s">
        <v>2802</v>
      </c>
      <c r="K2435" s="10" t="s">
        <v>7206</v>
      </c>
    </row>
    <row r="2436" spans="10:11" x14ac:dyDescent="0.25">
      <c r="J2436" s="9" t="s">
        <v>2803</v>
      </c>
      <c r="K2436" s="10" t="s">
        <v>7281</v>
      </c>
    </row>
    <row r="2437" spans="10:11" x14ac:dyDescent="0.25">
      <c r="J2437" s="9" t="s">
        <v>2804</v>
      </c>
      <c r="K2437" s="10" t="s">
        <v>7283</v>
      </c>
    </row>
    <row r="2438" spans="10:11" x14ac:dyDescent="0.25">
      <c r="J2438" s="9" t="s">
        <v>2805</v>
      </c>
      <c r="K2438" s="10" t="s">
        <v>7286</v>
      </c>
    </row>
    <row r="2439" spans="10:11" x14ac:dyDescent="0.25">
      <c r="J2439" s="9" t="s">
        <v>2806</v>
      </c>
      <c r="K2439" s="10" t="s">
        <v>7288</v>
      </c>
    </row>
    <row r="2440" spans="10:11" x14ac:dyDescent="0.25">
      <c r="J2440" s="9" t="s">
        <v>2807</v>
      </c>
      <c r="K2440" s="10" t="s">
        <v>7294</v>
      </c>
    </row>
    <row r="2441" spans="10:11" x14ac:dyDescent="0.25">
      <c r="J2441" s="9" t="s">
        <v>2808</v>
      </c>
      <c r="K2441" s="10" t="s">
        <v>5528</v>
      </c>
    </row>
    <row r="2442" spans="10:11" x14ac:dyDescent="0.25">
      <c r="J2442" s="9" t="s">
        <v>2809</v>
      </c>
      <c r="K2442" s="10" t="s">
        <v>5529</v>
      </c>
    </row>
    <row r="2443" spans="10:11" x14ac:dyDescent="0.25">
      <c r="J2443" s="9" t="s">
        <v>2810</v>
      </c>
      <c r="K2443" s="10" t="s">
        <v>5530</v>
      </c>
    </row>
    <row r="2444" spans="10:11" x14ac:dyDescent="0.25">
      <c r="J2444" s="9" t="s">
        <v>2811</v>
      </c>
      <c r="K2444" s="10" t="s">
        <v>6737</v>
      </c>
    </row>
    <row r="2445" spans="10:11" x14ac:dyDescent="0.25">
      <c r="J2445" s="9" t="s">
        <v>2812</v>
      </c>
      <c r="K2445" s="10" t="s">
        <v>6738</v>
      </c>
    </row>
    <row r="2446" spans="10:11" x14ac:dyDescent="0.25">
      <c r="J2446" s="9" t="s">
        <v>2813</v>
      </c>
      <c r="K2446" s="10" t="s">
        <v>5827</v>
      </c>
    </row>
    <row r="2447" spans="10:11" x14ac:dyDescent="0.25">
      <c r="J2447" s="9" t="s">
        <v>2814</v>
      </c>
      <c r="K2447" s="10" t="s">
        <v>5468</v>
      </c>
    </row>
    <row r="2448" spans="10:11" x14ac:dyDescent="0.25">
      <c r="J2448" s="9" t="s">
        <v>2815</v>
      </c>
    </row>
    <row r="2449" spans="10:10" x14ac:dyDescent="0.25">
      <c r="J2449" s="9" t="s">
        <v>2816</v>
      </c>
    </row>
    <row r="2450" spans="10:10" x14ac:dyDescent="0.25">
      <c r="J2450" s="9" t="s">
        <v>2817</v>
      </c>
    </row>
    <row r="2451" spans="10:10" x14ac:dyDescent="0.25">
      <c r="J2451" s="9" t="s">
        <v>2818</v>
      </c>
    </row>
    <row r="2452" spans="10:10" x14ac:dyDescent="0.25">
      <c r="J2452" s="9" t="s">
        <v>2819</v>
      </c>
    </row>
    <row r="2453" spans="10:10" x14ac:dyDescent="0.25">
      <c r="J2453" s="9" t="s">
        <v>2820</v>
      </c>
    </row>
    <row r="2454" spans="10:10" x14ac:dyDescent="0.25">
      <c r="J2454" s="9" t="s">
        <v>2821</v>
      </c>
    </row>
    <row r="2455" spans="10:10" x14ac:dyDescent="0.25">
      <c r="J2455" s="9" t="s">
        <v>2822</v>
      </c>
    </row>
    <row r="2456" spans="10:10" x14ac:dyDescent="0.25">
      <c r="J2456" s="9" t="s">
        <v>2823</v>
      </c>
    </row>
    <row r="2457" spans="10:10" x14ac:dyDescent="0.25">
      <c r="J2457" s="9" t="s">
        <v>2824</v>
      </c>
    </row>
    <row r="2458" spans="10:10" x14ac:dyDescent="0.25">
      <c r="J2458" s="9" t="s">
        <v>2825</v>
      </c>
    </row>
    <row r="2459" spans="10:10" x14ac:dyDescent="0.25">
      <c r="J2459" s="9" t="s">
        <v>2826</v>
      </c>
    </row>
    <row r="2460" spans="10:10" x14ac:dyDescent="0.25">
      <c r="J2460" s="9" t="s">
        <v>2827</v>
      </c>
    </row>
    <row r="2461" spans="10:10" x14ac:dyDescent="0.25">
      <c r="J2461" s="9" t="s">
        <v>2828</v>
      </c>
    </row>
    <row r="2462" spans="10:10" x14ac:dyDescent="0.25">
      <c r="J2462" s="9" t="s">
        <v>2829</v>
      </c>
    </row>
    <row r="2463" spans="10:10" x14ac:dyDescent="0.25">
      <c r="J2463" s="9" t="s">
        <v>2830</v>
      </c>
    </row>
    <row r="2464" spans="10:10" x14ac:dyDescent="0.25">
      <c r="J2464" s="9" t="s">
        <v>2831</v>
      </c>
    </row>
    <row r="2465" spans="10:10" x14ac:dyDescent="0.25">
      <c r="J2465" s="9" t="s">
        <v>2832</v>
      </c>
    </row>
    <row r="2466" spans="10:10" x14ac:dyDescent="0.25">
      <c r="J2466" s="9" t="s">
        <v>2833</v>
      </c>
    </row>
    <row r="2467" spans="10:10" x14ac:dyDescent="0.25">
      <c r="J2467" s="9" t="s">
        <v>2834</v>
      </c>
    </row>
    <row r="2468" spans="10:10" x14ac:dyDescent="0.25">
      <c r="J2468" s="9" t="s">
        <v>2835</v>
      </c>
    </row>
    <row r="2469" spans="10:10" x14ac:dyDescent="0.25">
      <c r="J2469" s="9" t="s">
        <v>2836</v>
      </c>
    </row>
    <row r="2470" spans="10:10" x14ac:dyDescent="0.25">
      <c r="J2470" s="9" t="s">
        <v>2837</v>
      </c>
    </row>
    <row r="2471" spans="10:10" x14ac:dyDescent="0.25">
      <c r="J2471" s="9" t="s">
        <v>2838</v>
      </c>
    </row>
    <row r="2472" spans="10:10" x14ac:dyDescent="0.25">
      <c r="J2472" s="9" t="s">
        <v>2839</v>
      </c>
    </row>
    <row r="2473" spans="10:10" x14ac:dyDescent="0.25">
      <c r="J2473" s="9" t="s">
        <v>2840</v>
      </c>
    </row>
    <row r="2474" spans="10:10" x14ac:dyDescent="0.25">
      <c r="J2474" s="9" t="s">
        <v>2841</v>
      </c>
    </row>
    <row r="2475" spans="10:10" x14ac:dyDescent="0.25">
      <c r="J2475" s="9" t="s">
        <v>2842</v>
      </c>
    </row>
    <row r="2476" spans="10:10" x14ac:dyDescent="0.25">
      <c r="J2476" s="9" t="s">
        <v>2843</v>
      </c>
    </row>
    <row r="2477" spans="10:10" x14ac:dyDescent="0.25">
      <c r="J2477" s="9" t="s">
        <v>2844</v>
      </c>
    </row>
    <row r="2478" spans="10:10" x14ac:dyDescent="0.25">
      <c r="J2478" s="9" t="s">
        <v>2845</v>
      </c>
    </row>
    <row r="2479" spans="10:10" x14ac:dyDescent="0.25">
      <c r="J2479" s="9" t="s">
        <v>2846</v>
      </c>
    </row>
    <row r="2480" spans="10:10" x14ac:dyDescent="0.25">
      <c r="J2480" s="9" t="s">
        <v>2847</v>
      </c>
    </row>
    <row r="2481" spans="10:10" x14ac:dyDescent="0.25">
      <c r="J2481" s="9" t="s">
        <v>2848</v>
      </c>
    </row>
    <row r="2482" spans="10:10" x14ac:dyDescent="0.25">
      <c r="J2482" s="9" t="s">
        <v>2849</v>
      </c>
    </row>
    <row r="2483" spans="10:10" x14ac:dyDescent="0.25">
      <c r="J2483" s="9" t="s">
        <v>2850</v>
      </c>
    </row>
    <row r="2484" spans="10:10" x14ac:dyDescent="0.25">
      <c r="J2484" s="9" t="s">
        <v>2851</v>
      </c>
    </row>
    <row r="2485" spans="10:10" x14ac:dyDescent="0.25">
      <c r="J2485" s="9" t="s">
        <v>2852</v>
      </c>
    </row>
    <row r="2486" spans="10:10" x14ac:dyDescent="0.25">
      <c r="J2486" s="9" t="s">
        <v>2853</v>
      </c>
    </row>
    <row r="2487" spans="10:10" x14ac:dyDescent="0.25">
      <c r="J2487" s="9" t="s">
        <v>2854</v>
      </c>
    </row>
    <row r="2488" spans="10:10" x14ac:dyDescent="0.25">
      <c r="J2488" s="9" t="s">
        <v>2855</v>
      </c>
    </row>
    <row r="2489" spans="10:10" x14ac:dyDescent="0.25">
      <c r="J2489" s="9" t="s">
        <v>2856</v>
      </c>
    </row>
    <row r="2490" spans="10:10" x14ac:dyDescent="0.25">
      <c r="J2490" s="9" t="s">
        <v>2857</v>
      </c>
    </row>
    <row r="2491" spans="10:10" x14ac:dyDescent="0.25">
      <c r="J2491" s="9" t="s">
        <v>2858</v>
      </c>
    </row>
    <row r="2492" spans="10:10" x14ac:dyDescent="0.25">
      <c r="J2492" s="9" t="s">
        <v>2859</v>
      </c>
    </row>
    <row r="2493" spans="10:10" x14ac:dyDescent="0.25">
      <c r="J2493" s="9" t="s">
        <v>2860</v>
      </c>
    </row>
    <row r="2494" spans="10:10" x14ac:dyDescent="0.25">
      <c r="J2494" s="9" t="s">
        <v>2861</v>
      </c>
    </row>
    <row r="2495" spans="10:10" x14ac:dyDescent="0.25">
      <c r="J2495" s="9" t="s">
        <v>2862</v>
      </c>
    </row>
    <row r="2496" spans="10:10" x14ac:dyDescent="0.25">
      <c r="J2496" s="9" t="s">
        <v>2863</v>
      </c>
    </row>
    <row r="2497" spans="10:10" x14ac:dyDescent="0.25">
      <c r="J2497" s="9" t="s">
        <v>2864</v>
      </c>
    </row>
    <row r="2498" spans="10:10" x14ac:dyDescent="0.25">
      <c r="J2498" s="9" t="s">
        <v>2865</v>
      </c>
    </row>
    <row r="2499" spans="10:10" x14ac:dyDescent="0.25">
      <c r="J2499" s="9" t="s">
        <v>2866</v>
      </c>
    </row>
    <row r="2500" spans="10:10" x14ac:dyDescent="0.25">
      <c r="J2500" s="9" t="s">
        <v>2867</v>
      </c>
    </row>
    <row r="2501" spans="10:10" x14ac:dyDescent="0.25">
      <c r="J2501" s="9" t="s">
        <v>2868</v>
      </c>
    </row>
    <row r="2502" spans="10:10" x14ac:dyDescent="0.25">
      <c r="J2502" s="9" t="s">
        <v>2869</v>
      </c>
    </row>
    <row r="2503" spans="10:10" x14ac:dyDescent="0.25">
      <c r="J2503" s="9" t="s">
        <v>2870</v>
      </c>
    </row>
    <row r="2504" spans="10:10" x14ac:dyDescent="0.25">
      <c r="J2504" s="9" t="s">
        <v>2871</v>
      </c>
    </row>
    <row r="2505" spans="10:10" x14ac:dyDescent="0.25">
      <c r="J2505" s="9" t="s">
        <v>2872</v>
      </c>
    </row>
    <row r="2506" spans="10:10" x14ac:dyDescent="0.25">
      <c r="J2506" s="9" t="s">
        <v>2873</v>
      </c>
    </row>
    <row r="2507" spans="10:10" x14ac:dyDescent="0.25">
      <c r="J2507" s="9" t="s">
        <v>2874</v>
      </c>
    </row>
    <row r="2508" spans="10:10" x14ac:dyDescent="0.25">
      <c r="J2508" s="9" t="s">
        <v>2875</v>
      </c>
    </row>
    <row r="2509" spans="10:10" x14ac:dyDescent="0.25">
      <c r="J2509" s="9" t="s">
        <v>2876</v>
      </c>
    </row>
    <row r="2510" spans="10:10" x14ac:dyDescent="0.25">
      <c r="J2510" s="9" t="s">
        <v>2877</v>
      </c>
    </row>
    <row r="2511" spans="10:10" x14ac:dyDescent="0.25">
      <c r="J2511" s="9" t="s">
        <v>2878</v>
      </c>
    </row>
    <row r="2512" spans="10:10" x14ac:dyDescent="0.25">
      <c r="J2512" s="9" t="s">
        <v>2879</v>
      </c>
    </row>
    <row r="2513" spans="10:10" x14ac:dyDescent="0.25">
      <c r="J2513" s="9" t="s">
        <v>2880</v>
      </c>
    </row>
    <row r="2514" spans="10:10" x14ac:dyDescent="0.25">
      <c r="J2514" s="9" t="s">
        <v>2881</v>
      </c>
    </row>
    <row r="2515" spans="10:10" x14ac:dyDescent="0.25">
      <c r="J2515" s="9" t="s">
        <v>2882</v>
      </c>
    </row>
    <row r="2516" spans="10:10" x14ac:dyDescent="0.25">
      <c r="J2516" s="9" t="s">
        <v>2883</v>
      </c>
    </row>
    <row r="2517" spans="10:10" x14ac:dyDescent="0.25">
      <c r="J2517" s="9" t="s">
        <v>2884</v>
      </c>
    </row>
    <row r="2518" spans="10:10" x14ac:dyDescent="0.25">
      <c r="J2518" s="9" t="s">
        <v>2885</v>
      </c>
    </row>
    <row r="2519" spans="10:10" x14ac:dyDescent="0.25">
      <c r="J2519" s="9" t="s">
        <v>2886</v>
      </c>
    </row>
    <row r="2520" spans="10:10" x14ac:dyDescent="0.25">
      <c r="J2520" s="9" t="s">
        <v>2887</v>
      </c>
    </row>
    <row r="2521" spans="10:10" x14ac:dyDescent="0.25">
      <c r="J2521" s="9" t="s">
        <v>2888</v>
      </c>
    </row>
    <row r="2522" spans="10:10" x14ac:dyDescent="0.25">
      <c r="J2522" s="9" t="s">
        <v>2889</v>
      </c>
    </row>
    <row r="2523" spans="10:10" x14ac:dyDescent="0.25">
      <c r="J2523" s="9" t="s">
        <v>2890</v>
      </c>
    </row>
    <row r="2524" spans="10:10" x14ac:dyDescent="0.25">
      <c r="J2524" s="9" t="s">
        <v>2891</v>
      </c>
    </row>
    <row r="2525" spans="10:10" x14ac:dyDescent="0.25">
      <c r="J2525" s="9" t="s">
        <v>2892</v>
      </c>
    </row>
    <row r="2526" spans="10:10" x14ac:dyDescent="0.25">
      <c r="J2526" s="9" t="s">
        <v>2893</v>
      </c>
    </row>
    <row r="2527" spans="10:10" x14ac:dyDescent="0.25">
      <c r="J2527" s="9" t="s">
        <v>2894</v>
      </c>
    </row>
    <row r="2528" spans="10:10" x14ac:dyDescent="0.25">
      <c r="J2528" s="9" t="s">
        <v>2895</v>
      </c>
    </row>
    <row r="2529" spans="10:10" x14ac:dyDescent="0.25">
      <c r="J2529" s="9" t="s">
        <v>2896</v>
      </c>
    </row>
    <row r="2530" spans="10:10" x14ac:dyDescent="0.25">
      <c r="J2530" s="9" t="s">
        <v>2897</v>
      </c>
    </row>
    <row r="2531" spans="10:10" x14ac:dyDescent="0.25">
      <c r="J2531" s="9" t="s">
        <v>2898</v>
      </c>
    </row>
    <row r="2532" spans="10:10" x14ac:dyDescent="0.25">
      <c r="J2532" s="9" t="s">
        <v>2899</v>
      </c>
    </row>
    <row r="2533" spans="10:10" x14ac:dyDescent="0.25">
      <c r="J2533" s="9" t="s">
        <v>2900</v>
      </c>
    </row>
    <row r="2534" spans="10:10" x14ac:dyDescent="0.25">
      <c r="J2534" s="9" t="s">
        <v>2901</v>
      </c>
    </row>
    <row r="2535" spans="10:10" x14ac:dyDescent="0.25">
      <c r="J2535" s="9" t="s">
        <v>2902</v>
      </c>
    </row>
    <row r="2536" spans="10:10" x14ac:dyDescent="0.25">
      <c r="J2536" s="9" t="s">
        <v>2903</v>
      </c>
    </row>
    <row r="2537" spans="10:10" x14ac:dyDescent="0.25">
      <c r="J2537" s="9" t="s">
        <v>2904</v>
      </c>
    </row>
    <row r="2538" spans="10:10" x14ac:dyDescent="0.25">
      <c r="J2538" s="9" t="s">
        <v>2905</v>
      </c>
    </row>
    <row r="2539" spans="10:10" x14ac:dyDescent="0.25">
      <c r="J2539" s="9" t="s">
        <v>2906</v>
      </c>
    </row>
    <row r="2540" spans="10:10" x14ac:dyDescent="0.25">
      <c r="J2540" s="9" t="s">
        <v>2907</v>
      </c>
    </row>
    <row r="2541" spans="10:10" x14ac:dyDescent="0.25">
      <c r="J2541" s="9" t="s">
        <v>2908</v>
      </c>
    </row>
    <row r="2542" spans="10:10" x14ac:dyDescent="0.25">
      <c r="J2542" s="9" t="s">
        <v>2909</v>
      </c>
    </row>
    <row r="2543" spans="10:10" x14ac:dyDescent="0.25">
      <c r="J2543" s="9" t="s">
        <v>2910</v>
      </c>
    </row>
    <row r="2544" spans="10:10" x14ac:dyDescent="0.25">
      <c r="J2544" s="9" t="s">
        <v>2911</v>
      </c>
    </row>
    <row r="2545" spans="10:10" x14ac:dyDescent="0.25">
      <c r="J2545" s="9" t="s">
        <v>2912</v>
      </c>
    </row>
    <row r="2546" spans="10:10" x14ac:dyDescent="0.25">
      <c r="J2546" s="9" t="s">
        <v>2913</v>
      </c>
    </row>
    <row r="2547" spans="10:10" x14ac:dyDescent="0.25">
      <c r="J2547" s="9" t="s">
        <v>2914</v>
      </c>
    </row>
    <row r="2548" spans="10:10" x14ac:dyDescent="0.25">
      <c r="J2548" s="9" t="s">
        <v>2915</v>
      </c>
    </row>
    <row r="2549" spans="10:10" x14ac:dyDescent="0.25">
      <c r="J2549" s="9" t="s">
        <v>2916</v>
      </c>
    </row>
    <row r="2550" spans="10:10" x14ac:dyDescent="0.25">
      <c r="J2550" s="9" t="s">
        <v>2917</v>
      </c>
    </row>
    <row r="2551" spans="10:10" x14ac:dyDescent="0.25">
      <c r="J2551" s="9" t="s">
        <v>2918</v>
      </c>
    </row>
    <row r="2552" spans="10:10" x14ac:dyDescent="0.25">
      <c r="J2552" s="9" t="s">
        <v>2919</v>
      </c>
    </row>
    <row r="2553" spans="10:10" x14ac:dyDescent="0.25">
      <c r="J2553" s="9" t="s">
        <v>2920</v>
      </c>
    </row>
    <row r="2554" spans="10:10" x14ac:dyDescent="0.25">
      <c r="J2554" s="9" t="s">
        <v>2921</v>
      </c>
    </row>
    <row r="2555" spans="10:10" x14ac:dyDescent="0.25">
      <c r="J2555" s="9" t="s">
        <v>2922</v>
      </c>
    </row>
    <row r="2556" spans="10:10" x14ac:dyDescent="0.25">
      <c r="J2556" s="9" t="s">
        <v>2923</v>
      </c>
    </row>
    <row r="2557" spans="10:10" x14ac:dyDescent="0.25">
      <c r="J2557" s="9" t="s">
        <v>2924</v>
      </c>
    </row>
    <row r="2558" spans="10:10" x14ac:dyDescent="0.25">
      <c r="J2558" s="9" t="s">
        <v>2925</v>
      </c>
    </row>
    <row r="2559" spans="10:10" x14ac:dyDescent="0.25">
      <c r="J2559" s="9" t="s">
        <v>2926</v>
      </c>
    </row>
    <row r="2560" spans="10:10" x14ac:dyDescent="0.25">
      <c r="J2560" s="9" t="s">
        <v>2927</v>
      </c>
    </row>
    <row r="2561" spans="10:10" x14ac:dyDescent="0.25">
      <c r="J2561" s="9" t="s">
        <v>2928</v>
      </c>
    </row>
    <row r="2562" spans="10:10" x14ac:dyDescent="0.25">
      <c r="J2562" s="9" t="s">
        <v>2929</v>
      </c>
    </row>
    <row r="2563" spans="10:10" x14ac:dyDescent="0.25">
      <c r="J2563" s="9" t="s">
        <v>2930</v>
      </c>
    </row>
    <row r="2564" spans="10:10" x14ac:dyDescent="0.25">
      <c r="J2564" s="9" t="s">
        <v>2931</v>
      </c>
    </row>
    <row r="2565" spans="10:10" x14ac:dyDescent="0.25">
      <c r="J2565" s="9" t="s">
        <v>2932</v>
      </c>
    </row>
    <row r="2566" spans="10:10" x14ac:dyDescent="0.25">
      <c r="J2566" s="9" t="s">
        <v>2933</v>
      </c>
    </row>
    <row r="2567" spans="10:10" x14ac:dyDescent="0.25">
      <c r="J2567" s="9" t="s">
        <v>2934</v>
      </c>
    </row>
    <row r="2568" spans="10:10" x14ac:dyDescent="0.25">
      <c r="J2568" s="9" t="s">
        <v>2935</v>
      </c>
    </row>
    <row r="2569" spans="10:10" x14ac:dyDescent="0.25">
      <c r="J2569" s="9" t="s">
        <v>2936</v>
      </c>
    </row>
    <row r="2570" spans="10:10" x14ac:dyDescent="0.25">
      <c r="J2570" s="9" t="s">
        <v>2937</v>
      </c>
    </row>
    <row r="2571" spans="10:10" x14ac:dyDescent="0.25">
      <c r="J2571" s="9" t="s">
        <v>2938</v>
      </c>
    </row>
    <row r="2572" spans="10:10" x14ac:dyDescent="0.25">
      <c r="J2572" s="9" t="s">
        <v>2939</v>
      </c>
    </row>
    <row r="2573" spans="10:10" x14ac:dyDescent="0.25">
      <c r="J2573" s="9" t="s">
        <v>2940</v>
      </c>
    </row>
    <row r="2574" spans="10:10" x14ac:dyDescent="0.25">
      <c r="J2574" s="9" t="s">
        <v>2941</v>
      </c>
    </row>
    <row r="2575" spans="10:10" x14ac:dyDescent="0.25">
      <c r="J2575" s="9" t="s">
        <v>2942</v>
      </c>
    </row>
    <row r="2576" spans="10:10" x14ac:dyDescent="0.25">
      <c r="J2576" s="9" t="s">
        <v>2943</v>
      </c>
    </row>
    <row r="2577" spans="10:10" x14ac:dyDescent="0.25">
      <c r="J2577" s="9" t="s">
        <v>2944</v>
      </c>
    </row>
    <row r="2578" spans="10:10" x14ac:dyDescent="0.25">
      <c r="J2578" s="9" t="s">
        <v>2945</v>
      </c>
    </row>
    <row r="2579" spans="10:10" x14ac:dyDescent="0.25">
      <c r="J2579" s="9" t="s">
        <v>2946</v>
      </c>
    </row>
    <row r="2580" spans="10:10" x14ac:dyDescent="0.25">
      <c r="J2580" s="9" t="s">
        <v>2947</v>
      </c>
    </row>
    <row r="2581" spans="10:10" x14ac:dyDescent="0.25">
      <c r="J2581" s="9" t="s">
        <v>2948</v>
      </c>
    </row>
    <row r="2582" spans="10:10" x14ac:dyDescent="0.25">
      <c r="J2582" s="9" t="s">
        <v>2949</v>
      </c>
    </row>
    <row r="2583" spans="10:10" x14ac:dyDescent="0.25">
      <c r="J2583" s="9" t="s">
        <v>2950</v>
      </c>
    </row>
    <row r="2584" spans="10:10" x14ac:dyDescent="0.25">
      <c r="J2584" s="9" t="s">
        <v>2951</v>
      </c>
    </row>
    <row r="2585" spans="10:10" x14ac:dyDescent="0.25">
      <c r="J2585" s="9" t="s">
        <v>2952</v>
      </c>
    </row>
    <row r="2586" spans="10:10" x14ac:dyDescent="0.25">
      <c r="J2586" s="9" t="s">
        <v>2953</v>
      </c>
    </row>
    <row r="2587" spans="10:10" x14ac:dyDescent="0.25">
      <c r="J2587" s="9" t="s">
        <v>2954</v>
      </c>
    </row>
    <row r="2588" spans="10:10" x14ac:dyDescent="0.25">
      <c r="J2588" s="9" t="s">
        <v>2955</v>
      </c>
    </row>
    <row r="2589" spans="10:10" x14ac:dyDescent="0.25">
      <c r="J2589" s="9" t="s">
        <v>2956</v>
      </c>
    </row>
    <row r="2590" spans="10:10" x14ac:dyDescent="0.25">
      <c r="J2590" s="9" t="s">
        <v>2957</v>
      </c>
    </row>
    <row r="2591" spans="10:10" x14ac:dyDescent="0.25">
      <c r="J2591" s="9" t="s">
        <v>2958</v>
      </c>
    </row>
    <row r="2592" spans="10:10" x14ac:dyDescent="0.25">
      <c r="J2592" s="9" t="s">
        <v>2959</v>
      </c>
    </row>
    <row r="2593" spans="10:10" x14ac:dyDescent="0.25">
      <c r="J2593" s="9" t="s">
        <v>2960</v>
      </c>
    </row>
    <row r="2594" spans="10:10" x14ac:dyDescent="0.25">
      <c r="J2594" s="9" t="s">
        <v>2961</v>
      </c>
    </row>
    <row r="2595" spans="10:10" x14ac:dyDescent="0.25">
      <c r="J2595" s="9" t="s">
        <v>2962</v>
      </c>
    </row>
    <row r="2596" spans="10:10" x14ac:dyDescent="0.25">
      <c r="J2596" s="9" t="s">
        <v>2963</v>
      </c>
    </row>
    <row r="2597" spans="10:10" x14ac:dyDescent="0.25">
      <c r="J2597" s="9" t="s">
        <v>2964</v>
      </c>
    </row>
    <row r="2598" spans="10:10" x14ac:dyDescent="0.25">
      <c r="J2598" s="9" t="s">
        <v>2965</v>
      </c>
    </row>
    <row r="2599" spans="10:10" x14ac:dyDescent="0.25">
      <c r="J2599" s="9" t="s">
        <v>2966</v>
      </c>
    </row>
    <row r="2600" spans="10:10" x14ac:dyDescent="0.25">
      <c r="J2600" s="9" t="s">
        <v>2967</v>
      </c>
    </row>
    <row r="2601" spans="10:10" x14ac:dyDescent="0.25">
      <c r="J2601" s="9" t="s">
        <v>2968</v>
      </c>
    </row>
    <row r="2602" spans="10:10" x14ac:dyDescent="0.25">
      <c r="J2602" s="9" t="s">
        <v>2969</v>
      </c>
    </row>
    <row r="2603" spans="10:10" x14ac:dyDescent="0.25">
      <c r="J2603" s="9" t="s">
        <v>2970</v>
      </c>
    </row>
    <row r="2604" spans="10:10" x14ac:dyDescent="0.25">
      <c r="J2604" s="9" t="s">
        <v>2971</v>
      </c>
    </row>
    <row r="2605" spans="10:10" x14ac:dyDescent="0.25">
      <c r="J2605" s="9" t="s">
        <v>2972</v>
      </c>
    </row>
    <row r="2606" spans="10:10" x14ac:dyDescent="0.25">
      <c r="J2606" s="9" t="s">
        <v>2973</v>
      </c>
    </row>
    <row r="2607" spans="10:10" x14ac:dyDescent="0.25">
      <c r="J2607" s="9" t="s">
        <v>2974</v>
      </c>
    </row>
    <row r="2608" spans="10:10" x14ac:dyDescent="0.25">
      <c r="J2608" s="9" t="s">
        <v>2975</v>
      </c>
    </row>
    <row r="2609" spans="10:10" x14ac:dyDescent="0.25">
      <c r="J2609" s="9" t="s">
        <v>2976</v>
      </c>
    </row>
    <row r="2610" spans="10:10" x14ac:dyDescent="0.25">
      <c r="J2610" s="9" t="s">
        <v>2977</v>
      </c>
    </row>
    <row r="2611" spans="10:10" x14ac:dyDescent="0.25">
      <c r="J2611" s="9" t="s">
        <v>2978</v>
      </c>
    </row>
    <row r="2612" spans="10:10" x14ac:dyDescent="0.25">
      <c r="J2612" s="9" t="s">
        <v>2979</v>
      </c>
    </row>
    <row r="2613" spans="10:10" x14ac:dyDescent="0.25">
      <c r="J2613" s="9" t="s">
        <v>2980</v>
      </c>
    </row>
    <row r="2614" spans="10:10" x14ac:dyDescent="0.25">
      <c r="J2614" s="9" t="s">
        <v>2981</v>
      </c>
    </row>
    <row r="2615" spans="10:10" x14ac:dyDescent="0.25">
      <c r="J2615" s="9" t="s">
        <v>2982</v>
      </c>
    </row>
    <row r="2616" spans="10:10" x14ac:dyDescent="0.25">
      <c r="J2616" s="9" t="s">
        <v>2983</v>
      </c>
    </row>
    <row r="2617" spans="10:10" x14ac:dyDescent="0.25">
      <c r="J2617" s="9" t="s">
        <v>2984</v>
      </c>
    </row>
    <row r="2618" spans="10:10" x14ac:dyDescent="0.25">
      <c r="J2618" s="9" t="s">
        <v>2985</v>
      </c>
    </row>
    <row r="2619" spans="10:10" x14ac:dyDescent="0.25">
      <c r="J2619" s="9" t="s">
        <v>2986</v>
      </c>
    </row>
    <row r="2620" spans="10:10" x14ac:dyDescent="0.25">
      <c r="J2620" s="9" t="s">
        <v>2987</v>
      </c>
    </row>
    <row r="2621" spans="10:10" x14ac:dyDescent="0.25">
      <c r="J2621" s="9" t="s">
        <v>2988</v>
      </c>
    </row>
    <row r="2622" spans="10:10" x14ac:dyDescent="0.25">
      <c r="J2622" s="9" t="s">
        <v>2989</v>
      </c>
    </row>
    <row r="2623" spans="10:10" x14ac:dyDescent="0.25">
      <c r="J2623" s="9" t="s">
        <v>2990</v>
      </c>
    </row>
    <row r="2624" spans="10:10" x14ac:dyDescent="0.25">
      <c r="J2624" s="9" t="s">
        <v>2991</v>
      </c>
    </row>
    <row r="2625" spans="10:10" x14ac:dyDescent="0.25">
      <c r="J2625" s="9" t="s">
        <v>2992</v>
      </c>
    </row>
    <row r="2626" spans="10:10" x14ac:dyDescent="0.25">
      <c r="J2626" s="9" t="s">
        <v>2993</v>
      </c>
    </row>
    <row r="2627" spans="10:10" x14ac:dyDescent="0.25">
      <c r="J2627" s="9" t="s">
        <v>2994</v>
      </c>
    </row>
    <row r="2628" spans="10:10" x14ac:dyDescent="0.25">
      <c r="J2628" s="9" t="s">
        <v>2995</v>
      </c>
    </row>
    <row r="2629" spans="10:10" x14ac:dyDescent="0.25">
      <c r="J2629" s="9" t="s">
        <v>2996</v>
      </c>
    </row>
    <row r="2630" spans="10:10" x14ac:dyDescent="0.25">
      <c r="J2630" s="9" t="s">
        <v>2997</v>
      </c>
    </row>
    <row r="2631" spans="10:10" x14ac:dyDescent="0.25">
      <c r="J2631" s="9" t="s">
        <v>2998</v>
      </c>
    </row>
    <row r="2632" spans="10:10" x14ac:dyDescent="0.25">
      <c r="J2632" s="9" t="s">
        <v>2999</v>
      </c>
    </row>
    <row r="2633" spans="10:10" x14ac:dyDescent="0.25">
      <c r="J2633" s="9" t="s">
        <v>3000</v>
      </c>
    </row>
    <row r="2634" spans="10:10" x14ac:dyDescent="0.25">
      <c r="J2634" s="9" t="s">
        <v>3001</v>
      </c>
    </row>
    <row r="2635" spans="10:10" x14ac:dyDescent="0.25">
      <c r="J2635" s="9" t="s">
        <v>3002</v>
      </c>
    </row>
    <row r="2636" spans="10:10" x14ac:dyDescent="0.25">
      <c r="J2636" s="9" t="s">
        <v>3003</v>
      </c>
    </row>
    <row r="2637" spans="10:10" x14ac:dyDescent="0.25">
      <c r="J2637" s="9" t="s">
        <v>3004</v>
      </c>
    </row>
    <row r="2638" spans="10:10" x14ac:dyDescent="0.25">
      <c r="J2638" s="9" t="s">
        <v>3005</v>
      </c>
    </row>
    <row r="2639" spans="10:10" x14ac:dyDescent="0.25">
      <c r="J2639" s="9" t="s">
        <v>3006</v>
      </c>
    </row>
    <row r="2640" spans="10:10" x14ac:dyDescent="0.25">
      <c r="J2640" s="9" t="s">
        <v>3007</v>
      </c>
    </row>
    <row r="2641" spans="10:10" x14ac:dyDescent="0.25">
      <c r="J2641" s="9" t="s">
        <v>3008</v>
      </c>
    </row>
    <row r="2642" spans="10:10" x14ac:dyDescent="0.25">
      <c r="J2642" s="9" t="s">
        <v>3009</v>
      </c>
    </row>
    <row r="2643" spans="10:10" x14ac:dyDescent="0.25">
      <c r="J2643" s="9" t="s">
        <v>3010</v>
      </c>
    </row>
    <row r="2644" spans="10:10" x14ac:dyDescent="0.25">
      <c r="J2644" s="9" t="s">
        <v>3011</v>
      </c>
    </row>
    <row r="2645" spans="10:10" x14ac:dyDescent="0.25">
      <c r="J2645" s="9" t="s">
        <v>3012</v>
      </c>
    </row>
    <row r="2646" spans="10:10" x14ac:dyDescent="0.25">
      <c r="J2646" s="9" t="s">
        <v>3013</v>
      </c>
    </row>
    <row r="2647" spans="10:10" x14ac:dyDescent="0.25">
      <c r="J2647" s="9" t="s">
        <v>3014</v>
      </c>
    </row>
    <row r="2648" spans="10:10" x14ac:dyDescent="0.25">
      <c r="J2648" s="9" t="s">
        <v>3015</v>
      </c>
    </row>
    <row r="2649" spans="10:10" x14ac:dyDescent="0.25">
      <c r="J2649" s="9" t="s">
        <v>3016</v>
      </c>
    </row>
    <row r="2650" spans="10:10" x14ac:dyDescent="0.25">
      <c r="J2650" s="9" t="s">
        <v>3017</v>
      </c>
    </row>
    <row r="2651" spans="10:10" x14ac:dyDescent="0.25">
      <c r="J2651" s="9" t="s">
        <v>3018</v>
      </c>
    </row>
    <row r="2652" spans="10:10" x14ac:dyDescent="0.25">
      <c r="J2652" s="9" t="s">
        <v>3019</v>
      </c>
    </row>
    <row r="2653" spans="10:10" x14ac:dyDescent="0.25">
      <c r="J2653" s="9" t="s">
        <v>3020</v>
      </c>
    </row>
    <row r="2654" spans="10:10" x14ac:dyDescent="0.25">
      <c r="J2654" s="9" t="s">
        <v>3021</v>
      </c>
    </row>
    <row r="2655" spans="10:10" x14ac:dyDescent="0.25">
      <c r="J2655" s="9" t="s">
        <v>3022</v>
      </c>
    </row>
    <row r="2656" spans="10:10" x14ac:dyDescent="0.25">
      <c r="J2656" s="9" t="s">
        <v>3023</v>
      </c>
    </row>
    <row r="2657" spans="10:10" x14ac:dyDescent="0.25">
      <c r="J2657" s="9" t="s">
        <v>3024</v>
      </c>
    </row>
    <row r="2658" spans="10:10" x14ac:dyDescent="0.25">
      <c r="J2658" s="9" t="s">
        <v>3025</v>
      </c>
    </row>
    <row r="2659" spans="10:10" x14ac:dyDescent="0.25">
      <c r="J2659" s="9" t="s">
        <v>3026</v>
      </c>
    </row>
    <row r="2660" spans="10:10" x14ac:dyDescent="0.25">
      <c r="J2660" s="9" t="s">
        <v>3027</v>
      </c>
    </row>
    <row r="2661" spans="10:10" x14ac:dyDescent="0.25">
      <c r="J2661" s="9" t="s">
        <v>3028</v>
      </c>
    </row>
    <row r="2662" spans="10:10" x14ac:dyDescent="0.25">
      <c r="J2662" s="9" t="s">
        <v>3029</v>
      </c>
    </row>
    <row r="2663" spans="10:10" x14ac:dyDescent="0.25">
      <c r="J2663" s="9" t="s">
        <v>3030</v>
      </c>
    </row>
    <row r="2664" spans="10:10" x14ac:dyDescent="0.25">
      <c r="J2664" s="9" t="s">
        <v>3031</v>
      </c>
    </row>
    <row r="2665" spans="10:10" x14ac:dyDescent="0.25">
      <c r="J2665" s="9" t="s">
        <v>3032</v>
      </c>
    </row>
    <row r="2666" spans="10:10" x14ac:dyDescent="0.25">
      <c r="J2666" s="9" t="s">
        <v>3033</v>
      </c>
    </row>
    <row r="2667" spans="10:10" x14ac:dyDescent="0.25">
      <c r="J2667" s="9" t="s">
        <v>3034</v>
      </c>
    </row>
    <row r="2668" spans="10:10" x14ac:dyDescent="0.25">
      <c r="J2668" s="9" t="s">
        <v>3035</v>
      </c>
    </row>
    <row r="2669" spans="10:10" x14ac:dyDescent="0.25">
      <c r="J2669" s="9" t="s">
        <v>3036</v>
      </c>
    </row>
    <row r="2670" spans="10:10" x14ac:dyDescent="0.25">
      <c r="J2670" s="9" t="s">
        <v>3037</v>
      </c>
    </row>
    <row r="2671" spans="10:10" x14ac:dyDescent="0.25">
      <c r="J2671" s="9" t="s">
        <v>3038</v>
      </c>
    </row>
    <row r="2672" spans="10:10" x14ac:dyDescent="0.25">
      <c r="J2672" s="9" t="s">
        <v>3039</v>
      </c>
    </row>
    <row r="2673" spans="10:10" x14ac:dyDescent="0.25">
      <c r="J2673" s="9" t="s">
        <v>3040</v>
      </c>
    </row>
    <row r="2674" spans="10:10" x14ac:dyDescent="0.25">
      <c r="J2674" s="9" t="s">
        <v>3041</v>
      </c>
    </row>
    <row r="2675" spans="10:10" x14ac:dyDescent="0.25">
      <c r="J2675" s="9" t="s">
        <v>3042</v>
      </c>
    </row>
    <row r="2676" spans="10:10" x14ac:dyDescent="0.25">
      <c r="J2676" s="9" t="s">
        <v>3043</v>
      </c>
    </row>
    <row r="2677" spans="10:10" x14ac:dyDescent="0.25">
      <c r="J2677" s="9" t="s">
        <v>3044</v>
      </c>
    </row>
    <row r="2678" spans="10:10" x14ac:dyDescent="0.25">
      <c r="J2678" s="9" t="s">
        <v>3045</v>
      </c>
    </row>
    <row r="2679" spans="10:10" x14ac:dyDescent="0.25">
      <c r="J2679" s="9" t="s">
        <v>3046</v>
      </c>
    </row>
    <row r="2680" spans="10:10" x14ac:dyDescent="0.25">
      <c r="J2680" s="9" t="s">
        <v>3047</v>
      </c>
    </row>
    <row r="2681" spans="10:10" x14ac:dyDescent="0.25">
      <c r="J2681" s="9" t="s">
        <v>3048</v>
      </c>
    </row>
    <row r="2682" spans="10:10" x14ac:dyDescent="0.25">
      <c r="J2682" s="9" t="s">
        <v>3049</v>
      </c>
    </row>
    <row r="2683" spans="10:10" x14ac:dyDescent="0.25">
      <c r="J2683" s="9" t="s">
        <v>3050</v>
      </c>
    </row>
    <row r="2684" spans="10:10" x14ac:dyDescent="0.25">
      <c r="J2684" s="9" t="s">
        <v>3051</v>
      </c>
    </row>
    <row r="2685" spans="10:10" x14ac:dyDescent="0.25">
      <c r="J2685" s="9" t="s">
        <v>3052</v>
      </c>
    </row>
    <row r="2686" spans="10:10" x14ac:dyDescent="0.25">
      <c r="J2686" s="9" t="s">
        <v>3053</v>
      </c>
    </row>
    <row r="2687" spans="10:10" x14ac:dyDescent="0.25">
      <c r="J2687" s="9" t="s">
        <v>3054</v>
      </c>
    </row>
    <row r="2688" spans="10:10" x14ac:dyDescent="0.25">
      <c r="J2688" s="9" t="s">
        <v>3055</v>
      </c>
    </row>
    <row r="2689" spans="10:10" x14ac:dyDescent="0.25">
      <c r="J2689" s="9" t="s">
        <v>3056</v>
      </c>
    </row>
    <row r="2690" spans="10:10" x14ac:dyDescent="0.25">
      <c r="J2690" s="9" t="s">
        <v>3057</v>
      </c>
    </row>
    <row r="2691" spans="10:10" x14ac:dyDescent="0.25">
      <c r="J2691" s="9" t="s">
        <v>3058</v>
      </c>
    </row>
    <row r="2692" spans="10:10" x14ac:dyDescent="0.25">
      <c r="J2692" s="9" t="s">
        <v>3059</v>
      </c>
    </row>
    <row r="2693" spans="10:10" x14ac:dyDescent="0.25">
      <c r="J2693" s="9" t="s">
        <v>3060</v>
      </c>
    </row>
    <row r="2694" spans="10:10" x14ac:dyDescent="0.25">
      <c r="J2694" s="9" t="s">
        <v>3061</v>
      </c>
    </row>
    <row r="2695" spans="10:10" x14ac:dyDescent="0.25">
      <c r="J2695" s="9" t="s">
        <v>3062</v>
      </c>
    </row>
    <row r="2696" spans="10:10" x14ac:dyDescent="0.25">
      <c r="J2696" s="9" t="s">
        <v>3063</v>
      </c>
    </row>
    <row r="2697" spans="10:10" x14ac:dyDescent="0.25">
      <c r="J2697" s="9" t="s">
        <v>3064</v>
      </c>
    </row>
    <row r="2698" spans="10:10" x14ac:dyDescent="0.25">
      <c r="J2698" s="9" t="s">
        <v>3065</v>
      </c>
    </row>
    <row r="2699" spans="10:10" x14ac:dyDescent="0.25">
      <c r="J2699" s="9" t="s">
        <v>3066</v>
      </c>
    </row>
    <row r="2700" spans="10:10" x14ac:dyDescent="0.25">
      <c r="J2700" s="9" t="s">
        <v>3067</v>
      </c>
    </row>
    <row r="2701" spans="10:10" x14ac:dyDescent="0.25">
      <c r="J2701" s="9" t="s">
        <v>3068</v>
      </c>
    </row>
    <row r="2702" spans="10:10" x14ac:dyDescent="0.25">
      <c r="J2702" s="9" t="s">
        <v>3069</v>
      </c>
    </row>
    <row r="2703" spans="10:10" x14ac:dyDescent="0.25">
      <c r="J2703" s="9" t="s">
        <v>3070</v>
      </c>
    </row>
    <row r="2704" spans="10:10" x14ac:dyDescent="0.25">
      <c r="J2704" s="9" t="s">
        <v>3071</v>
      </c>
    </row>
    <row r="2705" spans="10:10" x14ac:dyDescent="0.25">
      <c r="J2705" s="9" t="s">
        <v>3072</v>
      </c>
    </row>
    <row r="2706" spans="10:10" x14ac:dyDescent="0.25">
      <c r="J2706" s="9" t="s">
        <v>3073</v>
      </c>
    </row>
    <row r="2707" spans="10:10" x14ac:dyDescent="0.25">
      <c r="J2707" s="9" t="s">
        <v>3074</v>
      </c>
    </row>
    <row r="2708" spans="10:10" x14ac:dyDescent="0.25">
      <c r="J2708" s="9" t="s">
        <v>3075</v>
      </c>
    </row>
    <row r="2709" spans="10:10" x14ac:dyDescent="0.25">
      <c r="J2709" s="9" t="s">
        <v>3076</v>
      </c>
    </row>
    <row r="2710" spans="10:10" x14ac:dyDescent="0.25">
      <c r="J2710" s="9" t="s">
        <v>3077</v>
      </c>
    </row>
    <row r="2711" spans="10:10" x14ac:dyDescent="0.25">
      <c r="J2711" s="9" t="s">
        <v>3078</v>
      </c>
    </row>
    <row r="2712" spans="10:10" x14ac:dyDescent="0.25">
      <c r="J2712" s="9" t="s">
        <v>3079</v>
      </c>
    </row>
    <row r="2713" spans="10:10" x14ac:dyDescent="0.25">
      <c r="J2713" s="9" t="s">
        <v>3080</v>
      </c>
    </row>
    <row r="2714" spans="10:10" x14ac:dyDescent="0.25">
      <c r="J2714" s="9" t="s">
        <v>3081</v>
      </c>
    </row>
    <row r="2715" spans="10:10" x14ac:dyDescent="0.25">
      <c r="J2715" s="9" t="s">
        <v>3082</v>
      </c>
    </row>
    <row r="2716" spans="10:10" x14ac:dyDescent="0.25">
      <c r="J2716" s="9" t="s">
        <v>3083</v>
      </c>
    </row>
    <row r="2717" spans="10:10" x14ac:dyDescent="0.25">
      <c r="J2717" s="9" t="s">
        <v>3084</v>
      </c>
    </row>
    <row r="2718" spans="10:10" x14ac:dyDescent="0.25">
      <c r="J2718" s="9" t="s">
        <v>3085</v>
      </c>
    </row>
    <row r="2719" spans="10:10" x14ac:dyDescent="0.25">
      <c r="J2719" s="9" t="s">
        <v>3086</v>
      </c>
    </row>
    <row r="2720" spans="10:10" x14ac:dyDescent="0.25">
      <c r="J2720" s="9" t="s">
        <v>3087</v>
      </c>
    </row>
    <row r="2721" spans="10:10" x14ac:dyDescent="0.25">
      <c r="J2721" s="9" t="s">
        <v>3088</v>
      </c>
    </row>
    <row r="2722" spans="10:10" x14ac:dyDescent="0.25">
      <c r="J2722" s="9" t="s">
        <v>3089</v>
      </c>
    </row>
    <row r="2723" spans="10:10" x14ac:dyDescent="0.25">
      <c r="J2723" s="9" t="s">
        <v>3090</v>
      </c>
    </row>
    <row r="2724" spans="10:10" x14ac:dyDescent="0.25">
      <c r="J2724" s="9" t="s">
        <v>3091</v>
      </c>
    </row>
    <row r="2725" spans="10:10" x14ac:dyDescent="0.25">
      <c r="J2725" s="9" t="s">
        <v>3092</v>
      </c>
    </row>
    <row r="2726" spans="10:10" x14ac:dyDescent="0.25">
      <c r="J2726" s="9" t="s">
        <v>3093</v>
      </c>
    </row>
    <row r="2727" spans="10:10" x14ac:dyDescent="0.25">
      <c r="J2727" s="9" t="s">
        <v>3094</v>
      </c>
    </row>
    <row r="2728" spans="10:10" x14ac:dyDescent="0.25">
      <c r="J2728" s="9" t="s">
        <v>3095</v>
      </c>
    </row>
    <row r="2729" spans="10:10" x14ac:dyDescent="0.25">
      <c r="J2729" s="9" t="s">
        <v>3096</v>
      </c>
    </row>
    <row r="2730" spans="10:10" x14ac:dyDescent="0.25">
      <c r="J2730" s="9" t="s">
        <v>3097</v>
      </c>
    </row>
    <row r="2731" spans="10:10" x14ac:dyDescent="0.25">
      <c r="J2731" s="9" t="s">
        <v>3098</v>
      </c>
    </row>
    <row r="2732" spans="10:10" x14ac:dyDescent="0.25">
      <c r="J2732" s="9" t="s">
        <v>3099</v>
      </c>
    </row>
    <row r="2733" spans="10:10" x14ac:dyDescent="0.25">
      <c r="J2733" s="9" t="s">
        <v>3100</v>
      </c>
    </row>
    <row r="2734" spans="10:10" x14ac:dyDescent="0.25">
      <c r="J2734" s="9" t="s">
        <v>3101</v>
      </c>
    </row>
    <row r="2735" spans="10:10" x14ac:dyDescent="0.25">
      <c r="J2735" s="9" t="s">
        <v>3102</v>
      </c>
    </row>
    <row r="2736" spans="10:10" x14ac:dyDescent="0.25">
      <c r="J2736" s="9" t="s">
        <v>3103</v>
      </c>
    </row>
    <row r="2737" spans="10:10" x14ac:dyDescent="0.25">
      <c r="J2737" s="9" t="s">
        <v>3104</v>
      </c>
    </row>
    <row r="2738" spans="10:10" x14ac:dyDescent="0.25">
      <c r="J2738" s="9" t="s">
        <v>3105</v>
      </c>
    </row>
    <row r="2739" spans="10:10" x14ac:dyDescent="0.25">
      <c r="J2739" s="9" t="s">
        <v>3106</v>
      </c>
    </row>
    <row r="2740" spans="10:10" x14ac:dyDescent="0.25">
      <c r="J2740" s="9" t="s">
        <v>3107</v>
      </c>
    </row>
    <row r="2741" spans="10:10" x14ac:dyDescent="0.25">
      <c r="J2741" s="9" t="s">
        <v>3108</v>
      </c>
    </row>
    <row r="2742" spans="10:10" x14ac:dyDescent="0.25">
      <c r="J2742" s="9" t="s">
        <v>3109</v>
      </c>
    </row>
    <row r="2743" spans="10:10" x14ac:dyDescent="0.25">
      <c r="J2743" s="9" t="s">
        <v>3110</v>
      </c>
    </row>
    <row r="2744" spans="10:10" x14ac:dyDescent="0.25">
      <c r="J2744" s="9" t="s">
        <v>3111</v>
      </c>
    </row>
    <row r="2745" spans="10:10" x14ac:dyDescent="0.25">
      <c r="J2745" s="9" t="s">
        <v>3112</v>
      </c>
    </row>
    <row r="2746" spans="10:10" x14ac:dyDescent="0.25">
      <c r="J2746" s="9" t="s">
        <v>3113</v>
      </c>
    </row>
    <row r="2747" spans="10:10" x14ac:dyDescent="0.25">
      <c r="J2747" s="9" t="s">
        <v>3114</v>
      </c>
    </row>
    <row r="2748" spans="10:10" x14ac:dyDescent="0.25">
      <c r="J2748" s="9" t="s">
        <v>3115</v>
      </c>
    </row>
    <row r="2749" spans="10:10" x14ac:dyDescent="0.25">
      <c r="J2749" s="9" t="s">
        <v>3116</v>
      </c>
    </row>
    <row r="2750" spans="10:10" x14ac:dyDescent="0.25">
      <c r="J2750" s="9" t="s">
        <v>3117</v>
      </c>
    </row>
    <row r="2751" spans="10:10" x14ac:dyDescent="0.25">
      <c r="J2751" s="9" t="s">
        <v>3118</v>
      </c>
    </row>
    <row r="2752" spans="10:10" x14ac:dyDescent="0.25">
      <c r="J2752" s="9" t="s">
        <v>3119</v>
      </c>
    </row>
    <row r="2753" spans="10:10" x14ac:dyDescent="0.25">
      <c r="J2753" s="9" t="s">
        <v>3120</v>
      </c>
    </row>
    <row r="2754" spans="10:10" x14ac:dyDescent="0.25">
      <c r="J2754" s="9" t="s">
        <v>3121</v>
      </c>
    </row>
    <row r="2755" spans="10:10" x14ac:dyDescent="0.25">
      <c r="J2755" s="9" t="s">
        <v>3122</v>
      </c>
    </row>
    <row r="2756" spans="10:10" x14ac:dyDescent="0.25">
      <c r="J2756" s="9" t="s">
        <v>3123</v>
      </c>
    </row>
    <row r="2757" spans="10:10" x14ac:dyDescent="0.25">
      <c r="J2757" s="9" t="s">
        <v>3124</v>
      </c>
    </row>
    <row r="2758" spans="10:10" x14ac:dyDescent="0.25">
      <c r="J2758" s="9" t="s">
        <v>3125</v>
      </c>
    </row>
    <row r="2759" spans="10:10" x14ac:dyDescent="0.25">
      <c r="J2759" s="9" t="s">
        <v>3126</v>
      </c>
    </row>
    <row r="2760" spans="10:10" x14ac:dyDescent="0.25">
      <c r="J2760" s="9" t="s">
        <v>3127</v>
      </c>
    </row>
    <row r="2761" spans="10:10" x14ac:dyDescent="0.25">
      <c r="J2761" s="9" t="s">
        <v>3128</v>
      </c>
    </row>
    <row r="2762" spans="10:10" x14ac:dyDescent="0.25">
      <c r="J2762" s="9" t="s">
        <v>3129</v>
      </c>
    </row>
    <row r="2763" spans="10:10" x14ac:dyDescent="0.25">
      <c r="J2763" s="9" t="s">
        <v>3130</v>
      </c>
    </row>
    <row r="2764" spans="10:10" x14ac:dyDescent="0.25">
      <c r="J2764" s="9" t="s">
        <v>3131</v>
      </c>
    </row>
    <row r="2765" spans="10:10" x14ac:dyDescent="0.25">
      <c r="J2765" s="9" t="s">
        <v>3132</v>
      </c>
    </row>
    <row r="2766" spans="10:10" x14ac:dyDescent="0.25">
      <c r="J2766" s="9" t="s">
        <v>3133</v>
      </c>
    </row>
    <row r="2767" spans="10:10" x14ac:dyDescent="0.25">
      <c r="J2767" s="9" t="s">
        <v>3134</v>
      </c>
    </row>
    <row r="2768" spans="10:10" x14ac:dyDescent="0.25">
      <c r="J2768" s="9" t="s">
        <v>3135</v>
      </c>
    </row>
    <row r="2769" spans="10:10" x14ac:dyDescent="0.25">
      <c r="J2769" s="9" t="s">
        <v>3136</v>
      </c>
    </row>
    <row r="2770" spans="10:10" x14ac:dyDescent="0.25">
      <c r="J2770" s="9" t="s">
        <v>3137</v>
      </c>
    </row>
    <row r="2771" spans="10:10" x14ac:dyDescent="0.25">
      <c r="J2771" s="9" t="s">
        <v>3138</v>
      </c>
    </row>
    <row r="2772" spans="10:10" x14ac:dyDescent="0.25">
      <c r="J2772" s="9" t="s">
        <v>3139</v>
      </c>
    </row>
    <row r="2773" spans="10:10" x14ac:dyDescent="0.25">
      <c r="J2773" s="9" t="s">
        <v>3140</v>
      </c>
    </row>
    <row r="2774" spans="10:10" x14ac:dyDescent="0.25">
      <c r="J2774" s="9" t="s">
        <v>3141</v>
      </c>
    </row>
    <row r="2775" spans="10:10" x14ac:dyDescent="0.25">
      <c r="J2775" s="9" t="s">
        <v>3142</v>
      </c>
    </row>
    <row r="2776" spans="10:10" x14ac:dyDescent="0.25">
      <c r="J2776" s="9" t="s">
        <v>3143</v>
      </c>
    </row>
    <row r="2777" spans="10:10" x14ac:dyDescent="0.25">
      <c r="J2777" s="9" t="s">
        <v>3144</v>
      </c>
    </row>
    <row r="2778" spans="10:10" x14ac:dyDescent="0.25">
      <c r="J2778" s="9" t="s">
        <v>3145</v>
      </c>
    </row>
    <row r="2779" spans="10:10" x14ac:dyDescent="0.25">
      <c r="J2779" s="9" t="s">
        <v>3146</v>
      </c>
    </row>
    <row r="2780" spans="10:10" x14ac:dyDescent="0.25">
      <c r="J2780" s="9" t="s">
        <v>3147</v>
      </c>
    </row>
    <row r="2781" spans="10:10" x14ac:dyDescent="0.25">
      <c r="J2781" s="9" t="s">
        <v>3148</v>
      </c>
    </row>
    <row r="2782" spans="10:10" x14ac:dyDescent="0.25">
      <c r="J2782" s="9" t="s">
        <v>3149</v>
      </c>
    </row>
    <row r="2783" spans="10:10" x14ac:dyDescent="0.25">
      <c r="J2783" s="9" t="s">
        <v>3150</v>
      </c>
    </row>
    <row r="2784" spans="10:10" x14ac:dyDescent="0.25">
      <c r="J2784" s="9" t="s">
        <v>3151</v>
      </c>
    </row>
    <row r="2785" spans="10:10" x14ac:dyDescent="0.25">
      <c r="J2785" s="9" t="s">
        <v>3152</v>
      </c>
    </row>
    <row r="2786" spans="10:10" x14ac:dyDescent="0.25">
      <c r="J2786" s="9" t="s">
        <v>3153</v>
      </c>
    </row>
    <row r="2787" spans="10:10" x14ac:dyDescent="0.25">
      <c r="J2787" s="9" t="s">
        <v>3154</v>
      </c>
    </row>
    <row r="2788" spans="10:10" x14ac:dyDescent="0.25">
      <c r="J2788" s="9" t="s">
        <v>3155</v>
      </c>
    </row>
    <row r="2789" spans="10:10" x14ac:dyDescent="0.25">
      <c r="J2789" s="9" t="s">
        <v>3156</v>
      </c>
    </row>
    <row r="2790" spans="10:10" x14ac:dyDescent="0.25">
      <c r="J2790" s="9" t="s">
        <v>3157</v>
      </c>
    </row>
    <row r="2791" spans="10:10" x14ac:dyDescent="0.25">
      <c r="J2791" s="9" t="s">
        <v>3158</v>
      </c>
    </row>
    <row r="2792" spans="10:10" x14ac:dyDescent="0.25">
      <c r="J2792" s="9" t="s">
        <v>3159</v>
      </c>
    </row>
    <row r="2793" spans="10:10" x14ac:dyDescent="0.25">
      <c r="J2793" s="9" t="s">
        <v>3160</v>
      </c>
    </row>
    <row r="2794" spans="10:10" x14ac:dyDescent="0.25">
      <c r="J2794" s="9" t="s">
        <v>3161</v>
      </c>
    </row>
    <row r="2795" spans="10:10" x14ac:dyDescent="0.25">
      <c r="J2795" s="9" t="s">
        <v>3162</v>
      </c>
    </row>
    <row r="2796" spans="10:10" x14ac:dyDescent="0.25">
      <c r="J2796" s="9" t="s">
        <v>3163</v>
      </c>
    </row>
    <row r="2797" spans="10:10" x14ac:dyDescent="0.25">
      <c r="J2797" s="9" t="s">
        <v>3164</v>
      </c>
    </row>
    <row r="2798" spans="10:10" x14ac:dyDescent="0.25">
      <c r="J2798" s="9" t="s">
        <v>3165</v>
      </c>
    </row>
    <row r="2799" spans="10:10" x14ac:dyDescent="0.25">
      <c r="J2799" s="9" t="s">
        <v>3166</v>
      </c>
    </row>
    <row r="2800" spans="10:10" x14ac:dyDescent="0.25">
      <c r="J2800" s="9" t="s">
        <v>3167</v>
      </c>
    </row>
    <row r="2801" spans="10:10" x14ac:dyDescent="0.25">
      <c r="J2801" s="9" t="s">
        <v>3168</v>
      </c>
    </row>
    <row r="2802" spans="10:10" x14ac:dyDescent="0.25">
      <c r="J2802" s="9" t="s">
        <v>3169</v>
      </c>
    </row>
    <row r="2803" spans="10:10" x14ac:dyDescent="0.25">
      <c r="J2803" s="9" t="s">
        <v>3170</v>
      </c>
    </row>
    <row r="2804" spans="10:10" x14ac:dyDescent="0.25">
      <c r="J2804" s="9" t="s">
        <v>3171</v>
      </c>
    </row>
    <row r="2805" spans="10:10" x14ac:dyDescent="0.25">
      <c r="J2805" s="9" t="s">
        <v>3172</v>
      </c>
    </row>
    <row r="2806" spans="10:10" x14ac:dyDescent="0.25">
      <c r="J2806" s="9" t="s">
        <v>3173</v>
      </c>
    </row>
    <row r="2807" spans="10:10" x14ac:dyDescent="0.25">
      <c r="J2807" s="9" t="s">
        <v>3174</v>
      </c>
    </row>
    <row r="2808" spans="10:10" x14ac:dyDescent="0.25">
      <c r="J2808" s="9" t="s">
        <v>3175</v>
      </c>
    </row>
    <row r="2809" spans="10:10" x14ac:dyDescent="0.25">
      <c r="J2809" s="9" t="s">
        <v>3176</v>
      </c>
    </row>
    <row r="2810" spans="10:10" x14ac:dyDescent="0.25">
      <c r="J2810" s="9" t="s">
        <v>3177</v>
      </c>
    </row>
    <row r="2811" spans="10:10" x14ac:dyDescent="0.25">
      <c r="J2811" s="9" t="s">
        <v>3178</v>
      </c>
    </row>
    <row r="2812" spans="10:10" x14ac:dyDescent="0.25">
      <c r="J2812" s="9" t="s">
        <v>3179</v>
      </c>
    </row>
    <row r="2813" spans="10:10" x14ac:dyDescent="0.25">
      <c r="J2813" s="9" t="s">
        <v>3180</v>
      </c>
    </row>
    <row r="2814" spans="10:10" x14ac:dyDescent="0.25">
      <c r="J2814" s="9" t="s">
        <v>3181</v>
      </c>
    </row>
    <row r="2815" spans="10:10" x14ac:dyDescent="0.25">
      <c r="J2815" s="9" t="s">
        <v>3182</v>
      </c>
    </row>
    <row r="2816" spans="10:10" x14ac:dyDescent="0.25">
      <c r="J2816" s="9" t="s">
        <v>3183</v>
      </c>
    </row>
    <row r="2817" spans="10:10" x14ac:dyDescent="0.25">
      <c r="J2817" s="9" t="s">
        <v>3184</v>
      </c>
    </row>
    <row r="2818" spans="10:10" x14ac:dyDescent="0.25">
      <c r="J2818" s="9" t="s">
        <v>3185</v>
      </c>
    </row>
    <row r="2819" spans="10:10" x14ac:dyDescent="0.25">
      <c r="J2819" s="9" t="s">
        <v>3186</v>
      </c>
    </row>
    <row r="2820" spans="10:10" x14ac:dyDescent="0.25">
      <c r="J2820" s="9" t="s">
        <v>3187</v>
      </c>
    </row>
    <row r="2821" spans="10:10" x14ac:dyDescent="0.25">
      <c r="J2821" s="9" t="s">
        <v>3188</v>
      </c>
    </row>
    <row r="2822" spans="10:10" x14ac:dyDescent="0.25">
      <c r="J2822" s="9" t="s">
        <v>3189</v>
      </c>
    </row>
    <row r="2823" spans="10:10" x14ac:dyDescent="0.25">
      <c r="J2823" s="9" t="s">
        <v>3190</v>
      </c>
    </row>
    <row r="2824" spans="10:10" x14ac:dyDescent="0.25">
      <c r="J2824" s="9" t="s">
        <v>3191</v>
      </c>
    </row>
    <row r="2825" spans="10:10" x14ac:dyDescent="0.25">
      <c r="J2825" s="9" t="s">
        <v>3192</v>
      </c>
    </row>
    <row r="2826" spans="10:10" x14ac:dyDescent="0.25">
      <c r="J2826" s="9" t="s">
        <v>3193</v>
      </c>
    </row>
    <row r="2827" spans="10:10" x14ac:dyDescent="0.25">
      <c r="J2827" s="9" t="s">
        <v>3194</v>
      </c>
    </row>
    <row r="2828" spans="10:10" x14ac:dyDescent="0.25">
      <c r="J2828" s="9" t="s">
        <v>3195</v>
      </c>
    </row>
    <row r="2829" spans="10:10" x14ac:dyDescent="0.25">
      <c r="J2829" s="9" t="s">
        <v>3196</v>
      </c>
    </row>
    <row r="2830" spans="10:10" x14ac:dyDescent="0.25">
      <c r="J2830" s="9" t="s">
        <v>3197</v>
      </c>
    </row>
    <row r="2831" spans="10:10" x14ac:dyDescent="0.25">
      <c r="J2831" s="9" t="s">
        <v>3198</v>
      </c>
    </row>
    <row r="2832" spans="10:10" x14ac:dyDescent="0.25">
      <c r="J2832" s="9" t="s">
        <v>3199</v>
      </c>
    </row>
    <row r="2833" spans="10:10" x14ac:dyDescent="0.25">
      <c r="J2833" s="9" t="s">
        <v>3200</v>
      </c>
    </row>
    <row r="2834" spans="10:10" x14ac:dyDescent="0.25">
      <c r="J2834" s="9" t="s">
        <v>3201</v>
      </c>
    </row>
    <row r="2835" spans="10:10" x14ac:dyDescent="0.25">
      <c r="J2835" s="9" t="s">
        <v>3202</v>
      </c>
    </row>
    <row r="2836" spans="10:10" x14ac:dyDescent="0.25">
      <c r="J2836" s="9" t="s">
        <v>3203</v>
      </c>
    </row>
    <row r="2837" spans="10:10" x14ac:dyDescent="0.25">
      <c r="J2837" s="9" t="s">
        <v>3204</v>
      </c>
    </row>
    <row r="2838" spans="10:10" x14ac:dyDescent="0.25">
      <c r="J2838" s="9" t="s">
        <v>3205</v>
      </c>
    </row>
    <row r="2839" spans="10:10" x14ac:dyDescent="0.25">
      <c r="J2839" s="9" t="s">
        <v>3206</v>
      </c>
    </row>
    <row r="2840" spans="10:10" x14ac:dyDescent="0.25">
      <c r="J2840" s="9" t="s">
        <v>3207</v>
      </c>
    </row>
    <row r="2841" spans="10:10" x14ac:dyDescent="0.25">
      <c r="J2841" s="9" t="s">
        <v>3208</v>
      </c>
    </row>
    <row r="2842" spans="10:10" x14ac:dyDescent="0.25">
      <c r="J2842" s="9" t="s">
        <v>3209</v>
      </c>
    </row>
    <row r="2843" spans="10:10" x14ac:dyDescent="0.25">
      <c r="J2843" s="9" t="s">
        <v>3210</v>
      </c>
    </row>
    <row r="2844" spans="10:10" x14ac:dyDescent="0.25">
      <c r="J2844" s="9" t="s">
        <v>3211</v>
      </c>
    </row>
    <row r="2845" spans="10:10" x14ac:dyDescent="0.25">
      <c r="J2845" s="9" t="s">
        <v>3212</v>
      </c>
    </row>
    <row r="2846" spans="10:10" x14ac:dyDescent="0.25">
      <c r="J2846" s="9" t="s">
        <v>3213</v>
      </c>
    </row>
    <row r="2847" spans="10:10" x14ac:dyDescent="0.25">
      <c r="J2847" s="9" t="s">
        <v>3214</v>
      </c>
    </row>
    <row r="2848" spans="10:10" x14ac:dyDescent="0.25">
      <c r="J2848" s="9" t="s">
        <v>3215</v>
      </c>
    </row>
    <row r="2849" spans="10:10" x14ac:dyDescent="0.25">
      <c r="J2849" s="9" t="s">
        <v>3216</v>
      </c>
    </row>
    <row r="2850" spans="10:10" x14ac:dyDescent="0.25">
      <c r="J2850" s="9" t="s">
        <v>3217</v>
      </c>
    </row>
    <row r="2851" spans="10:10" x14ac:dyDescent="0.25">
      <c r="J2851" s="9" t="s">
        <v>3218</v>
      </c>
    </row>
    <row r="2852" spans="10:10" x14ac:dyDescent="0.25">
      <c r="J2852" s="9" t="s">
        <v>3219</v>
      </c>
    </row>
    <row r="2853" spans="10:10" x14ac:dyDescent="0.25">
      <c r="J2853" s="9" t="s">
        <v>3220</v>
      </c>
    </row>
    <row r="2854" spans="10:10" x14ac:dyDescent="0.25">
      <c r="J2854" s="9" t="s">
        <v>3221</v>
      </c>
    </row>
    <row r="2855" spans="10:10" x14ac:dyDescent="0.25">
      <c r="J2855" s="9" t="s">
        <v>3222</v>
      </c>
    </row>
    <row r="2856" spans="10:10" x14ac:dyDescent="0.25">
      <c r="J2856" s="9" t="s">
        <v>3223</v>
      </c>
    </row>
    <row r="2857" spans="10:10" x14ac:dyDescent="0.25">
      <c r="J2857" s="9" t="s">
        <v>3224</v>
      </c>
    </row>
    <row r="2858" spans="10:10" x14ac:dyDescent="0.25">
      <c r="J2858" s="9" t="s">
        <v>3225</v>
      </c>
    </row>
    <row r="2859" spans="10:10" x14ac:dyDescent="0.25">
      <c r="J2859" s="9" t="s">
        <v>3226</v>
      </c>
    </row>
    <row r="2860" spans="10:10" x14ac:dyDescent="0.25">
      <c r="J2860" s="9" t="s">
        <v>3227</v>
      </c>
    </row>
    <row r="2861" spans="10:10" x14ac:dyDescent="0.25">
      <c r="J2861" s="9" t="s">
        <v>3228</v>
      </c>
    </row>
    <row r="2862" spans="10:10" x14ac:dyDescent="0.25">
      <c r="J2862" s="9" t="s">
        <v>3229</v>
      </c>
    </row>
    <row r="2863" spans="10:10" x14ac:dyDescent="0.25">
      <c r="J2863" s="9" t="s">
        <v>3230</v>
      </c>
    </row>
    <row r="2864" spans="10:10" x14ac:dyDescent="0.25">
      <c r="J2864" s="9" t="s">
        <v>3231</v>
      </c>
    </row>
    <row r="2865" spans="10:10" x14ac:dyDescent="0.25">
      <c r="J2865" s="9" t="s">
        <v>3232</v>
      </c>
    </row>
    <row r="2866" spans="10:10" x14ac:dyDescent="0.25">
      <c r="J2866" s="9" t="s">
        <v>3233</v>
      </c>
    </row>
    <row r="2867" spans="10:10" x14ac:dyDescent="0.25">
      <c r="J2867" s="9" t="s">
        <v>3234</v>
      </c>
    </row>
    <row r="2868" spans="10:10" x14ac:dyDescent="0.25">
      <c r="J2868" s="9" t="s">
        <v>3235</v>
      </c>
    </row>
    <row r="2869" spans="10:10" x14ac:dyDescent="0.25">
      <c r="J2869" s="9" t="s">
        <v>3236</v>
      </c>
    </row>
    <row r="2870" spans="10:10" x14ac:dyDescent="0.25">
      <c r="J2870" s="9" t="s">
        <v>3237</v>
      </c>
    </row>
    <row r="2871" spans="10:10" x14ac:dyDescent="0.25">
      <c r="J2871" s="9" t="s">
        <v>3238</v>
      </c>
    </row>
    <row r="2872" spans="10:10" x14ac:dyDescent="0.25">
      <c r="J2872" s="9" t="s">
        <v>3239</v>
      </c>
    </row>
    <row r="2873" spans="10:10" x14ac:dyDescent="0.25">
      <c r="J2873" s="9" t="s">
        <v>3240</v>
      </c>
    </row>
    <row r="2874" spans="10:10" x14ac:dyDescent="0.25">
      <c r="J2874" s="9" t="s">
        <v>3241</v>
      </c>
    </row>
    <row r="2875" spans="10:10" x14ac:dyDescent="0.25">
      <c r="J2875" s="9" t="s">
        <v>3242</v>
      </c>
    </row>
    <row r="2876" spans="10:10" x14ac:dyDescent="0.25">
      <c r="J2876" s="9" t="s">
        <v>3243</v>
      </c>
    </row>
    <row r="2877" spans="10:10" x14ac:dyDescent="0.25">
      <c r="J2877" s="9" t="s">
        <v>3244</v>
      </c>
    </row>
    <row r="2878" spans="10:10" x14ac:dyDescent="0.25">
      <c r="J2878" s="9" t="s">
        <v>3245</v>
      </c>
    </row>
    <row r="2879" spans="10:10" x14ac:dyDescent="0.25">
      <c r="J2879" s="9" t="s">
        <v>3246</v>
      </c>
    </row>
    <row r="2880" spans="10:10" x14ac:dyDescent="0.25">
      <c r="J2880" s="9" t="s">
        <v>3247</v>
      </c>
    </row>
    <row r="2881" spans="10:10" x14ac:dyDescent="0.25">
      <c r="J2881" s="9" t="s">
        <v>3248</v>
      </c>
    </row>
    <row r="2882" spans="10:10" x14ac:dyDescent="0.25">
      <c r="J2882" s="9" t="s">
        <v>3249</v>
      </c>
    </row>
    <row r="2883" spans="10:10" x14ac:dyDescent="0.25">
      <c r="J2883" s="9" t="s">
        <v>3250</v>
      </c>
    </row>
    <row r="2884" spans="10:10" x14ac:dyDescent="0.25">
      <c r="J2884" s="9" t="s">
        <v>3251</v>
      </c>
    </row>
    <row r="2885" spans="10:10" x14ac:dyDescent="0.25">
      <c r="J2885" s="9" t="s">
        <v>3252</v>
      </c>
    </row>
    <row r="2886" spans="10:10" x14ac:dyDescent="0.25">
      <c r="J2886" s="9" t="s">
        <v>3253</v>
      </c>
    </row>
    <row r="2887" spans="10:10" x14ac:dyDescent="0.25">
      <c r="J2887" s="9" t="s">
        <v>3254</v>
      </c>
    </row>
    <row r="2888" spans="10:10" x14ac:dyDescent="0.25">
      <c r="J2888" s="9" t="s">
        <v>3255</v>
      </c>
    </row>
    <row r="2889" spans="10:10" x14ac:dyDescent="0.25">
      <c r="J2889" s="9" t="s">
        <v>3256</v>
      </c>
    </row>
    <row r="2890" spans="10:10" x14ac:dyDescent="0.25">
      <c r="J2890" s="9" t="s">
        <v>3257</v>
      </c>
    </row>
    <row r="2891" spans="10:10" x14ac:dyDescent="0.25">
      <c r="J2891" s="9" t="s">
        <v>3258</v>
      </c>
    </row>
    <row r="2892" spans="10:10" x14ac:dyDescent="0.25">
      <c r="J2892" s="9" t="s">
        <v>3259</v>
      </c>
    </row>
    <row r="2893" spans="10:10" x14ac:dyDescent="0.25">
      <c r="J2893" s="9" t="s">
        <v>3260</v>
      </c>
    </row>
    <row r="2894" spans="10:10" x14ac:dyDescent="0.25">
      <c r="J2894" s="9" t="s">
        <v>3261</v>
      </c>
    </row>
    <row r="2895" spans="10:10" x14ac:dyDescent="0.25">
      <c r="J2895" s="9" t="s">
        <v>3262</v>
      </c>
    </row>
    <row r="2896" spans="10:10" x14ac:dyDescent="0.25">
      <c r="J2896" s="9" t="s">
        <v>3263</v>
      </c>
    </row>
    <row r="2897" spans="10:10" x14ac:dyDescent="0.25">
      <c r="J2897" s="9" t="s">
        <v>3264</v>
      </c>
    </row>
    <row r="2898" spans="10:10" x14ac:dyDescent="0.25">
      <c r="J2898" s="9" t="s">
        <v>3265</v>
      </c>
    </row>
    <row r="2899" spans="10:10" x14ac:dyDescent="0.25">
      <c r="J2899" s="9" t="s">
        <v>3266</v>
      </c>
    </row>
    <row r="2900" spans="10:10" x14ac:dyDescent="0.25">
      <c r="J2900" s="9" t="s">
        <v>3267</v>
      </c>
    </row>
    <row r="2901" spans="10:10" x14ac:dyDescent="0.25">
      <c r="J2901" s="9" t="s">
        <v>3268</v>
      </c>
    </row>
    <row r="2902" spans="10:10" x14ac:dyDescent="0.25">
      <c r="J2902" s="9" t="s">
        <v>3269</v>
      </c>
    </row>
    <row r="2903" spans="10:10" x14ac:dyDescent="0.25">
      <c r="J2903" s="9" t="s">
        <v>3270</v>
      </c>
    </row>
    <row r="2904" spans="10:10" x14ac:dyDescent="0.25">
      <c r="J2904" s="9" t="s">
        <v>3271</v>
      </c>
    </row>
    <row r="2905" spans="10:10" x14ac:dyDescent="0.25">
      <c r="J2905" s="9" t="s">
        <v>3272</v>
      </c>
    </row>
    <row r="2906" spans="10:10" x14ac:dyDescent="0.25">
      <c r="J2906" s="9" t="s">
        <v>3273</v>
      </c>
    </row>
    <row r="2907" spans="10:10" x14ac:dyDescent="0.25">
      <c r="J2907" s="9" t="s">
        <v>3274</v>
      </c>
    </row>
    <row r="2908" spans="10:10" x14ac:dyDescent="0.25">
      <c r="J2908" s="9" t="s">
        <v>3275</v>
      </c>
    </row>
    <row r="2909" spans="10:10" x14ac:dyDescent="0.25">
      <c r="J2909" s="9" t="s">
        <v>3276</v>
      </c>
    </row>
    <row r="2910" spans="10:10" x14ac:dyDescent="0.25">
      <c r="J2910" s="9" t="s">
        <v>3277</v>
      </c>
    </row>
    <row r="2911" spans="10:10" x14ac:dyDescent="0.25">
      <c r="J2911" s="9" t="s">
        <v>3278</v>
      </c>
    </row>
    <row r="2912" spans="10:10" x14ac:dyDescent="0.25">
      <c r="J2912" s="9" t="s">
        <v>3279</v>
      </c>
    </row>
    <row r="2913" spans="10:10" x14ac:dyDescent="0.25">
      <c r="J2913" s="9" t="s">
        <v>3280</v>
      </c>
    </row>
    <row r="2914" spans="10:10" x14ac:dyDescent="0.25">
      <c r="J2914" s="9" t="s">
        <v>3281</v>
      </c>
    </row>
    <row r="2915" spans="10:10" x14ac:dyDescent="0.25">
      <c r="J2915" s="9" t="s">
        <v>3282</v>
      </c>
    </row>
    <row r="2916" spans="10:10" x14ac:dyDescent="0.25">
      <c r="J2916" s="9" t="s">
        <v>3283</v>
      </c>
    </row>
    <row r="2917" spans="10:10" x14ac:dyDescent="0.25">
      <c r="J2917" s="9" t="s">
        <v>3284</v>
      </c>
    </row>
    <row r="2918" spans="10:10" x14ac:dyDescent="0.25">
      <c r="J2918" s="9" t="s">
        <v>3285</v>
      </c>
    </row>
    <row r="2919" spans="10:10" x14ac:dyDescent="0.25">
      <c r="J2919" s="9" t="s">
        <v>3286</v>
      </c>
    </row>
    <row r="2920" spans="10:10" x14ac:dyDescent="0.25">
      <c r="J2920" s="9" t="s">
        <v>3287</v>
      </c>
    </row>
    <row r="2921" spans="10:10" x14ac:dyDescent="0.25">
      <c r="J2921" s="9" t="s">
        <v>3288</v>
      </c>
    </row>
    <row r="2922" spans="10:10" x14ac:dyDescent="0.25">
      <c r="J2922" s="9" t="s">
        <v>3289</v>
      </c>
    </row>
    <row r="2923" spans="10:10" x14ac:dyDescent="0.25">
      <c r="J2923" s="9" t="s">
        <v>3290</v>
      </c>
    </row>
    <row r="2924" spans="10:10" x14ac:dyDescent="0.25">
      <c r="J2924" s="9" t="s">
        <v>3291</v>
      </c>
    </row>
    <row r="2925" spans="10:10" x14ac:dyDescent="0.25">
      <c r="J2925" s="9" t="s">
        <v>3292</v>
      </c>
    </row>
    <row r="2926" spans="10:10" x14ac:dyDescent="0.25">
      <c r="J2926" s="9" t="s">
        <v>3293</v>
      </c>
    </row>
    <row r="2927" spans="10:10" x14ac:dyDescent="0.25">
      <c r="J2927" s="9" t="s">
        <v>3294</v>
      </c>
    </row>
    <row r="2928" spans="10:10" x14ac:dyDescent="0.25">
      <c r="J2928" s="9" t="s">
        <v>3295</v>
      </c>
    </row>
    <row r="2929" spans="10:10" x14ac:dyDescent="0.25">
      <c r="J2929" s="9" t="s">
        <v>3296</v>
      </c>
    </row>
    <row r="2930" spans="10:10" x14ac:dyDescent="0.25">
      <c r="J2930" s="9" t="s">
        <v>3297</v>
      </c>
    </row>
    <row r="2931" spans="10:10" x14ac:dyDescent="0.25">
      <c r="J2931" s="9" t="s">
        <v>3298</v>
      </c>
    </row>
    <row r="2932" spans="10:10" x14ac:dyDescent="0.25">
      <c r="J2932" s="9" t="s">
        <v>3299</v>
      </c>
    </row>
    <row r="2933" spans="10:10" x14ac:dyDescent="0.25">
      <c r="J2933" s="9" t="s">
        <v>3300</v>
      </c>
    </row>
    <row r="2934" spans="10:10" x14ac:dyDescent="0.25">
      <c r="J2934" s="9" t="s">
        <v>3301</v>
      </c>
    </row>
    <row r="2935" spans="10:10" x14ac:dyDescent="0.25">
      <c r="J2935" s="9" t="s">
        <v>3302</v>
      </c>
    </row>
    <row r="2936" spans="10:10" x14ac:dyDescent="0.25">
      <c r="J2936" s="9" t="s">
        <v>3303</v>
      </c>
    </row>
    <row r="2937" spans="10:10" x14ac:dyDescent="0.25">
      <c r="J2937" s="9" t="s">
        <v>3304</v>
      </c>
    </row>
    <row r="2938" spans="10:10" x14ac:dyDescent="0.25">
      <c r="J2938" s="9" t="s">
        <v>3305</v>
      </c>
    </row>
    <row r="2939" spans="10:10" x14ac:dyDescent="0.25">
      <c r="J2939" s="9" t="s">
        <v>3306</v>
      </c>
    </row>
    <row r="2940" spans="10:10" x14ac:dyDescent="0.25">
      <c r="J2940" s="9" t="s">
        <v>3307</v>
      </c>
    </row>
    <row r="2941" spans="10:10" x14ac:dyDescent="0.25">
      <c r="J2941" s="9" t="s">
        <v>3308</v>
      </c>
    </row>
    <row r="2942" spans="10:10" x14ac:dyDescent="0.25">
      <c r="J2942" s="9" t="s">
        <v>3309</v>
      </c>
    </row>
    <row r="2943" spans="10:10" x14ac:dyDescent="0.25">
      <c r="J2943" s="9" t="s">
        <v>3310</v>
      </c>
    </row>
    <row r="2944" spans="10:10" x14ac:dyDescent="0.25">
      <c r="J2944" s="9" t="s">
        <v>3311</v>
      </c>
    </row>
    <row r="2945" spans="10:10" x14ac:dyDescent="0.25">
      <c r="J2945" s="9" t="s">
        <v>3312</v>
      </c>
    </row>
    <row r="2946" spans="10:10" x14ac:dyDescent="0.25">
      <c r="J2946" s="9" t="s">
        <v>3313</v>
      </c>
    </row>
    <row r="2947" spans="10:10" x14ac:dyDescent="0.25">
      <c r="J2947" s="9" t="s">
        <v>3314</v>
      </c>
    </row>
    <row r="2948" spans="10:10" x14ac:dyDescent="0.25">
      <c r="J2948" s="9" t="s">
        <v>3315</v>
      </c>
    </row>
    <row r="2949" spans="10:10" x14ac:dyDescent="0.25">
      <c r="J2949" s="9" t="s">
        <v>3316</v>
      </c>
    </row>
    <row r="2950" spans="10:10" x14ac:dyDescent="0.25">
      <c r="J2950" s="9" t="s">
        <v>3317</v>
      </c>
    </row>
    <row r="2951" spans="10:10" x14ac:dyDescent="0.25">
      <c r="J2951" s="9" t="s">
        <v>3318</v>
      </c>
    </row>
    <row r="2952" spans="10:10" x14ac:dyDescent="0.25">
      <c r="J2952" s="9" t="s">
        <v>3319</v>
      </c>
    </row>
    <row r="2953" spans="10:10" x14ac:dyDescent="0.25">
      <c r="J2953" s="9" t="s">
        <v>3320</v>
      </c>
    </row>
    <row r="2954" spans="10:10" x14ac:dyDescent="0.25">
      <c r="J2954" s="9" t="s">
        <v>3321</v>
      </c>
    </row>
    <row r="2955" spans="10:10" x14ac:dyDescent="0.25">
      <c r="J2955" s="9" t="s">
        <v>3322</v>
      </c>
    </row>
    <row r="2956" spans="10:10" x14ac:dyDescent="0.25">
      <c r="J2956" s="9" t="s">
        <v>3323</v>
      </c>
    </row>
    <row r="2957" spans="10:10" x14ac:dyDescent="0.25">
      <c r="J2957" s="9" t="s">
        <v>3324</v>
      </c>
    </row>
    <row r="2958" spans="10:10" x14ac:dyDescent="0.25">
      <c r="J2958" s="9" t="s">
        <v>3325</v>
      </c>
    </row>
    <row r="2959" spans="10:10" x14ac:dyDescent="0.25">
      <c r="J2959" s="9" t="s">
        <v>3326</v>
      </c>
    </row>
    <row r="2960" spans="10:10" x14ac:dyDescent="0.25">
      <c r="J2960" s="9" t="s">
        <v>3327</v>
      </c>
    </row>
    <row r="2961" spans="10:10" x14ac:dyDescent="0.25">
      <c r="J2961" s="9" t="s">
        <v>3328</v>
      </c>
    </row>
    <row r="2962" spans="10:10" x14ac:dyDescent="0.25">
      <c r="J2962" s="9" t="s">
        <v>3329</v>
      </c>
    </row>
    <row r="2963" spans="10:10" x14ac:dyDescent="0.25">
      <c r="J2963" s="9" t="s">
        <v>3330</v>
      </c>
    </row>
    <row r="2964" spans="10:10" x14ac:dyDescent="0.25">
      <c r="J2964" s="9" t="s">
        <v>3331</v>
      </c>
    </row>
    <row r="2965" spans="10:10" x14ac:dyDescent="0.25">
      <c r="J2965" s="9" t="s">
        <v>3332</v>
      </c>
    </row>
    <row r="2966" spans="10:10" x14ac:dyDescent="0.25">
      <c r="J2966" s="9" t="s">
        <v>3333</v>
      </c>
    </row>
    <row r="2967" spans="10:10" x14ac:dyDescent="0.25">
      <c r="J2967" s="9" t="s">
        <v>3334</v>
      </c>
    </row>
    <row r="2968" spans="10:10" x14ac:dyDescent="0.25">
      <c r="J2968" s="9" t="s">
        <v>3335</v>
      </c>
    </row>
    <row r="2969" spans="10:10" x14ac:dyDescent="0.25">
      <c r="J2969" s="9" t="s">
        <v>3336</v>
      </c>
    </row>
    <row r="2970" spans="10:10" x14ac:dyDescent="0.25">
      <c r="J2970" s="9" t="s">
        <v>3337</v>
      </c>
    </row>
    <row r="2971" spans="10:10" x14ac:dyDescent="0.25">
      <c r="J2971" s="9" t="s">
        <v>3338</v>
      </c>
    </row>
    <row r="2972" spans="10:10" x14ac:dyDescent="0.25">
      <c r="J2972" s="9" t="s">
        <v>3339</v>
      </c>
    </row>
    <row r="2973" spans="10:10" x14ac:dyDescent="0.25">
      <c r="J2973" s="9" t="s">
        <v>3340</v>
      </c>
    </row>
    <row r="2974" spans="10:10" x14ac:dyDescent="0.25">
      <c r="J2974" s="9" t="s">
        <v>3341</v>
      </c>
    </row>
    <row r="2975" spans="10:10" x14ac:dyDescent="0.25">
      <c r="J2975" s="9" t="s">
        <v>3342</v>
      </c>
    </row>
    <row r="2976" spans="10:10" x14ac:dyDescent="0.25">
      <c r="J2976" s="9" t="s">
        <v>3343</v>
      </c>
    </row>
    <row r="2977" spans="10:10" x14ac:dyDescent="0.25">
      <c r="J2977" s="9" t="s">
        <v>3344</v>
      </c>
    </row>
    <row r="2978" spans="10:10" x14ac:dyDescent="0.25">
      <c r="J2978" s="9" t="s">
        <v>3345</v>
      </c>
    </row>
    <row r="2979" spans="10:10" x14ac:dyDescent="0.25">
      <c r="J2979" s="9" t="s">
        <v>3346</v>
      </c>
    </row>
    <row r="2980" spans="10:10" x14ac:dyDescent="0.25">
      <c r="J2980" s="9" t="s">
        <v>3347</v>
      </c>
    </row>
    <row r="2981" spans="10:10" x14ac:dyDescent="0.25">
      <c r="J2981" s="9" t="s">
        <v>3348</v>
      </c>
    </row>
    <row r="2982" spans="10:10" x14ac:dyDescent="0.25">
      <c r="J2982" s="9" t="s">
        <v>3349</v>
      </c>
    </row>
    <row r="2983" spans="10:10" x14ac:dyDescent="0.25">
      <c r="J2983" s="9" t="s">
        <v>3350</v>
      </c>
    </row>
    <row r="2984" spans="10:10" x14ac:dyDescent="0.25">
      <c r="J2984" s="9" t="s">
        <v>3351</v>
      </c>
    </row>
    <row r="2985" spans="10:10" x14ac:dyDescent="0.25">
      <c r="J2985" s="9" t="s">
        <v>3352</v>
      </c>
    </row>
    <row r="2986" spans="10:10" x14ac:dyDescent="0.25">
      <c r="J2986" s="9" t="s">
        <v>3353</v>
      </c>
    </row>
    <row r="2987" spans="10:10" x14ac:dyDescent="0.25">
      <c r="J2987" s="9" t="s">
        <v>3354</v>
      </c>
    </row>
    <row r="2988" spans="10:10" x14ac:dyDescent="0.25">
      <c r="J2988" s="9" t="s">
        <v>3355</v>
      </c>
    </row>
    <row r="2989" spans="10:10" x14ac:dyDescent="0.25">
      <c r="J2989" s="9" t="s">
        <v>3356</v>
      </c>
    </row>
    <row r="2990" spans="10:10" x14ac:dyDescent="0.25">
      <c r="J2990" s="9" t="s">
        <v>3357</v>
      </c>
    </row>
    <row r="2991" spans="10:10" x14ac:dyDescent="0.25">
      <c r="J2991" s="9" t="s">
        <v>3358</v>
      </c>
    </row>
    <row r="2992" spans="10:10" x14ac:dyDescent="0.25">
      <c r="J2992" s="9" t="s">
        <v>3359</v>
      </c>
    </row>
    <row r="2993" spans="10:10" x14ac:dyDescent="0.25">
      <c r="J2993" s="9" t="s">
        <v>3360</v>
      </c>
    </row>
    <row r="2994" spans="10:10" x14ac:dyDescent="0.25">
      <c r="J2994" s="9" t="s">
        <v>3361</v>
      </c>
    </row>
    <row r="2995" spans="10:10" x14ac:dyDescent="0.25">
      <c r="J2995" s="9" t="s">
        <v>3362</v>
      </c>
    </row>
    <row r="2996" spans="10:10" x14ac:dyDescent="0.25">
      <c r="J2996" s="9" t="s">
        <v>3363</v>
      </c>
    </row>
    <row r="2997" spans="10:10" x14ac:dyDescent="0.25">
      <c r="J2997" s="9" t="s">
        <v>3364</v>
      </c>
    </row>
    <row r="2998" spans="10:10" x14ac:dyDescent="0.25">
      <c r="J2998" s="9" t="s">
        <v>3365</v>
      </c>
    </row>
    <row r="2999" spans="10:10" x14ac:dyDescent="0.25">
      <c r="J2999" s="9" t="s">
        <v>3366</v>
      </c>
    </row>
    <row r="3000" spans="10:10" x14ac:dyDescent="0.25">
      <c r="J3000" s="9" t="s">
        <v>3367</v>
      </c>
    </row>
    <row r="3001" spans="10:10" x14ac:dyDescent="0.25">
      <c r="J3001" s="9" t="s">
        <v>3368</v>
      </c>
    </row>
    <row r="3002" spans="10:10" x14ac:dyDescent="0.25">
      <c r="J3002" s="9" t="s">
        <v>3369</v>
      </c>
    </row>
    <row r="3003" spans="10:10" x14ac:dyDescent="0.25">
      <c r="J3003" s="9" t="s">
        <v>3370</v>
      </c>
    </row>
    <row r="3004" spans="10:10" x14ac:dyDescent="0.25">
      <c r="J3004" s="9" t="s">
        <v>3371</v>
      </c>
    </row>
    <row r="3005" spans="10:10" x14ac:dyDescent="0.25">
      <c r="J3005" s="9" t="s">
        <v>3372</v>
      </c>
    </row>
    <row r="3006" spans="10:10" x14ac:dyDescent="0.25">
      <c r="J3006" s="9" t="s">
        <v>3373</v>
      </c>
    </row>
    <row r="3007" spans="10:10" x14ac:dyDescent="0.25">
      <c r="J3007" s="9" t="s">
        <v>3374</v>
      </c>
    </row>
    <row r="3008" spans="10:10" x14ac:dyDescent="0.25">
      <c r="J3008" s="9" t="s">
        <v>3375</v>
      </c>
    </row>
    <row r="3009" spans="10:10" x14ac:dyDescent="0.25">
      <c r="J3009" s="9" t="s">
        <v>3376</v>
      </c>
    </row>
    <row r="3010" spans="10:10" x14ac:dyDescent="0.25">
      <c r="J3010" s="9" t="s">
        <v>3377</v>
      </c>
    </row>
    <row r="3011" spans="10:10" x14ac:dyDescent="0.25">
      <c r="J3011" s="9" t="s">
        <v>3378</v>
      </c>
    </row>
    <row r="3012" spans="10:10" x14ac:dyDescent="0.25">
      <c r="J3012" s="9" t="s">
        <v>3379</v>
      </c>
    </row>
    <row r="3013" spans="10:10" x14ac:dyDescent="0.25">
      <c r="J3013" s="9" t="s">
        <v>3380</v>
      </c>
    </row>
    <row r="3014" spans="10:10" x14ac:dyDescent="0.25">
      <c r="J3014" s="9" t="s">
        <v>3381</v>
      </c>
    </row>
    <row r="3015" spans="10:10" x14ac:dyDescent="0.25">
      <c r="J3015" s="9" t="s">
        <v>3382</v>
      </c>
    </row>
    <row r="3016" spans="10:10" x14ac:dyDescent="0.25">
      <c r="J3016" s="9" t="s">
        <v>3383</v>
      </c>
    </row>
    <row r="3017" spans="10:10" x14ac:dyDescent="0.25">
      <c r="J3017" s="9" t="s">
        <v>3384</v>
      </c>
    </row>
    <row r="3018" spans="10:10" x14ac:dyDescent="0.25">
      <c r="J3018" s="9" t="s">
        <v>3385</v>
      </c>
    </row>
    <row r="3019" spans="10:10" x14ac:dyDescent="0.25">
      <c r="J3019" s="9" t="s">
        <v>3386</v>
      </c>
    </row>
    <row r="3020" spans="10:10" x14ac:dyDescent="0.25">
      <c r="J3020" s="9" t="s">
        <v>3387</v>
      </c>
    </row>
    <row r="3021" spans="10:10" x14ac:dyDescent="0.25">
      <c r="J3021" s="9" t="s">
        <v>3388</v>
      </c>
    </row>
    <row r="3022" spans="10:10" x14ac:dyDescent="0.25">
      <c r="J3022" s="9" t="s">
        <v>3389</v>
      </c>
    </row>
    <row r="3023" spans="10:10" x14ac:dyDescent="0.25">
      <c r="J3023" s="9" t="s">
        <v>3390</v>
      </c>
    </row>
    <row r="3024" spans="10:10" x14ac:dyDescent="0.25">
      <c r="J3024" s="9" t="s">
        <v>3391</v>
      </c>
    </row>
    <row r="3025" spans="10:10" x14ac:dyDescent="0.25">
      <c r="J3025" s="9" t="s">
        <v>3392</v>
      </c>
    </row>
    <row r="3026" spans="10:10" x14ac:dyDescent="0.25">
      <c r="J3026" s="9" t="s">
        <v>3393</v>
      </c>
    </row>
    <row r="3027" spans="10:10" x14ac:dyDescent="0.25">
      <c r="J3027" s="9" t="s">
        <v>3394</v>
      </c>
    </row>
    <row r="3028" spans="10:10" x14ac:dyDescent="0.25">
      <c r="J3028" s="9" t="s">
        <v>3395</v>
      </c>
    </row>
    <row r="3029" spans="10:10" x14ac:dyDescent="0.25">
      <c r="J3029" s="9" t="s">
        <v>3396</v>
      </c>
    </row>
    <row r="3030" spans="10:10" x14ac:dyDescent="0.25">
      <c r="J3030" s="9" t="s">
        <v>3397</v>
      </c>
    </row>
    <row r="3031" spans="10:10" x14ac:dyDescent="0.25">
      <c r="J3031" s="9" t="s">
        <v>3398</v>
      </c>
    </row>
    <row r="3032" spans="10:10" x14ac:dyDescent="0.25">
      <c r="J3032" s="9" t="s">
        <v>3399</v>
      </c>
    </row>
    <row r="3033" spans="10:10" x14ac:dyDescent="0.25">
      <c r="J3033" s="9" t="s">
        <v>3400</v>
      </c>
    </row>
    <row r="3034" spans="10:10" x14ac:dyDescent="0.25">
      <c r="J3034" s="9" t="s">
        <v>3401</v>
      </c>
    </row>
    <row r="3035" spans="10:10" x14ac:dyDescent="0.25">
      <c r="J3035" s="9" t="s">
        <v>3402</v>
      </c>
    </row>
    <row r="3036" spans="10:10" x14ac:dyDescent="0.25">
      <c r="J3036" s="9" t="s">
        <v>3403</v>
      </c>
    </row>
    <row r="3037" spans="10:10" x14ac:dyDescent="0.25">
      <c r="J3037" s="9" t="s">
        <v>3404</v>
      </c>
    </row>
    <row r="3038" spans="10:10" x14ac:dyDescent="0.25">
      <c r="J3038" s="9" t="s">
        <v>3405</v>
      </c>
    </row>
    <row r="3039" spans="10:10" x14ac:dyDescent="0.25">
      <c r="J3039" s="9" t="s">
        <v>3406</v>
      </c>
    </row>
    <row r="3040" spans="10:10" x14ac:dyDescent="0.25">
      <c r="J3040" s="9" t="s">
        <v>3407</v>
      </c>
    </row>
    <row r="3041" spans="10:10" x14ac:dyDescent="0.25">
      <c r="J3041" s="9" t="s">
        <v>3408</v>
      </c>
    </row>
    <row r="3042" spans="10:10" x14ac:dyDescent="0.25">
      <c r="J3042" s="9" t="s">
        <v>3409</v>
      </c>
    </row>
    <row r="3043" spans="10:10" x14ac:dyDescent="0.25">
      <c r="J3043" s="9" t="s">
        <v>3410</v>
      </c>
    </row>
    <row r="3044" spans="10:10" x14ac:dyDescent="0.25">
      <c r="J3044" s="9" t="s">
        <v>3411</v>
      </c>
    </row>
    <row r="3045" spans="10:10" x14ac:dyDescent="0.25">
      <c r="J3045" s="9" t="s">
        <v>3412</v>
      </c>
    </row>
    <row r="3046" spans="10:10" x14ac:dyDescent="0.25">
      <c r="J3046" s="9" t="s">
        <v>3413</v>
      </c>
    </row>
    <row r="3047" spans="10:10" x14ac:dyDescent="0.25">
      <c r="J3047" s="9" t="s">
        <v>3414</v>
      </c>
    </row>
    <row r="3048" spans="10:10" x14ac:dyDescent="0.25">
      <c r="J3048" s="9" t="s">
        <v>3415</v>
      </c>
    </row>
    <row r="3049" spans="10:10" x14ac:dyDescent="0.25">
      <c r="J3049" s="9" t="s">
        <v>3416</v>
      </c>
    </row>
    <row r="3050" spans="10:10" x14ac:dyDescent="0.25">
      <c r="J3050" s="9" t="s">
        <v>3417</v>
      </c>
    </row>
    <row r="3051" spans="10:10" x14ac:dyDescent="0.25">
      <c r="J3051" s="9" t="s">
        <v>3418</v>
      </c>
    </row>
    <row r="3052" spans="10:10" x14ac:dyDescent="0.25">
      <c r="J3052" s="9" t="s">
        <v>3419</v>
      </c>
    </row>
    <row r="3053" spans="10:10" x14ac:dyDescent="0.25">
      <c r="J3053" s="9" t="s">
        <v>3420</v>
      </c>
    </row>
    <row r="3054" spans="10:10" x14ac:dyDescent="0.25">
      <c r="J3054" s="9" t="s">
        <v>3421</v>
      </c>
    </row>
    <row r="3055" spans="10:10" x14ac:dyDescent="0.25">
      <c r="J3055" s="9" t="s">
        <v>3422</v>
      </c>
    </row>
    <row r="3056" spans="10:10" x14ac:dyDescent="0.25">
      <c r="J3056" s="9" t="s">
        <v>3423</v>
      </c>
    </row>
    <row r="3057" spans="10:10" x14ac:dyDescent="0.25">
      <c r="J3057" s="9" t="s">
        <v>3424</v>
      </c>
    </row>
    <row r="3058" spans="10:10" x14ac:dyDescent="0.25">
      <c r="J3058" s="9" t="s">
        <v>3425</v>
      </c>
    </row>
    <row r="3059" spans="10:10" x14ac:dyDescent="0.25">
      <c r="J3059" s="9" t="s">
        <v>3426</v>
      </c>
    </row>
    <row r="3060" spans="10:10" x14ac:dyDescent="0.25">
      <c r="J3060" s="9" t="s">
        <v>3427</v>
      </c>
    </row>
    <row r="3061" spans="10:10" x14ac:dyDescent="0.25">
      <c r="J3061" s="9" t="s">
        <v>3428</v>
      </c>
    </row>
    <row r="3062" spans="10:10" x14ac:dyDescent="0.25">
      <c r="J3062" s="9" t="s">
        <v>3429</v>
      </c>
    </row>
    <row r="3063" spans="10:10" x14ac:dyDescent="0.25">
      <c r="J3063" s="9" t="s">
        <v>3430</v>
      </c>
    </row>
    <row r="3064" spans="10:10" x14ac:dyDescent="0.25">
      <c r="J3064" s="9" t="s">
        <v>3431</v>
      </c>
    </row>
    <row r="3065" spans="10:10" x14ac:dyDescent="0.25">
      <c r="J3065" s="9" t="s">
        <v>3432</v>
      </c>
    </row>
    <row r="3066" spans="10:10" x14ac:dyDescent="0.25">
      <c r="J3066" s="9" t="s">
        <v>3433</v>
      </c>
    </row>
    <row r="3067" spans="10:10" x14ac:dyDescent="0.25">
      <c r="J3067" s="9" t="s">
        <v>3434</v>
      </c>
    </row>
    <row r="3068" spans="10:10" x14ac:dyDescent="0.25">
      <c r="J3068" s="9" t="s">
        <v>3435</v>
      </c>
    </row>
    <row r="3069" spans="10:10" x14ac:dyDescent="0.25">
      <c r="J3069" s="9" t="s">
        <v>3436</v>
      </c>
    </row>
    <row r="3070" spans="10:10" x14ac:dyDescent="0.25">
      <c r="J3070" s="9" t="s">
        <v>3437</v>
      </c>
    </row>
    <row r="3071" spans="10:10" x14ac:dyDescent="0.25">
      <c r="J3071" s="9" t="s">
        <v>3438</v>
      </c>
    </row>
    <row r="3072" spans="10:10" x14ac:dyDescent="0.25">
      <c r="J3072" s="9" t="s">
        <v>3439</v>
      </c>
    </row>
    <row r="3073" spans="10:10" x14ac:dyDescent="0.25">
      <c r="J3073" s="9" t="s">
        <v>3440</v>
      </c>
    </row>
    <row r="3074" spans="10:10" x14ac:dyDescent="0.25">
      <c r="J3074" s="9" t="s">
        <v>3441</v>
      </c>
    </row>
    <row r="3075" spans="10:10" x14ac:dyDescent="0.25">
      <c r="J3075" s="9" t="s">
        <v>3442</v>
      </c>
    </row>
    <row r="3076" spans="10:10" x14ac:dyDescent="0.25">
      <c r="J3076" s="9" t="s">
        <v>3443</v>
      </c>
    </row>
    <row r="3077" spans="10:10" x14ac:dyDescent="0.25">
      <c r="J3077" s="9" t="s">
        <v>3444</v>
      </c>
    </row>
    <row r="3078" spans="10:10" x14ac:dyDescent="0.25">
      <c r="J3078" s="9" t="s">
        <v>3445</v>
      </c>
    </row>
    <row r="3079" spans="10:10" x14ac:dyDescent="0.25">
      <c r="J3079" s="9" t="s">
        <v>3446</v>
      </c>
    </row>
    <row r="3080" spans="10:10" x14ac:dyDescent="0.25">
      <c r="J3080" s="9" t="s">
        <v>3447</v>
      </c>
    </row>
    <row r="3081" spans="10:10" x14ac:dyDescent="0.25">
      <c r="J3081" s="9" t="s">
        <v>3448</v>
      </c>
    </row>
    <row r="3082" spans="10:10" x14ac:dyDescent="0.25">
      <c r="J3082" s="9" t="s">
        <v>3449</v>
      </c>
    </row>
    <row r="3083" spans="10:10" x14ac:dyDescent="0.25">
      <c r="J3083" s="9" t="s">
        <v>3450</v>
      </c>
    </row>
    <row r="3084" spans="10:10" x14ac:dyDescent="0.25">
      <c r="J3084" s="9" t="s">
        <v>3451</v>
      </c>
    </row>
    <row r="3085" spans="10:10" x14ac:dyDescent="0.25">
      <c r="J3085" s="9" t="s">
        <v>3452</v>
      </c>
    </row>
    <row r="3086" spans="10:10" x14ac:dyDescent="0.25">
      <c r="J3086" s="9" t="s">
        <v>3453</v>
      </c>
    </row>
    <row r="3087" spans="10:10" x14ac:dyDescent="0.25">
      <c r="J3087" s="9" t="s">
        <v>3454</v>
      </c>
    </row>
    <row r="3088" spans="10:10" x14ac:dyDescent="0.25">
      <c r="J3088" s="9" t="s">
        <v>3455</v>
      </c>
    </row>
    <row r="3089" spans="10:10" x14ac:dyDescent="0.25">
      <c r="J3089" s="9" t="s">
        <v>3456</v>
      </c>
    </row>
    <row r="3090" spans="10:10" x14ac:dyDescent="0.25">
      <c r="J3090" s="9" t="s">
        <v>3457</v>
      </c>
    </row>
    <row r="3091" spans="10:10" x14ac:dyDescent="0.25">
      <c r="J3091" s="9" t="s">
        <v>3458</v>
      </c>
    </row>
    <row r="3092" spans="10:10" x14ac:dyDescent="0.25">
      <c r="J3092" s="9" t="s">
        <v>3459</v>
      </c>
    </row>
    <row r="3093" spans="10:10" x14ac:dyDescent="0.25">
      <c r="J3093" s="9" t="s">
        <v>3460</v>
      </c>
    </row>
    <row r="3094" spans="10:10" x14ac:dyDescent="0.25">
      <c r="J3094" s="9" t="s">
        <v>3461</v>
      </c>
    </row>
    <row r="3095" spans="10:10" x14ac:dyDescent="0.25">
      <c r="J3095" s="9" t="s">
        <v>3462</v>
      </c>
    </row>
    <row r="3096" spans="10:10" x14ac:dyDescent="0.25">
      <c r="J3096" s="9" t="s">
        <v>3463</v>
      </c>
    </row>
    <row r="3097" spans="10:10" x14ac:dyDescent="0.25">
      <c r="J3097" s="9" t="s">
        <v>3464</v>
      </c>
    </row>
    <row r="3098" spans="10:10" x14ac:dyDescent="0.25">
      <c r="J3098" s="9" t="s">
        <v>3465</v>
      </c>
    </row>
    <row r="3099" spans="10:10" x14ac:dyDescent="0.25">
      <c r="J3099" s="9" t="s">
        <v>3466</v>
      </c>
    </row>
    <row r="3100" spans="10:10" x14ac:dyDescent="0.25">
      <c r="J3100" s="9" t="s">
        <v>3467</v>
      </c>
    </row>
    <row r="3101" spans="10:10" x14ac:dyDescent="0.25">
      <c r="J3101" s="9" t="s">
        <v>3468</v>
      </c>
    </row>
    <row r="3102" spans="10:10" x14ac:dyDescent="0.25">
      <c r="J3102" s="9" t="s">
        <v>3469</v>
      </c>
    </row>
    <row r="3103" spans="10:10" x14ac:dyDescent="0.25">
      <c r="J3103" s="9" t="s">
        <v>3470</v>
      </c>
    </row>
    <row r="3104" spans="10:10" x14ac:dyDescent="0.25">
      <c r="J3104" s="9" t="s">
        <v>3471</v>
      </c>
    </row>
    <row r="3105" spans="10:10" x14ac:dyDescent="0.25">
      <c r="J3105" s="9" t="s">
        <v>3472</v>
      </c>
    </row>
    <row r="3106" spans="10:10" x14ac:dyDescent="0.25">
      <c r="J3106" s="9" t="s">
        <v>3473</v>
      </c>
    </row>
    <row r="3107" spans="10:10" x14ac:dyDescent="0.25">
      <c r="J3107" s="9" t="s">
        <v>3474</v>
      </c>
    </row>
    <row r="3108" spans="10:10" x14ac:dyDescent="0.25">
      <c r="J3108" s="9" t="s">
        <v>3475</v>
      </c>
    </row>
    <row r="3109" spans="10:10" x14ac:dyDescent="0.25">
      <c r="J3109" s="9" t="s">
        <v>3476</v>
      </c>
    </row>
    <row r="3110" spans="10:10" x14ac:dyDescent="0.25">
      <c r="J3110" s="9" t="s">
        <v>3477</v>
      </c>
    </row>
    <row r="3111" spans="10:10" x14ac:dyDescent="0.25">
      <c r="J3111" s="9" t="s">
        <v>3478</v>
      </c>
    </row>
    <row r="3112" spans="10:10" x14ac:dyDescent="0.25">
      <c r="J3112" s="9" t="s">
        <v>3479</v>
      </c>
    </row>
    <row r="3113" spans="10:10" x14ac:dyDescent="0.25">
      <c r="J3113" s="9" t="s">
        <v>3480</v>
      </c>
    </row>
    <row r="3114" spans="10:10" x14ac:dyDescent="0.25">
      <c r="J3114" s="9" t="s">
        <v>3481</v>
      </c>
    </row>
    <row r="3115" spans="10:10" x14ac:dyDescent="0.25">
      <c r="J3115" s="9" t="s">
        <v>3482</v>
      </c>
    </row>
    <row r="3116" spans="10:10" x14ac:dyDescent="0.25">
      <c r="J3116" s="9" t="s">
        <v>3483</v>
      </c>
    </row>
    <row r="3117" spans="10:10" x14ac:dyDescent="0.25">
      <c r="J3117" s="9" t="s">
        <v>3484</v>
      </c>
    </row>
    <row r="3118" spans="10:10" x14ac:dyDescent="0.25">
      <c r="J3118" s="9" t="s">
        <v>3485</v>
      </c>
    </row>
    <row r="3119" spans="10:10" x14ac:dyDescent="0.25">
      <c r="J3119" s="9" t="s">
        <v>3486</v>
      </c>
    </row>
    <row r="3120" spans="10:10" x14ac:dyDescent="0.25">
      <c r="J3120" s="9" t="s">
        <v>3487</v>
      </c>
    </row>
    <row r="3121" spans="10:10" x14ac:dyDescent="0.25">
      <c r="J3121" s="9" t="s">
        <v>3488</v>
      </c>
    </row>
    <row r="3122" spans="10:10" x14ac:dyDescent="0.25">
      <c r="J3122" s="9" t="s">
        <v>3489</v>
      </c>
    </row>
    <row r="3123" spans="10:10" x14ac:dyDescent="0.25">
      <c r="J3123" s="9" t="s">
        <v>3490</v>
      </c>
    </row>
    <row r="3124" spans="10:10" x14ac:dyDescent="0.25">
      <c r="J3124" s="9" t="s">
        <v>3491</v>
      </c>
    </row>
    <row r="3125" spans="10:10" x14ac:dyDescent="0.25">
      <c r="J3125" s="9" t="s">
        <v>3492</v>
      </c>
    </row>
    <row r="3126" spans="10:10" x14ac:dyDescent="0.25">
      <c r="J3126" s="9" t="s">
        <v>3493</v>
      </c>
    </row>
    <row r="3127" spans="10:10" x14ac:dyDescent="0.25">
      <c r="J3127" s="9" t="s">
        <v>3494</v>
      </c>
    </row>
    <row r="3128" spans="10:10" x14ac:dyDescent="0.25">
      <c r="J3128" s="9" t="s">
        <v>3495</v>
      </c>
    </row>
    <row r="3129" spans="10:10" x14ac:dyDescent="0.25">
      <c r="J3129" s="9" t="s">
        <v>3496</v>
      </c>
    </row>
    <row r="3130" spans="10:10" x14ac:dyDescent="0.25">
      <c r="J3130" s="9" t="s">
        <v>3497</v>
      </c>
    </row>
    <row r="3131" spans="10:10" x14ac:dyDescent="0.25">
      <c r="J3131" s="9" t="s">
        <v>3498</v>
      </c>
    </row>
    <row r="3132" spans="10:10" x14ac:dyDescent="0.25">
      <c r="J3132" s="9" t="s">
        <v>3499</v>
      </c>
    </row>
    <row r="3133" spans="10:10" x14ac:dyDescent="0.25">
      <c r="J3133" s="9" t="s">
        <v>3500</v>
      </c>
    </row>
    <row r="3134" spans="10:10" x14ac:dyDescent="0.25">
      <c r="J3134" s="9" t="s">
        <v>3501</v>
      </c>
    </row>
    <row r="3135" spans="10:10" x14ac:dyDescent="0.25">
      <c r="J3135" s="9" t="s">
        <v>3502</v>
      </c>
    </row>
    <row r="3136" spans="10:10" x14ac:dyDescent="0.25">
      <c r="J3136" s="9" t="s">
        <v>3503</v>
      </c>
    </row>
    <row r="3137" spans="10:10" x14ac:dyDescent="0.25">
      <c r="J3137" s="9" t="s">
        <v>3504</v>
      </c>
    </row>
    <row r="3138" spans="10:10" x14ac:dyDescent="0.25">
      <c r="J3138" s="9" t="s">
        <v>3505</v>
      </c>
    </row>
    <row r="3139" spans="10:10" x14ac:dyDescent="0.25">
      <c r="J3139" s="9" t="s">
        <v>3506</v>
      </c>
    </row>
    <row r="3140" spans="10:10" x14ac:dyDescent="0.25">
      <c r="J3140" s="9" t="s">
        <v>3507</v>
      </c>
    </row>
    <row r="3141" spans="10:10" x14ac:dyDescent="0.25">
      <c r="J3141" s="9" t="s">
        <v>3508</v>
      </c>
    </row>
    <row r="3142" spans="10:10" x14ac:dyDescent="0.25">
      <c r="J3142" s="9" t="s">
        <v>3509</v>
      </c>
    </row>
    <row r="3143" spans="10:10" x14ac:dyDescent="0.25">
      <c r="J3143" s="9" t="s">
        <v>3510</v>
      </c>
    </row>
    <row r="3144" spans="10:10" x14ac:dyDescent="0.25">
      <c r="J3144" s="9" t="s">
        <v>3511</v>
      </c>
    </row>
    <row r="3145" spans="10:10" x14ac:dyDescent="0.25">
      <c r="J3145" s="9" t="s">
        <v>3512</v>
      </c>
    </row>
    <row r="3146" spans="10:10" x14ac:dyDescent="0.25">
      <c r="J3146" s="9" t="s">
        <v>3513</v>
      </c>
    </row>
    <row r="3147" spans="10:10" x14ac:dyDescent="0.25">
      <c r="J3147" s="9" t="s">
        <v>3514</v>
      </c>
    </row>
    <row r="3148" spans="10:10" x14ac:dyDescent="0.25">
      <c r="J3148" s="9" t="s">
        <v>3515</v>
      </c>
    </row>
    <row r="3149" spans="10:10" x14ac:dyDescent="0.25">
      <c r="J3149" s="9" t="s">
        <v>3516</v>
      </c>
    </row>
    <row r="3150" spans="10:10" x14ac:dyDescent="0.25">
      <c r="J3150" s="9" t="s">
        <v>3517</v>
      </c>
    </row>
    <row r="3151" spans="10:10" x14ac:dyDescent="0.25">
      <c r="J3151" s="9" t="s">
        <v>3518</v>
      </c>
    </row>
    <row r="3152" spans="10:10" x14ac:dyDescent="0.25">
      <c r="J3152" s="9" t="s">
        <v>3519</v>
      </c>
    </row>
    <row r="3153" spans="10:10" x14ac:dyDescent="0.25">
      <c r="J3153" s="9" t="s">
        <v>3520</v>
      </c>
    </row>
    <row r="3154" spans="10:10" x14ac:dyDescent="0.25">
      <c r="J3154" s="9" t="s">
        <v>3521</v>
      </c>
    </row>
    <row r="3155" spans="10:10" x14ac:dyDescent="0.25">
      <c r="J3155" s="9" t="s">
        <v>3522</v>
      </c>
    </row>
    <row r="3156" spans="10:10" x14ac:dyDescent="0.25">
      <c r="J3156" s="9" t="s">
        <v>3523</v>
      </c>
    </row>
    <row r="3157" spans="10:10" x14ac:dyDescent="0.25">
      <c r="J3157" s="9" t="s">
        <v>3524</v>
      </c>
    </row>
    <row r="3158" spans="10:10" x14ac:dyDescent="0.25">
      <c r="J3158" s="9" t="s">
        <v>3525</v>
      </c>
    </row>
    <row r="3159" spans="10:10" x14ac:dyDescent="0.25">
      <c r="J3159" s="9" t="s">
        <v>3526</v>
      </c>
    </row>
    <row r="3160" spans="10:10" x14ac:dyDescent="0.25">
      <c r="J3160" s="9" t="s">
        <v>3527</v>
      </c>
    </row>
    <row r="3161" spans="10:10" x14ac:dyDescent="0.25">
      <c r="J3161" s="9" t="s">
        <v>3528</v>
      </c>
    </row>
    <row r="3162" spans="10:10" x14ac:dyDescent="0.25">
      <c r="J3162" s="9" t="s">
        <v>3529</v>
      </c>
    </row>
    <row r="3163" spans="10:10" x14ac:dyDescent="0.25">
      <c r="J3163" s="9" t="s">
        <v>3530</v>
      </c>
    </row>
    <row r="3164" spans="10:10" x14ac:dyDescent="0.25">
      <c r="J3164" s="9" t="s">
        <v>3531</v>
      </c>
    </row>
    <row r="3165" spans="10:10" x14ac:dyDescent="0.25">
      <c r="J3165" s="9" t="s">
        <v>3532</v>
      </c>
    </row>
    <row r="3166" spans="10:10" x14ac:dyDescent="0.25">
      <c r="J3166" s="9" t="s">
        <v>3533</v>
      </c>
    </row>
    <row r="3167" spans="10:10" x14ac:dyDescent="0.25">
      <c r="J3167" s="9" t="s">
        <v>3534</v>
      </c>
    </row>
    <row r="3168" spans="10:10" x14ac:dyDescent="0.25">
      <c r="J3168" s="9" t="s">
        <v>3535</v>
      </c>
    </row>
    <row r="3169" spans="10:10" x14ac:dyDescent="0.25">
      <c r="J3169" s="9" t="s">
        <v>3536</v>
      </c>
    </row>
    <row r="3170" spans="10:10" x14ac:dyDescent="0.25">
      <c r="J3170" s="9" t="s">
        <v>3537</v>
      </c>
    </row>
    <row r="3171" spans="10:10" x14ac:dyDescent="0.25">
      <c r="J3171" s="9" t="s">
        <v>3538</v>
      </c>
    </row>
    <row r="3172" spans="10:10" x14ac:dyDescent="0.25">
      <c r="J3172" s="9" t="s">
        <v>3539</v>
      </c>
    </row>
    <row r="3173" spans="10:10" x14ac:dyDescent="0.25">
      <c r="J3173" s="9" t="s">
        <v>3540</v>
      </c>
    </row>
    <row r="3174" spans="10:10" x14ac:dyDescent="0.25">
      <c r="J3174" s="9" t="s">
        <v>3541</v>
      </c>
    </row>
    <row r="3175" spans="10:10" x14ac:dyDescent="0.25">
      <c r="J3175" s="9" t="s">
        <v>3542</v>
      </c>
    </row>
    <row r="3176" spans="10:10" x14ac:dyDescent="0.25">
      <c r="J3176" s="9" t="s">
        <v>3543</v>
      </c>
    </row>
    <row r="3177" spans="10:10" x14ac:dyDescent="0.25">
      <c r="J3177" s="9" t="s">
        <v>3544</v>
      </c>
    </row>
    <row r="3178" spans="10:10" x14ac:dyDescent="0.25">
      <c r="J3178" s="9" t="s">
        <v>3545</v>
      </c>
    </row>
    <row r="3179" spans="10:10" x14ac:dyDescent="0.25">
      <c r="J3179" s="9" t="s">
        <v>3546</v>
      </c>
    </row>
    <row r="3180" spans="10:10" x14ac:dyDescent="0.25">
      <c r="J3180" s="9" t="s">
        <v>3547</v>
      </c>
    </row>
    <row r="3181" spans="10:10" x14ac:dyDescent="0.25">
      <c r="J3181" s="9" t="s">
        <v>3548</v>
      </c>
    </row>
    <row r="3182" spans="10:10" x14ac:dyDescent="0.25">
      <c r="J3182" s="9" t="s">
        <v>3549</v>
      </c>
    </row>
    <row r="3183" spans="10:10" x14ac:dyDescent="0.25">
      <c r="J3183" s="9" t="s">
        <v>3550</v>
      </c>
    </row>
    <row r="3184" spans="10:10" x14ac:dyDescent="0.25">
      <c r="J3184" s="9" t="s">
        <v>3551</v>
      </c>
    </row>
    <row r="3185" spans="10:10" x14ac:dyDescent="0.25">
      <c r="J3185" s="9" t="s">
        <v>3552</v>
      </c>
    </row>
    <row r="3186" spans="10:10" x14ac:dyDescent="0.25">
      <c r="J3186" s="9" t="s">
        <v>3553</v>
      </c>
    </row>
    <row r="3187" spans="10:10" x14ac:dyDescent="0.25">
      <c r="J3187" s="9" t="s">
        <v>3554</v>
      </c>
    </row>
    <row r="3188" spans="10:10" x14ac:dyDescent="0.25">
      <c r="J3188" s="9" t="s">
        <v>3555</v>
      </c>
    </row>
    <row r="3189" spans="10:10" x14ac:dyDescent="0.25">
      <c r="J3189" s="9" t="s">
        <v>3556</v>
      </c>
    </row>
    <row r="3190" spans="10:10" x14ac:dyDescent="0.25">
      <c r="J3190" s="9" t="s">
        <v>3557</v>
      </c>
    </row>
    <row r="3191" spans="10:10" x14ac:dyDescent="0.25">
      <c r="J3191" s="9" t="s">
        <v>3558</v>
      </c>
    </row>
    <row r="3192" spans="10:10" x14ac:dyDescent="0.25">
      <c r="J3192" s="9" t="s">
        <v>3559</v>
      </c>
    </row>
    <row r="3193" spans="10:10" x14ac:dyDescent="0.25">
      <c r="J3193" s="9" t="s">
        <v>3560</v>
      </c>
    </row>
    <row r="3194" spans="10:10" x14ac:dyDescent="0.25">
      <c r="J3194" s="9" t="s">
        <v>3561</v>
      </c>
    </row>
    <row r="3195" spans="10:10" x14ac:dyDescent="0.25">
      <c r="J3195" s="9" t="s">
        <v>3562</v>
      </c>
    </row>
    <row r="3196" spans="10:10" x14ac:dyDescent="0.25">
      <c r="J3196" s="9" t="s">
        <v>3563</v>
      </c>
    </row>
    <row r="3197" spans="10:10" x14ac:dyDescent="0.25">
      <c r="J3197" s="9" t="s">
        <v>3564</v>
      </c>
    </row>
    <row r="3198" spans="10:10" x14ac:dyDescent="0.25">
      <c r="J3198" s="9" t="s">
        <v>3565</v>
      </c>
    </row>
    <row r="3199" spans="10:10" x14ac:dyDescent="0.25">
      <c r="J3199" s="9" t="s">
        <v>3566</v>
      </c>
    </row>
    <row r="3200" spans="10:10" x14ac:dyDescent="0.25">
      <c r="J3200" s="9" t="s">
        <v>3567</v>
      </c>
    </row>
    <row r="3201" spans="10:10" x14ac:dyDescent="0.25">
      <c r="J3201" s="9" t="s">
        <v>3568</v>
      </c>
    </row>
    <row r="3202" spans="10:10" x14ac:dyDescent="0.25">
      <c r="J3202" s="9" t="s">
        <v>3569</v>
      </c>
    </row>
    <row r="3203" spans="10:10" x14ac:dyDescent="0.25">
      <c r="J3203" s="9" t="s">
        <v>3570</v>
      </c>
    </row>
    <row r="3204" spans="10:10" x14ac:dyDescent="0.25">
      <c r="J3204" s="9" t="s">
        <v>3571</v>
      </c>
    </row>
    <row r="3205" spans="10:10" x14ac:dyDescent="0.25">
      <c r="J3205" s="9" t="s">
        <v>3572</v>
      </c>
    </row>
    <row r="3206" spans="10:10" x14ac:dyDescent="0.25">
      <c r="J3206" s="9" t="s">
        <v>3573</v>
      </c>
    </row>
    <row r="3207" spans="10:10" x14ac:dyDescent="0.25">
      <c r="J3207" s="9" t="s">
        <v>3574</v>
      </c>
    </row>
    <row r="3208" spans="10:10" x14ac:dyDescent="0.25">
      <c r="J3208" s="9" t="s">
        <v>3575</v>
      </c>
    </row>
    <row r="3209" spans="10:10" x14ac:dyDescent="0.25">
      <c r="J3209" s="9" t="s">
        <v>3576</v>
      </c>
    </row>
    <row r="3210" spans="10:10" x14ac:dyDescent="0.25">
      <c r="J3210" s="9" t="s">
        <v>3577</v>
      </c>
    </row>
    <row r="3211" spans="10:10" x14ac:dyDescent="0.25">
      <c r="J3211" s="9" t="s">
        <v>3578</v>
      </c>
    </row>
    <row r="3212" spans="10:10" x14ac:dyDescent="0.25">
      <c r="J3212" s="9" t="s">
        <v>3579</v>
      </c>
    </row>
    <row r="3213" spans="10:10" x14ac:dyDescent="0.25">
      <c r="J3213" s="9" t="s">
        <v>3580</v>
      </c>
    </row>
    <row r="3214" spans="10:10" x14ac:dyDescent="0.25">
      <c r="J3214" s="9" t="s">
        <v>3581</v>
      </c>
    </row>
    <row r="3215" spans="10:10" x14ac:dyDescent="0.25">
      <c r="J3215" s="9" t="s">
        <v>3582</v>
      </c>
    </row>
    <row r="3216" spans="10:10" x14ac:dyDescent="0.25">
      <c r="J3216" s="9" t="s">
        <v>3583</v>
      </c>
    </row>
    <row r="3217" spans="10:10" x14ac:dyDescent="0.25">
      <c r="J3217" s="9" t="s">
        <v>3584</v>
      </c>
    </row>
    <row r="3218" spans="10:10" x14ac:dyDescent="0.25">
      <c r="J3218" s="9" t="s">
        <v>3585</v>
      </c>
    </row>
    <row r="3219" spans="10:10" x14ac:dyDescent="0.25">
      <c r="J3219" s="9" t="s">
        <v>3586</v>
      </c>
    </row>
    <row r="3220" spans="10:10" x14ac:dyDescent="0.25">
      <c r="J3220" s="9" t="s">
        <v>3587</v>
      </c>
    </row>
    <row r="3221" spans="10:10" x14ac:dyDescent="0.25">
      <c r="J3221" s="9" t="s">
        <v>3588</v>
      </c>
    </row>
    <row r="3222" spans="10:10" x14ac:dyDescent="0.25">
      <c r="J3222" s="9" t="s">
        <v>3589</v>
      </c>
    </row>
    <row r="3223" spans="10:10" x14ac:dyDescent="0.25">
      <c r="J3223" s="9" t="s">
        <v>3590</v>
      </c>
    </row>
    <row r="3224" spans="10:10" x14ac:dyDescent="0.25">
      <c r="J3224" s="9" t="s">
        <v>3591</v>
      </c>
    </row>
    <row r="3225" spans="10:10" x14ac:dyDescent="0.25">
      <c r="J3225" s="9" t="s">
        <v>3592</v>
      </c>
    </row>
    <row r="3226" spans="10:10" x14ac:dyDescent="0.25">
      <c r="J3226" s="9" t="s">
        <v>3593</v>
      </c>
    </row>
    <row r="3227" spans="10:10" x14ac:dyDescent="0.25">
      <c r="J3227" s="9" t="s">
        <v>3594</v>
      </c>
    </row>
    <row r="3228" spans="10:10" x14ac:dyDescent="0.25">
      <c r="J3228" s="9" t="s">
        <v>3595</v>
      </c>
    </row>
    <row r="3229" spans="10:10" x14ac:dyDescent="0.25">
      <c r="J3229" s="9" t="s">
        <v>3596</v>
      </c>
    </row>
    <row r="3230" spans="10:10" x14ac:dyDescent="0.25">
      <c r="J3230" s="9" t="s">
        <v>3597</v>
      </c>
    </row>
    <row r="3231" spans="10:10" x14ac:dyDescent="0.25">
      <c r="J3231" s="9" t="s">
        <v>3598</v>
      </c>
    </row>
    <row r="3232" spans="10:10" x14ac:dyDescent="0.25">
      <c r="J3232" s="9" t="s">
        <v>3599</v>
      </c>
    </row>
    <row r="3233" spans="10:10" x14ac:dyDescent="0.25">
      <c r="J3233" s="9" t="s">
        <v>3600</v>
      </c>
    </row>
    <row r="3234" spans="10:10" x14ac:dyDescent="0.25">
      <c r="J3234" s="9" t="s">
        <v>3601</v>
      </c>
    </row>
    <row r="3235" spans="10:10" x14ac:dyDescent="0.25">
      <c r="J3235" s="9" t="s">
        <v>3602</v>
      </c>
    </row>
    <row r="3236" spans="10:10" x14ac:dyDescent="0.25">
      <c r="J3236" s="9" t="s">
        <v>3603</v>
      </c>
    </row>
    <row r="3237" spans="10:10" x14ac:dyDescent="0.25">
      <c r="J3237" s="9" t="s">
        <v>3604</v>
      </c>
    </row>
    <row r="3238" spans="10:10" x14ac:dyDescent="0.25">
      <c r="J3238" s="9" t="s">
        <v>3605</v>
      </c>
    </row>
    <row r="3239" spans="10:10" x14ac:dyDescent="0.25">
      <c r="J3239" s="9" t="s">
        <v>3606</v>
      </c>
    </row>
    <row r="3240" spans="10:10" x14ac:dyDescent="0.25">
      <c r="J3240" s="9" t="s">
        <v>3607</v>
      </c>
    </row>
    <row r="3241" spans="10:10" x14ac:dyDescent="0.25">
      <c r="J3241" s="9" t="s">
        <v>3608</v>
      </c>
    </row>
    <row r="3242" spans="10:10" x14ac:dyDescent="0.25">
      <c r="J3242" s="9" t="s">
        <v>3609</v>
      </c>
    </row>
    <row r="3243" spans="10:10" x14ac:dyDescent="0.25">
      <c r="J3243" s="9" t="s">
        <v>3610</v>
      </c>
    </row>
    <row r="3244" spans="10:10" x14ac:dyDescent="0.25">
      <c r="J3244" s="9" t="s">
        <v>3611</v>
      </c>
    </row>
    <row r="3245" spans="10:10" x14ac:dyDescent="0.25">
      <c r="J3245" s="9" t="s">
        <v>3612</v>
      </c>
    </row>
    <row r="3246" spans="10:10" x14ac:dyDescent="0.25">
      <c r="J3246" s="9" t="s">
        <v>3613</v>
      </c>
    </row>
    <row r="3247" spans="10:10" x14ac:dyDescent="0.25">
      <c r="J3247" s="9" t="s">
        <v>3614</v>
      </c>
    </row>
    <row r="3248" spans="10:10" x14ac:dyDescent="0.25">
      <c r="J3248" s="9" t="s">
        <v>3615</v>
      </c>
    </row>
    <row r="3249" spans="10:10" x14ac:dyDescent="0.25">
      <c r="J3249" s="9" t="s">
        <v>3616</v>
      </c>
    </row>
    <row r="3250" spans="10:10" x14ac:dyDescent="0.25">
      <c r="J3250" s="9" t="s">
        <v>3617</v>
      </c>
    </row>
    <row r="3251" spans="10:10" x14ac:dyDescent="0.25">
      <c r="J3251" s="9" t="s">
        <v>3618</v>
      </c>
    </row>
    <row r="3252" spans="10:10" x14ac:dyDescent="0.25">
      <c r="J3252" s="9" t="s">
        <v>3619</v>
      </c>
    </row>
    <row r="3253" spans="10:10" x14ac:dyDescent="0.25">
      <c r="J3253" s="9" t="s">
        <v>3620</v>
      </c>
    </row>
    <row r="3254" spans="10:10" x14ac:dyDescent="0.25">
      <c r="J3254" s="9" t="s">
        <v>3621</v>
      </c>
    </row>
    <row r="3255" spans="10:10" x14ac:dyDescent="0.25">
      <c r="J3255" s="9" t="s">
        <v>3622</v>
      </c>
    </row>
    <row r="3256" spans="10:10" x14ac:dyDescent="0.25">
      <c r="J3256" s="9" t="s">
        <v>3623</v>
      </c>
    </row>
    <row r="3257" spans="10:10" x14ac:dyDescent="0.25">
      <c r="J3257" s="9" t="s">
        <v>3624</v>
      </c>
    </row>
    <row r="3258" spans="10:10" x14ac:dyDescent="0.25">
      <c r="J3258" s="9" t="s">
        <v>3625</v>
      </c>
    </row>
    <row r="3259" spans="10:10" x14ac:dyDescent="0.25">
      <c r="J3259" s="9" t="s">
        <v>3626</v>
      </c>
    </row>
    <row r="3260" spans="10:10" x14ac:dyDescent="0.25">
      <c r="J3260" s="9" t="s">
        <v>3627</v>
      </c>
    </row>
    <row r="3261" spans="10:10" x14ac:dyDescent="0.25">
      <c r="J3261" s="9" t="s">
        <v>3628</v>
      </c>
    </row>
    <row r="3262" spans="10:10" x14ac:dyDescent="0.25">
      <c r="J3262" s="9" t="s">
        <v>3629</v>
      </c>
    </row>
    <row r="3263" spans="10:10" x14ac:dyDescent="0.25">
      <c r="J3263" s="9" t="s">
        <v>3630</v>
      </c>
    </row>
    <row r="3264" spans="10:10" x14ac:dyDescent="0.25">
      <c r="J3264" s="9" t="s">
        <v>3631</v>
      </c>
    </row>
    <row r="3265" spans="10:10" x14ac:dyDescent="0.25">
      <c r="J3265" s="9" t="s">
        <v>3632</v>
      </c>
    </row>
    <row r="3266" spans="10:10" x14ac:dyDescent="0.25">
      <c r="J3266" s="9" t="s">
        <v>3633</v>
      </c>
    </row>
    <row r="3267" spans="10:10" x14ac:dyDescent="0.25">
      <c r="J3267" s="9" t="s">
        <v>3634</v>
      </c>
    </row>
    <row r="3268" spans="10:10" x14ac:dyDescent="0.25">
      <c r="J3268" s="9" t="s">
        <v>3635</v>
      </c>
    </row>
    <row r="3269" spans="10:10" x14ac:dyDescent="0.25">
      <c r="J3269" s="9" t="s">
        <v>3636</v>
      </c>
    </row>
    <row r="3270" spans="10:10" x14ac:dyDescent="0.25">
      <c r="J3270" s="9" t="s">
        <v>3637</v>
      </c>
    </row>
    <row r="3271" spans="10:10" x14ac:dyDescent="0.25">
      <c r="J3271" s="9" t="s">
        <v>3638</v>
      </c>
    </row>
    <row r="3272" spans="10:10" x14ac:dyDescent="0.25">
      <c r="J3272" s="9" t="s">
        <v>3639</v>
      </c>
    </row>
    <row r="3273" spans="10:10" x14ac:dyDescent="0.25">
      <c r="J3273" s="9" t="s">
        <v>3640</v>
      </c>
    </row>
    <row r="3274" spans="10:10" x14ac:dyDescent="0.25">
      <c r="J3274" s="9" t="s">
        <v>3641</v>
      </c>
    </row>
    <row r="3275" spans="10:10" x14ac:dyDescent="0.25">
      <c r="J3275" s="9" t="s">
        <v>3642</v>
      </c>
    </row>
    <row r="3276" spans="10:10" x14ac:dyDescent="0.25">
      <c r="J3276" s="9" t="s">
        <v>3643</v>
      </c>
    </row>
    <row r="3277" spans="10:10" x14ac:dyDescent="0.25">
      <c r="J3277" s="9" t="s">
        <v>3644</v>
      </c>
    </row>
    <row r="3278" spans="10:10" x14ac:dyDescent="0.25">
      <c r="J3278" s="9" t="s">
        <v>3645</v>
      </c>
    </row>
    <row r="3279" spans="10:10" x14ac:dyDescent="0.25">
      <c r="J3279" s="9" t="s">
        <v>3646</v>
      </c>
    </row>
    <row r="3280" spans="10:10" x14ac:dyDescent="0.25">
      <c r="J3280" s="9" t="s">
        <v>3647</v>
      </c>
    </row>
    <row r="3281" spans="10:10" x14ac:dyDescent="0.25">
      <c r="J3281" s="9" t="s">
        <v>3648</v>
      </c>
    </row>
    <row r="3282" spans="10:10" x14ac:dyDescent="0.25">
      <c r="J3282" s="9" t="s">
        <v>3649</v>
      </c>
    </row>
    <row r="3283" spans="10:10" x14ac:dyDescent="0.25">
      <c r="J3283" s="9" t="s">
        <v>3650</v>
      </c>
    </row>
    <row r="3284" spans="10:10" x14ac:dyDescent="0.25">
      <c r="J3284" s="9" t="s">
        <v>3651</v>
      </c>
    </row>
    <row r="3285" spans="10:10" x14ac:dyDescent="0.25">
      <c r="J3285" s="9" t="s">
        <v>3652</v>
      </c>
    </row>
    <row r="3286" spans="10:10" x14ac:dyDescent="0.25">
      <c r="J3286" s="9" t="s">
        <v>3653</v>
      </c>
    </row>
    <row r="3287" spans="10:10" x14ac:dyDescent="0.25">
      <c r="J3287" s="9" t="s">
        <v>3654</v>
      </c>
    </row>
    <row r="3288" spans="10:10" x14ac:dyDescent="0.25">
      <c r="J3288" s="9" t="s">
        <v>3655</v>
      </c>
    </row>
    <row r="3289" spans="10:10" x14ac:dyDescent="0.25">
      <c r="J3289" s="9" t="s">
        <v>3656</v>
      </c>
    </row>
    <row r="3290" spans="10:10" x14ac:dyDescent="0.25">
      <c r="J3290" s="9" t="s">
        <v>3657</v>
      </c>
    </row>
    <row r="3291" spans="10:10" x14ac:dyDescent="0.25">
      <c r="J3291" s="9" t="s">
        <v>3658</v>
      </c>
    </row>
    <row r="3292" spans="10:10" x14ac:dyDescent="0.25">
      <c r="J3292" s="9" t="s">
        <v>3659</v>
      </c>
    </row>
    <row r="3293" spans="10:10" x14ac:dyDescent="0.25">
      <c r="J3293" s="9" t="s">
        <v>3660</v>
      </c>
    </row>
    <row r="3294" spans="10:10" x14ac:dyDescent="0.25">
      <c r="J3294" s="9" t="s">
        <v>3661</v>
      </c>
    </row>
    <row r="3295" spans="10:10" x14ac:dyDescent="0.25">
      <c r="J3295" s="9" t="s">
        <v>3662</v>
      </c>
    </row>
    <row r="3296" spans="10:10" x14ac:dyDescent="0.25">
      <c r="J3296" s="9" t="s">
        <v>3663</v>
      </c>
    </row>
    <row r="3297" spans="10:10" x14ac:dyDescent="0.25">
      <c r="J3297" s="9" t="s">
        <v>3664</v>
      </c>
    </row>
    <row r="3298" spans="10:10" x14ac:dyDescent="0.25">
      <c r="J3298" s="9" t="s">
        <v>3665</v>
      </c>
    </row>
    <row r="3299" spans="10:10" x14ac:dyDescent="0.25">
      <c r="J3299" s="9" t="s">
        <v>3666</v>
      </c>
    </row>
    <row r="3300" spans="10:10" x14ac:dyDescent="0.25">
      <c r="J3300" s="9" t="s">
        <v>3667</v>
      </c>
    </row>
    <row r="3301" spans="10:10" x14ac:dyDescent="0.25">
      <c r="J3301" s="9" t="s">
        <v>3668</v>
      </c>
    </row>
    <row r="3302" spans="10:10" x14ac:dyDescent="0.25">
      <c r="J3302" s="9" t="s">
        <v>3669</v>
      </c>
    </row>
    <row r="3303" spans="10:10" x14ac:dyDescent="0.25">
      <c r="J3303" s="9" t="s">
        <v>3670</v>
      </c>
    </row>
    <row r="3304" spans="10:10" x14ac:dyDescent="0.25">
      <c r="J3304" s="9" t="s">
        <v>3671</v>
      </c>
    </row>
    <row r="3305" spans="10:10" x14ac:dyDescent="0.25">
      <c r="J3305" s="9" t="s">
        <v>3672</v>
      </c>
    </row>
    <row r="3306" spans="10:10" x14ac:dyDescent="0.25">
      <c r="J3306" s="9" t="s">
        <v>3673</v>
      </c>
    </row>
    <row r="3307" spans="10:10" x14ac:dyDescent="0.25">
      <c r="J3307" s="9" t="s">
        <v>3674</v>
      </c>
    </row>
    <row r="3308" spans="10:10" x14ac:dyDescent="0.25">
      <c r="J3308" s="9" t="s">
        <v>3675</v>
      </c>
    </row>
    <row r="3309" spans="10:10" x14ac:dyDescent="0.25">
      <c r="J3309" s="9" t="s">
        <v>3676</v>
      </c>
    </row>
    <row r="3310" spans="10:10" x14ac:dyDescent="0.25">
      <c r="J3310" s="9" t="s">
        <v>3677</v>
      </c>
    </row>
    <row r="3311" spans="10:10" x14ac:dyDescent="0.25">
      <c r="J3311" s="9" t="s">
        <v>3678</v>
      </c>
    </row>
    <row r="3312" spans="10:10" x14ac:dyDescent="0.25">
      <c r="J3312" s="9" t="s">
        <v>3679</v>
      </c>
    </row>
    <row r="3313" spans="10:10" x14ac:dyDescent="0.25">
      <c r="J3313" s="9" t="s">
        <v>3680</v>
      </c>
    </row>
    <row r="3314" spans="10:10" x14ac:dyDescent="0.25">
      <c r="J3314" s="9" t="s">
        <v>3681</v>
      </c>
    </row>
    <row r="3315" spans="10:10" x14ac:dyDescent="0.25">
      <c r="J3315" s="9" t="s">
        <v>3682</v>
      </c>
    </row>
    <row r="3316" spans="10:10" x14ac:dyDescent="0.25">
      <c r="J3316" s="9" t="s">
        <v>3683</v>
      </c>
    </row>
    <row r="3317" spans="10:10" x14ac:dyDescent="0.25">
      <c r="J3317" s="9" t="s">
        <v>3684</v>
      </c>
    </row>
    <row r="3318" spans="10:10" x14ac:dyDescent="0.25">
      <c r="J3318" s="9" t="s">
        <v>3685</v>
      </c>
    </row>
    <row r="3319" spans="10:10" x14ac:dyDescent="0.25">
      <c r="J3319" s="9" t="s">
        <v>3686</v>
      </c>
    </row>
    <row r="3320" spans="10:10" x14ac:dyDescent="0.25">
      <c r="J3320" s="9" t="s">
        <v>3687</v>
      </c>
    </row>
    <row r="3321" spans="10:10" x14ac:dyDescent="0.25">
      <c r="J3321" s="9" t="s">
        <v>3688</v>
      </c>
    </row>
    <row r="3322" spans="10:10" x14ac:dyDescent="0.25">
      <c r="J3322" s="9" t="s">
        <v>3689</v>
      </c>
    </row>
    <row r="3323" spans="10:10" x14ac:dyDescent="0.25">
      <c r="J3323" s="9" t="s">
        <v>3690</v>
      </c>
    </row>
    <row r="3324" spans="10:10" x14ac:dyDescent="0.25">
      <c r="J3324" s="9" t="s">
        <v>3691</v>
      </c>
    </row>
    <row r="3325" spans="10:10" x14ac:dyDescent="0.25">
      <c r="J3325" s="9" t="s">
        <v>3692</v>
      </c>
    </row>
    <row r="3326" spans="10:10" x14ac:dyDescent="0.25">
      <c r="J3326" s="9" t="s">
        <v>3693</v>
      </c>
    </row>
    <row r="3327" spans="10:10" x14ac:dyDescent="0.25">
      <c r="J3327" s="9" t="s">
        <v>3694</v>
      </c>
    </row>
    <row r="3328" spans="10:10" x14ac:dyDescent="0.25">
      <c r="J3328" s="9" t="s">
        <v>3695</v>
      </c>
    </row>
    <row r="3329" spans="10:10" x14ac:dyDescent="0.25">
      <c r="J3329" s="9" t="s">
        <v>3696</v>
      </c>
    </row>
    <row r="3330" spans="10:10" x14ac:dyDescent="0.25">
      <c r="J3330" s="9" t="s">
        <v>3697</v>
      </c>
    </row>
    <row r="3331" spans="10:10" x14ac:dyDescent="0.25">
      <c r="J3331" s="9" t="s">
        <v>3698</v>
      </c>
    </row>
    <row r="3332" spans="10:10" x14ac:dyDescent="0.25">
      <c r="J3332" s="9" t="s">
        <v>3699</v>
      </c>
    </row>
    <row r="3333" spans="10:10" x14ac:dyDescent="0.25">
      <c r="J3333" s="9" t="s">
        <v>3700</v>
      </c>
    </row>
    <row r="3334" spans="10:10" x14ac:dyDescent="0.25">
      <c r="J3334" s="9" t="s">
        <v>3701</v>
      </c>
    </row>
    <row r="3335" spans="10:10" x14ac:dyDescent="0.25">
      <c r="J3335" s="9" t="s">
        <v>3702</v>
      </c>
    </row>
    <row r="3336" spans="10:10" x14ac:dyDescent="0.25">
      <c r="J3336" s="9" t="s">
        <v>3703</v>
      </c>
    </row>
    <row r="3337" spans="10:10" x14ac:dyDescent="0.25">
      <c r="J3337" s="9" t="s">
        <v>3704</v>
      </c>
    </row>
    <row r="3338" spans="10:10" x14ac:dyDescent="0.25">
      <c r="J3338" s="9" t="s">
        <v>3705</v>
      </c>
    </row>
    <row r="3339" spans="10:10" x14ac:dyDescent="0.25">
      <c r="J3339" s="9" t="s">
        <v>3706</v>
      </c>
    </row>
    <row r="3340" spans="10:10" x14ac:dyDescent="0.25">
      <c r="J3340" s="9" t="s">
        <v>3707</v>
      </c>
    </row>
    <row r="3341" spans="10:10" x14ac:dyDescent="0.25">
      <c r="J3341" s="9" t="s">
        <v>3708</v>
      </c>
    </row>
    <row r="3342" spans="10:10" x14ac:dyDescent="0.25">
      <c r="J3342" s="9" t="s">
        <v>3709</v>
      </c>
    </row>
    <row r="3343" spans="10:10" x14ac:dyDescent="0.25">
      <c r="J3343" s="9" t="s">
        <v>3710</v>
      </c>
    </row>
    <row r="3344" spans="10:10" x14ac:dyDescent="0.25">
      <c r="J3344" s="9" t="s">
        <v>3711</v>
      </c>
    </row>
    <row r="3345" spans="10:10" x14ac:dyDescent="0.25">
      <c r="J3345" s="9" t="s">
        <v>3712</v>
      </c>
    </row>
    <row r="3346" spans="10:10" x14ac:dyDescent="0.25">
      <c r="J3346" s="9" t="s">
        <v>3713</v>
      </c>
    </row>
    <row r="3347" spans="10:10" x14ac:dyDescent="0.25">
      <c r="J3347" s="9" t="s">
        <v>3714</v>
      </c>
    </row>
    <row r="3348" spans="10:10" x14ac:dyDescent="0.25">
      <c r="J3348" s="9" t="s">
        <v>3715</v>
      </c>
    </row>
    <row r="3349" spans="10:10" x14ac:dyDescent="0.25">
      <c r="J3349" s="9" t="s">
        <v>3716</v>
      </c>
    </row>
    <row r="3350" spans="10:10" x14ac:dyDescent="0.25">
      <c r="J3350" s="9" t="s">
        <v>3717</v>
      </c>
    </row>
    <row r="3351" spans="10:10" x14ac:dyDescent="0.25">
      <c r="J3351" s="9" t="s">
        <v>3718</v>
      </c>
    </row>
    <row r="3352" spans="10:10" x14ac:dyDescent="0.25">
      <c r="J3352" s="9" t="s">
        <v>3719</v>
      </c>
    </row>
    <row r="3353" spans="10:10" x14ac:dyDescent="0.25">
      <c r="J3353" s="9" t="s">
        <v>3720</v>
      </c>
    </row>
    <row r="3354" spans="10:10" x14ac:dyDescent="0.25">
      <c r="J3354" s="9" t="s">
        <v>3721</v>
      </c>
    </row>
    <row r="3355" spans="10:10" x14ac:dyDescent="0.25">
      <c r="J3355" s="9" t="s">
        <v>3722</v>
      </c>
    </row>
    <row r="3356" spans="10:10" x14ac:dyDescent="0.25">
      <c r="J3356" s="9" t="s">
        <v>3723</v>
      </c>
    </row>
    <row r="3357" spans="10:10" x14ac:dyDescent="0.25">
      <c r="J3357" s="9" t="s">
        <v>3724</v>
      </c>
    </row>
    <row r="3358" spans="10:10" x14ac:dyDescent="0.25">
      <c r="J3358" s="9" t="s">
        <v>3725</v>
      </c>
    </row>
    <row r="3359" spans="10:10" x14ac:dyDescent="0.25">
      <c r="J3359" s="9" t="s">
        <v>3726</v>
      </c>
    </row>
    <row r="3360" spans="10:10" x14ac:dyDescent="0.25">
      <c r="J3360" s="9" t="s">
        <v>3727</v>
      </c>
    </row>
    <row r="3361" spans="10:10" x14ac:dyDescent="0.25">
      <c r="J3361" s="9" t="s">
        <v>3728</v>
      </c>
    </row>
    <row r="3362" spans="10:10" x14ac:dyDescent="0.25">
      <c r="J3362" s="9" t="s">
        <v>3729</v>
      </c>
    </row>
    <row r="3363" spans="10:10" x14ac:dyDescent="0.25">
      <c r="J3363" s="9" t="s">
        <v>3730</v>
      </c>
    </row>
    <row r="3364" spans="10:10" x14ac:dyDescent="0.25">
      <c r="J3364" s="9" t="s">
        <v>3731</v>
      </c>
    </row>
    <row r="3365" spans="10:10" x14ac:dyDescent="0.25">
      <c r="J3365" s="9" t="s">
        <v>3732</v>
      </c>
    </row>
    <row r="3366" spans="10:10" x14ac:dyDescent="0.25">
      <c r="J3366" s="9" t="s">
        <v>3733</v>
      </c>
    </row>
    <row r="3367" spans="10:10" x14ac:dyDescent="0.25">
      <c r="J3367" s="9" t="s">
        <v>3734</v>
      </c>
    </row>
    <row r="3368" spans="10:10" x14ac:dyDescent="0.25">
      <c r="J3368" s="9" t="s">
        <v>3735</v>
      </c>
    </row>
    <row r="3369" spans="10:10" x14ac:dyDescent="0.25">
      <c r="J3369" s="9" t="s">
        <v>3736</v>
      </c>
    </row>
    <row r="3370" spans="10:10" x14ac:dyDescent="0.25">
      <c r="J3370" s="9" t="s">
        <v>3737</v>
      </c>
    </row>
    <row r="3371" spans="10:10" x14ac:dyDescent="0.25">
      <c r="J3371" s="9" t="s">
        <v>3738</v>
      </c>
    </row>
    <row r="3372" spans="10:10" x14ac:dyDescent="0.25">
      <c r="J3372" s="9" t="s">
        <v>3739</v>
      </c>
    </row>
    <row r="3373" spans="10:10" x14ac:dyDescent="0.25">
      <c r="J3373" s="9" t="s">
        <v>3740</v>
      </c>
    </row>
    <row r="3374" spans="10:10" x14ac:dyDescent="0.25">
      <c r="J3374" s="9" t="s">
        <v>3741</v>
      </c>
    </row>
    <row r="3375" spans="10:10" x14ac:dyDescent="0.25">
      <c r="J3375" s="9" t="s">
        <v>3742</v>
      </c>
    </row>
    <row r="3376" spans="10:10" x14ac:dyDescent="0.25">
      <c r="J3376" s="9" t="s">
        <v>3743</v>
      </c>
    </row>
    <row r="3377" spans="10:10" x14ac:dyDescent="0.25">
      <c r="J3377" s="9" t="s">
        <v>3744</v>
      </c>
    </row>
    <row r="3378" spans="10:10" x14ac:dyDescent="0.25">
      <c r="J3378" s="9" t="s">
        <v>3745</v>
      </c>
    </row>
    <row r="3379" spans="10:10" x14ac:dyDescent="0.25">
      <c r="J3379" s="9" t="s">
        <v>3746</v>
      </c>
    </row>
    <row r="3380" spans="10:10" x14ac:dyDescent="0.25">
      <c r="J3380" s="9" t="s">
        <v>3747</v>
      </c>
    </row>
    <row r="3381" spans="10:10" x14ac:dyDescent="0.25">
      <c r="J3381" s="9" t="s">
        <v>3748</v>
      </c>
    </row>
    <row r="3382" spans="10:10" x14ac:dyDescent="0.25">
      <c r="J3382" s="9" t="s">
        <v>3749</v>
      </c>
    </row>
    <row r="3383" spans="10:10" x14ac:dyDescent="0.25">
      <c r="J3383" s="9" t="s">
        <v>3750</v>
      </c>
    </row>
    <row r="3384" spans="10:10" x14ac:dyDescent="0.25">
      <c r="J3384" s="9" t="s">
        <v>3751</v>
      </c>
    </row>
    <row r="3385" spans="10:10" x14ac:dyDescent="0.25">
      <c r="J3385" s="9" t="s">
        <v>3752</v>
      </c>
    </row>
    <row r="3386" spans="10:10" x14ac:dyDescent="0.25">
      <c r="J3386" s="9" t="s">
        <v>3753</v>
      </c>
    </row>
    <row r="3387" spans="10:10" x14ac:dyDescent="0.25">
      <c r="J3387" s="9" t="s">
        <v>3754</v>
      </c>
    </row>
    <row r="3388" spans="10:10" x14ac:dyDescent="0.25">
      <c r="J3388" s="9" t="s">
        <v>3755</v>
      </c>
    </row>
    <row r="3389" spans="10:10" x14ac:dyDescent="0.25">
      <c r="J3389" s="9" t="s">
        <v>3756</v>
      </c>
    </row>
    <row r="3390" spans="10:10" x14ac:dyDescent="0.25">
      <c r="J3390" s="9" t="s">
        <v>3757</v>
      </c>
    </row>
    <row r="3391" spans="10:10" x14ac:dyDescent="0.25">
      <c r="J3391" s="9" t="s">
        <v>3758</v>
      </c>
    </row>
    <row r="3392" spans="10:10" x14ac:dyDescent="0.25">
      <c r="J3392" s="9" t="s">
        <v>3759</v>
      </c>
    </row>
    <row r="3393" spans="10:10" x14ac:dyDescent="0.25">
      <c r="J3393" s="9" t="s">
        <v>3760</v>
      </c>
    </row>
    <row r="3394" spans="10:10" x14ac:dyDescent="0.25">
      <c r="J3394" s="9" t="s">
        <v>3761</v>
      </c>
    </row>
    <row r="3395" spans="10:10" x14ac:dyDescent="0.25">
      <c r="J3395" s="9" t="s">
        <v>3762</v>
      </c>
    </row>
    <row r="3396" spans="10:10" x14ac:dyDescent="0.25">
      <c r="J3396" s="9" t="s">
        <v>3763</v>
      </c>
    </row>
    <row r="3397" spans="10:10" x14ac:dyDescent="0.25">
      <c r="J3397" s="9" t="s">
        <v>3764</v>
      </c>
    </row>
    <row r="3398" spans="10:10" x14ac:dyDescent="0.25">
      <c r="J3398" s="9" t="s">
        <v>3765</v>
      </c>
    </row>
    <row r="3399" spans="10:10" x14ac:dyDescent="0.25">
      <c r="J3399" s="9" t="s">
        <v>3766</v>
      </c>
    </row>
    <row r="3400" spans="10:10" x14ac:dyDescent="0.25">
      <c r="J3400" s="9" t="s">
        <v>3767</v>
      </c>
    </row>
    <row r="3401" spans="10:10" x14ac:dyDescent="0.25">
      <c r="J3401" s="9" t="s">
        <v>3768</v>
      </c>
    </row>
    <row r="3402" spans="10:10" x14ac:dyDescent="0.25">
      <c r="J3402" s="9" t="s">
        <v>3769</v>
      </c>
    </row>
    <row r="3403" spans="10:10" x14ac:dyDescent="0.25">
      <c r="J3403" s="9" t="s">
        <v>3770</v>
      </c>
    </row>
    <row r="3404" spans="10:10" x14ac:dyDescent="0.25">
      <c r="J3404" s="9" t="s">
        <v>3771</v>
      </c>
    </row>
    <row r="3405" spans="10:10" x14ac:dyDescent="0.25">
      <c r="J3405" s="9" t="s">
        <v>3772</v>
      </c>
    </row>
    <row r="3406" spans="10:10" x14ac:dyDescent="0.25">
      <c r="J3406" s="9" t="s">
        <v>3773</v>
      </c>
    </row>
    <row r="3407" spans="10:10" x14ac:dyDescent="0.25">
      <c r="J3407" s="9" t="s">
        <v>3774</v>
      </c>
    </row>
    <row r="3408" spans="10:10" x14ac:dyDescent="0.25">
      <c r="J3408" s="9" t="s">
        <v>3775</v>
      </c>
    </row>
    <row r="3409" spans="10:10" x14ac:dyDescent="0.25">
      <c r="J3409" s="9" t="s">
        <v>3776</v>
      </c>
    </row>
    <row r="3410" spans="10:10" x14ac:dyDescent="0.25">
      <c r="J3410" s="9" t="s">
        <v>3777</v>
      </c>
    </row>
    <row r="3411" spans="10:10" x14ac:dyDescent="0.25">
      <c r="J3411" s="9" t="s">
        <v>3778</v>
      </c>
    </row>
    <row r="3412" spans="10:10" x14ac:dyDescent="0.25">
      <c r="J3412" s="9" t="s">
        <v>3779</v>
      </c>
    </row>
    <row r="3413" spans="10:10" x14ac:dyDescent="0.25">
      <c r="J3413" s="9" t="s">
        <v>3780</v>
      </c>
    </row>
    <row r="3414" spans="10:10" x14ac:dyDescent="0.25">
      <c r="J3414" s="9" t="s">
        <v>3781</v>
      </c>
    </row>
    <row r="3415" spans="10:10" x14ac:dyDescent="0.25">
      <c r="J3415" s="9" t="s">
        <v>3782</v>
      </c>
    </row>
    <row r="3416" spans="10:10" x14ac:dyDescent="0.25">
      <c r="J3416" s="9" t="s">
        <v>3783</v>
      </c>
    </row>
    <row r="3417" spans="10:10" x14ac:dyDescent="0.25">
      <c r="J3417" s="9" t="s">
        <v>3784</v>
      </c>
    </row>
    <row r="3418" spans="10:10" x14ac:dyDescent="0.25">
      <c r="J3418" s="9" t="s">
        <v>3785</v>
      </c>
    </row>
    <row r="3419" spans="10:10" x14ac:dyDescent="0.25">
      <c r="J3419" s="9" t="s">
        <v>3786</v>
      </c>
    </row>
    <row r="3420" spans="10:10" x14ac:dyDescent="0.25">
      <c r="J3420" s="9" t="s">
        <v>3787</v>
      </c>
    </row>
    <row r="3421" spans="10:10" x14ac:dyDescent="0.25">
      <c r="J3421" s="9" t="s">
        <v>3788</v>
      </c>
    </row>
    <row r="3422" spans="10:10" x14ac:dyDescent="0.25">
      <c r="J3422" s="9" t="s">
        <v>3789</v>
      </c>
    </row>
    <row r="3423" spans="10:10" x14ac:dyDescent="0.25">
      <c r="J3423" s="9" t="s">
        <v>3790</v>
      </c>
    </row>
    <row r="3424" spans="10:10" x14ac:dyDescent="0.25">
      <c r="J3424" s="9" t="s">
        <v>3791</v>
      </c>
    </row>
    <row r="3425" spans="10:10" x14ac:dyDescent="0.25">
      <c r="J3425" s="9" t="s">
        <v>3792</v>
      </c>
    </row>
    <row r="3426" spans="10:10" x14ac:dyDescent="0.25">
      <c r="J3426" s="9" t="s">
        <v>3793</v>
      </c>
    </row>
    <row r="3427" spans="10:10" x14ac:dyDescent="0.25">
      <c r="J3427" s="9" t="s">
        <v>3794</v>
      </c>
    </row>
    <row r="3428" spans="10:10" x14ac:dyDescent="0.25">
      <c r="J3428" s="9" t="s">
        <v>3795</v>
      </c>
    </row>
    <row r="3429" spans="10:10" x14ac:dyDescent="0.25">
      <c r="J3429" s="9" t="s">
        <v>3796</v>
      </c>
    </row>
    <row r="3430" spans="10:10" x14ac:dyDescent="0.25">
      <c r="J3430" s="9" t="s">
        <v>3797</v>
      </c>
    </row>
    <row r="3431" spans="10:10" x14ac:dyDescent="0.25">
      <c r="J3431" s="9" t="s">
        <v>3798</v>
      </c>
    </row>
    <row r="3432" spans="10:10" x14ac:dyDescent="0.25">
      <c r="J3432" s="9" t="s">
        <v>3799</v>
      </c>
    </row>
    <row r="3433" spans="10:10" x14ac:dyDescent="0.25">
      <c r="J3433" s="9" t="s">
        <v>3800</v>
      </c>
    </row>
    <row r="3434" spans="10:10" x14ac:dyDescent="0.25">
      <c r="J3434" s="9" t="s">
        <v>3801</v>
      </c>
    </row>
    <row r="3435" spans="10:10" x14ac:dyDescent="0.25">
      <c r="J3435" s="9" t="s">
        <v>3802</v>
      </c>
    </row>
    <row r="3436" spans="10:10" x14ac:dyDescent="0.25">
      <c r="J3436" s="9" t="s">
        <v>3803</v>
      </c>
    </row>
    <row r="3437" spans="10:10" x14ac:dyDescent="0.25">
      <c r="J3437" s="9" t="s">
        <v>3804</v>
      </c>
    </row>
    <row r="3438" spans="10:10" x14ac:dyDescent="0.25">
      <c r="J3438" s="9" t="s">
        <v>3805</v>
      </c>
    </row>
    <row r="3439" spans="10:10" x14ac:dyDescent="0.25">
      <c r="J3439" s="9" t="s">
        <v>3806</v>
      </c>
    </row>
    <row r="3440" spans="10:10" x14ac:dyDescent="0.25">
      <c r="J3440" s="9" t="s">
        <v>3807</v>
      </c>
    </row>
    <row r="3441" spans="10:10" x14ac:dyDescent="0.25">
      <c r="J3441" s="9" t="s">
        <v>3808</v>
      </c>
    </row>
    <row r="3442" spans="10:10" x14ac:dyDescent="0.25">
      <c r="J3442" s="9" t="s">
        <v>3809</v>
      </c>
    </row>
    <row r="3443" spans="10:10" x14ac:dyDescent="0.25">
      <c r="J3443" s="9" t="s">
        <v>3810</v>
      </c>
    </row>
    <row r="3444" spans="10:10" x14ac:dyDescent="0.25">
      <c r="J3444" s="9" t="s">
        <v>3811</v>
      </c>
    </row>
    <row r="3445" spans="10:10" x14ac:dyDescent="0.25">
      <c r="J3445" s="9" t="s">
        <v>3812</v>
      </c>
    </row>
    <row r="3446" spans="10:10" x14ac:dyDescent="0.25">
      <c r="J3446" s="9" t="s">
        <v>3813</v>
      </c>
    </row>
    <row r="3447" spans="10:10" x14ac:dyDescent="0.25">
      <c r="J3447" s="9" t="s">
        <v>3814</v>
      </c>
    </row>
    <row r="3448" spans="10:10" x14ac:dyDescent="0.25">
      <c r="J3448" s="9" t="s">
        <v>3815</v>
      </c>
    </row>
    <row r="3449" spans="10:10" x14ac:dyDescent="0.25">
      <c r="J3449" s="9" t="s">
        <v>3816</v>
      </c>
    </row>
    <row r="3450" spans="10:10" x14ac:dyDescent="0.25">
      <c r="J3450" s="9" t="s">
        <v>3817</v>
      </c>
    </row>
    <row r="3451" spans="10:10" x14ac:dyDescent="0.25">
      <c r="J3451" s="9" t="s">
        <v>3818</v>
      </c>
    </row>
    <row r="3452" spans="10:10" x14ac:dyDescent="0.25">
      <c r="J3452" s="9" t="s">
        <v>3819</v>
      </c>
    </row>
    <row r="3453" spans="10:10" x14ac:dyDescent="0.25">
      <c r="J3453" s="9" t="s">
        <v>3820</v>
      </c>
    </row>
    <row r="3454" spans="10:10" x14ac:dyDescent="0.25">
      <c r="J3454" s="9" t="s">
        <v>3821</v>
      </c>
    </row>
    <row r="3455" spans="10:10" x14ac:dyDescent="0.25">
      <c r="J3455" s="9" t="s">
        <v>3822</v>
      </c>
    </row>
    <row r="3456" spans="10:10" x14ac:dyDescent="0.25">
      <c r="J3456" s="9" t="s">
        <v>3823</v>
      </c>
    </row>
    <row r="3457" spans="10:10" x14ac:dyDescent="0.25">
      <c r="J3457" s="9" t="s">
        <v>3824</v>
      </c>
    </row>
    <row r="3458" spans="10:10" x14ac:dyDescent="0.25">
      <c r="J3458" s="9" t="s">
        <v>3825</v>
      </c>
    </row>
    <row r="3459" spans="10:10" x14ac:dyDescent="0.25">
      <c r="J3459" s="9" t="s">
        <v>3826</v>
      </c>
    </row>
    <row r="3460" spans="10:10" x14ac:dyDescent="0.25">
      <c r="J3460" s="9" t="s">
        <v>3827</v>
      </c>
    </row>
    <row r="3461" spans="10:10" x14ac:dyDescent="0.25">
      <c r="J3461" s="9" t="s">
        <v>3828</v>
      </c>
    </row>
    <row r="3462" spans="10:10" x14ac:dyDescent="0.25">
      <c r="J3462" s="9" t="s">
        <v>3829</v>
      </c>
    </row>
    <row r="3463" spans="10:10" x14ac:dyDescent="0.25">
      <c r="J3463" s="9" t="s">
        <v>3830</v>
      </c>
    </row>
    <row r="3464" spans="10:10" x14ac:dyDescent="0.25">
      <c r="J3464" s="9" t="s">
        <v>3831</v>
      </c>
    </row>
    <row r="3465" spans="10:10" x14ac:dyDescent="0.25">
      <c r="J3465" s="9" t="s">
        <v>3832</v>
      </c>
    </row>
    <row r="3466" spans="10:10" x14ac:dyDescent="0.25">
      <c r="J3466" s="9" t="s">
        <v>3833</v>
      </c>
    </row>
    <row r="3467" spans="10:10" x14ac:dyDescent="0.25">
      <c r="J3467" s="9" t="s">
        <v>3834</v>
      </c>
    </row>
    <row r="3468" spans="10:10" x14ac:dyDescent="0.25">
      <c r="J3468" s="9" t="s">
        <v>3835</v>
      </c>
    </row>
    <row r="3469" spans="10:10" x14ac:dyDescent="0.25">
      <c r="J3469" s="9" t="s">
        <v>3836</v>
      </c>
    </row>
    <row r="3470" spans="10:10" x14ac:dyDescent="0.25">
      <c r="J3470" s="9" t="s">
        <v>3837</v>
      </c>
    </row>
    <row r="3471" spans="10:10" x14ac:dyDescent="0.25">
      <c r="J3471" s="9" t="s">
        <v>3838</v>
      </c>
    </row>
    <row r="3472" spans="10:10" x14ac:dyDescent="0.25">
      <c r="J3472" s="9" t="s">
        <v>3839</v>
      </c>
    </row>
    <row r="3473" spans="10:10" x14ac:dyDescent="0.25">
      <c r="J3473" s="9" t="s">
        <v>3840</v>
      </c>
    </row>
    <row r="3474" spans="10:10" x14ac:dyDescent="0.25">
      <c r="J3474" s="9" t="s">
        <v>3841</v>
      </c>
    </row>
    <row r="3475" spans="10:10" x14ac:dyDescent="0.25">
      <c r="J3475" s="9" t="s">
        <v>3842</v>
      </c>
    </row>
    <row r="3476" spans="10:10" x14ac:dyDescent="0.25">
      <c r="J3476" s="9" t="s">
        <v>3843</v>
      </c>
    </row>
    <row r="3477" spans="10:10" x14ac:dyDescent="0.25">
      <c r="J3477" s="9" t="s">
        <v>3844</v>
      </c>
    </row>
    <row r="3478" spans="10:10" x14ac:dyDescent="0.25">
      <c r="J3478" s="9" t="s">
        <v>3845</v>
      </c>
    </row>
    <row r="3479" spans="10:10" x14ac:dyDescent="0.25">
      <c r="J3479" s="9" t="s">
        <v>3846</v>
      </c>
    </row>
    <row r="3480" spans="10:10" x14ac:dyDescent="0.25">
      <c r="J3480" s="9" t="s">
        <v>3847</v>
      </c>
    </row>
    <row r="3481" spans="10:10" x14ac:dyDescent="0.25">
      <c r="J3481" s="9" t="s">
        <v>3848</v>
      </c>
    </row>
    <row r="3482" spans="10:10" x14ac:dyDescent="0.25">
      <c r="J3482" s="9" t="s">
        <v>3849</v>
      </c>
    </row>
    <row r="3483" spans="10:10" x14ac:dyDescent="0.25">
      <c r="J3483" s="9" t="s">
        <v>3850</v>
      </c>
    </row>
    <row r="3484" spans="10:10" x14ac:dyDescent="0.25">
      <c r="J3484" s="9" t="s">
        <v>3851</v>
      </c>
    </row>
    <row r="3485" spans="10:10" x14ac:dyDescent="0.25">
      <c r="J3485" s="9" t="s">
        <v>3852</v>
      </c>
    </row>
    <row r="3486" spans="10:10" x14ac:dyDescent="0.25">
      <c r="J3486" s="9" t="s">
        <v>3853</v>
      </c>
    </row>
    <row r="3487" spans="10:10" x14ac:dyDescent="0.25">
      <c r="J3487" s="9" t="s">
        <v>3854</v>
      </c>
    </row>
    <row r="3488" spans="10:10" x14ac:dyDescent="0.25">
      <c r="J3488" s="9" t="s">
        <v>3855</v>
      </c>
    </row>
    <row r="3489" spans="10:10" x14ac:dyDescent="0.25">
      <c r="J3489" s="9" t="s">
        <v>3856</v>
      </c>
    </row>
    <row r="3490" spans="10:10" x14ac:dyDescent="0.25">
      <c r="J3490" s="9" t="s">
        <v>3857</v>
      </c>
    </row>
    <row r="3491" spans="10:10" x14ac:dyDescent="0.25">
      <c r="J3491" s="9" t="s">
        <v>3858</v>
      </c>
    </row>
    <row r="3492" spans="10:10" x14ac:dyDescent="0.25">
      <c r="J3492" s="9" t="s">
        <v>3859</v>
      </c>
    </row>
    <row r="3493" spans="10:10" x14ac:dyDescent="0.25">
      <c r="J3493" s="9" t="s">
        <v>3860</v>
      </c>
    </row>
    <row r="3494" spans="10:10" x14ac:dyDescent="0.25">
      <c r="J3494" s="9" t="s">
        <v>3861</v>
      </c>
    </row>
    <row r="3495" spans="10:10" x14ac:dyDescent="0.25">
      <c r="J3495" s="9" t="s">
        <v>3862</v>
      </c>
    </row>
    <row r="3496" spans="10:10" x14ac:dyDescent="0.25">
      <c r="J3496" s="9" t="s">
        <v>3863</v>
      </c>
    </row>
    <row r="3497" spans="10:10" x14ac:dyDescent="0.25">
      <c r="J3497" s="9" t="s">
        <v>3864</v>
      </c>
    </row>
    <row r="3498" spans="10:10" x14ac:dyDescent="0.25">
      <c r="J3498" s="9" t="s">
        <v>3865</v>
      </c>
    </row>
    <row r="3499" spans="10:10" x14ac:dyDescent="0.25">
      <c r="J3499" s="9" t="s">
        <v>3866</v>
      </c>
    </row>
    <row r="3500" spans="10:10" x14ac:dyDescent="0.25">
      <c r="J3500" s="9" t="s">
        <v>3867</v>
      </c>
    </row>
    <row r="3501" spans="10:10" x14ac:dyDescent="0.25">
      <c r="J3501" s="9" t="s">
        <v>3868</v>
      </c>
    </row>
    <row r="3502" spans="10:10" x14ac:dyDescent="0.25">
      <c r="J3502" s="9" t="s">
        <v>3869</v>
      </c>
    </row>
    <row r="3503" spans="10:10" x14ac:dyDescent="0.25">
      <c r="J3503" s="9" t="s">
        <v>3870</v>
      </c>
    </row>
    <row r="3504" spans="10:10" x14ac:dyDescent="0.25">
      <c r="J3504" s="9" t="s">
        <v>3871</v>
      </c>
    </row>
    <row r="3505" spans="10:10" x14ac:dyDescent="0.25">
      <c r="J3505" s="9" t="s">
        <v>3872</v>
      </c>
    </row>
    <row r="3506" spans="10:10" x14ac:dyDescent="0.25">
      <c r="J3506" s="9" t="s">
        <v>3873</v>
      </c>
    </row>
    <row r="3507" spans="10:10" x14ac:dyDescent="0.25">
      <c r="J3507" s="9" t="s">
        <v>3874</v>
      </c>
    </row>
    <row r="3508" spans="10:10" x14ac:dyDescent="0.25">
      <c r="J3508" s="9" t="s">
        <v>3875</v>
      </c>
    </row>
    <row r="3509" spans="10:10" x14ac:dyDescent="0.25">
      <c r="J3509" s="9" t="s">
        <v>3876</v>
      </c>
    </row>
    <row r="3510" spans="10:10" x14ac:dyDescent="0.25">
      <c r="J3510" s="9" t="s">
        <v>3877</v>
      </c>
    </row>
    <row r="3511" spans="10:10" x14ac:dyDescent="0.25">
      <c r="J3511" s="9" t="s">
        <v>3878</v>
      </c>
    </row>
    <row r="3512" spans="10:10" x14ac:dyDescent="0.25">
      <c r="J3512" s="9" t="s">
        <v>3879</v>
      </c>
    </row>
    <row r="3513" spans="10:10" x14ac:dyDescent="0.25">
      <c r="J3513" s="9" t="s">
        <v>3880</v>
      </c>
    </row>
    <row r="3514" spans="10:10" x14ac:dyDescent="0.25">
      <c r="J3514" s="9" t="s">
        <v>3881</v>
      </c>
    </row>
    <row r="3515" spans="10:10" x14ac:dyDescent="0.25">
      <c r="J3515" s="9" t="s">
        <v>3882</v>
      </c>
    </row>
    <row r="3516" spans="10:10" x14ac:dyDescent="0.25">
      <c r="J3516" s="9" t="s">
        <v>3883</v>
      </c>
    </row>
    <row r="3517" spans="10:10" x14ac:dyDescent="0.25">
      <c r="J3517" s="9" t="s">
        <v>3884</v>
      </c>
    </row>
    <row r="3518" spans="10:10" x14ac:dyDescent="0.25">
      <c r="J3518" s="9" t="s">
        <v>3885</v>
      </c>
    </row>
    <row r="3519" spans="10:10" x14ac:dyDescent="0.25">
      <c r="J3519" s="9" t="s">
        <v>3886</v>
      </c>
    </row>
    <row r="3520" spans="10:10" x14ac:dyDescent="0.25">
      <c r="J3520" s="9" t="s">
        <v>3887</v>
      </c>
    </row>
    <row r="3521" spans="10:10" x14ac:dyDescent="0.25">
      <c r="J3521" s="9" t="s">
        <v>3888</v>
      </c>
    </row>
    <row r="3522" spans="10:10" x14ac:dyDescent="0.25">
      <c r="J3522" s="9" t="s">
        <v>3889</v>
      </c>
    </row>
    <row r="3523" spans="10:10" x14ac:dyDescent="0.25">
      <c r="J3523" s="9" t="s">
        <v>3890</v>
      </c>
    </row>
    <row r="3524" spans="10:10" x14ac:dyDescent="0.25">
      <c r="J3524" s="9" t="s">
        <v>3891</v>
      </c>
    </row>
    <row r="3525" spans="10:10" x14ac:dyDescent="0.25">
      <c r="J3525" s="9" t="s">
        <v>3892</v>
      </c>
    </row>
    <row r="3526" spans="10:10" x14ac:dyDescent="0.25">
      <c r="J3526" s="9" t="s">
        <v>3893</v>
      </c>
    </row>
    <row r="3527" spans="10:10" x14ac:dyDescent="0.25">
      <c r="J3527" s="9" t="s">
        <v>3894</v>
      </c>
    </row>
    <row r="3528" spans="10:10" x14ac:dyDescent="0.25">
      <c r="J3528" s="9" t="s">
        <v>3895</v>
      </c>
    </row>
    <row r="3529" spans="10:10" x14ac:dyDescent="0.25">
      <c r="J3529" s="9" t="s">
        <v>3896</v>
      </c>
    </row>
    <row r="3530" spans="10:10" x14ac:dyDescent="0.25">
      <c r="J3530" s="9" t="s">
        <v>3897</v>
      </c>
    </row>
    <row r="3531" spans="10:10" x14ac:dyDescent="0.25">
      <c r="J3531" s="9" t="s">
        <v>3898</v>
      </c>
    </row>
    <row r="3532" spans="10:10" x14ac:dyDescent="0.25">
      <c r="J3532" s="9" t="s">
        <v>3899</v>
      </c>
    </row>
    <row r="3533" spans="10:10" x14ac:dyDescent="0.25">
      <c r="J3533" s="9" t="s">
        <v>3900</v>
      </c>
    </row>
    <row r="3534" spans="10:10" x14ac:dyDescent="0.25">
      <c r="J3534" s="9" t="s">
        <v>3901</v>
      </c>
    </row>
    <row r="3535" spans="10:10" x14ac:dyDescent="0.25">
      <c r="J3535" s="9" t="s">
        <v>3902</v>
      </c>
    </row>
    <row r="3536" spans="10:10" x14ac:dyDescent="0.25">
      <c r="J3536" s="9" t="s">
        <v>3903</v>
      </c>
    </row>
    <row r="3537" spans="10:10" x14ac:dyDescent="0.25">
      <c r="J3537" s="9" t="s">
        <v>3904</v>
      </c>
    </row>
    <row r="3538" spans="10:10" x14ac:dyDescent="0.25">
      <c r="J3538" s="9" t="s">
        <v>3905</v>
      </c>
    </row>
    <row r="3539" spans="10:10" x14ac:dyDescent="0.25">
      <c r="J3539" s="9" t="s">
        <v>3906</v>
      </c>
    </row>
    <row r="3540" spans="10:10" x14ac:dyDescent="0.25">
      <c r="J3540" s="9" t="s">
        <v>3907</v>
      </c>
    </row>
    <row r="3541" spans="10:10" x14ac:dyDescent="0.25">
      <c r="J3541" s="9" t="s">
        <v>3908</v>
      </c>
    </row>
    <row r="3542" spans="10:10" x14ac:dyDescent="0.25">
      <c r="J3542" s="9" t="s">
        <v>3909</v>
      </c>
    </row>
    <row r="3543" spans="10:10" x14ac:dyDescent="0.25">
      <c r="J3543" s="9" t="s">
        <v>3910</v>
      </c>
    </row>
    <row r="3544" spans="10:10" x14ac:dyDescent="0.25">
      <c r="J3544" s="9" t="s">
        <v>3911</v>
      </c>
    </row>
    <row r="3545" spans="10:10" x14ac:dyDescent="0.25">
      <c r="J3545" s="9" t="s">
        <v>3912</v>
      </c>
    </row>
    <row r="3546" spans="10:10" x14ac:dyDescent="0.25">
      <c r="J3546" s="9" t="s">
        <v>3913</v>
      </c>
    </row>
    <row r="3547" spans="10:10" x14ac:dyDescent="0.25">
      <c r="J3547" s="9" t="s">
        <v>3914</v>
      </c>
    </row>
    <row r="3548" spans="10:10" x14ac:dyDescent="0.25">
      <c r="J3548" s="9" t="s">
        <v>3915</v>
      </c>
    </row>
    <row r="3549" spans="10:10" x14ac:dyDescent="0.25">
      <c r="J3549" s="9" t="s">
        <v>3916</v>
      </c>
    </row>
    <row r="3550" spans="10:10" x14ac:dyDescent="0.25">
      <c r="J3550" s="9" t="s">
        <v>3917</v>
      </c>
    </row>
    <row r="3551" spans="10:10" x14ac:dyDescent="0.25">
      <c r="J3551" s="9" t="s">
        <v>3918</v>
      </c>
    </row>
    <row r="3552" spans="10:10" x14ac:dyDescent="0.25">
      <c r="J3552" s="9" t="s">
        <v>3919</v>
      </c>
    </row>
    <row r="3553" spans="10:10" x14ac:dyDescent="0.25">
      <c r="J3553" s="9" t="s">
        <v>3920</v>
      </c>
    </row>
    <row r="3554" spans="10:10" x14ac:dyDescent="0.25">
      <c r="J3554" s="9" t="s">
        <v>3921</v>
      </c>
    </row>
    <row r="3555" spans="10:10" x14ac:dyDescent="0.25">
      <c r="J3555" s="9" t="s">
        <v>3922</v>
      </c>
    </row>
    <row r="3556" spans="10:10" x14ac:dyDescent="0.25">
      <c r="J3556" s="9" t="s">
        <v>3923</v>
      </c>
    </row>
    <row r="3557" spans="10:10" x14ac:dyDescent="0.25">
      <c r="J3557" s="9" t="s">
        <v>3924</v>
      </c>
    </row>
    <row r="3558" spans="10:10" x14ac:dyDescent="0.25">
      <c r="J3558" s="9" t="s">
        <v>3925</v>
      </c>
    </row>
    <row r="3559" spans="10:10" x14ac:dyDescent="0.25">
      <c r="J3559" s="9" t="s">
        <v>3926</v>
      </c>
    </row>
    <row r="3560" spans="10:10" x14ac:dyDescent="0.25">
      <c r="J3560" s="9" t="s">
        <v>3927</v>
      </c>
    </row>
    <row r="3561" spans="10:10" x14ac:dyDescent="0.25">
      <c r="J3561" s="9" t="s">
        <v>3928</v>
      </c>
    </row>
    <row r="3562" spans="10:10" x14ac:dyDescent="0.25">
      <c r="J3562" s="9" t="s">
        <v>3929</v>
      </c>
    </row>
    <row r="3563" spans="10:10" x14ac:dyDescent="0.25">
      <c r="J3563" s="9" t="s">
        <v>3930</v>
      </c>
    </row>
    <row r="3564" spans="10:10" x14ac:dyDescent="0.25">
      <c r="J3564" s="9" t="s">
        <v>3931</v>
      </c>
    </row>
    <row r="3565" spans="10:10" x14ac:dyDescent="0.25">
      <c r="J3565" s="9" t="s">
        <v>3932</v>
      </c>
    </row>
    <row r="3566" spans="10:10" x14ac:dyDescent="0.25">
      <c r="J3566" s="9" t="s">
        <v>3933</v>
      </c>
    </row>
    <row r="3567" spans="10:10" x14ac:dyDescent="0.25">
      <c r="J3567" s="9" t="s">
        <v>3934</v>
      </c>
    </row>
    <row r="3568" spans="10:10" x14ac:dyDescent="0.25">
      <c r="J3568" s="9" t="s">
        <v>3935</v>
      </c>
    </row>
    <row r="3569" spans="10:10" x14ac:dyDescent="0.25">
      <c r="J3569" s="9" t="s">
        <v>3936</v>
      </c>
    </row>
    <row r="3570" spans="10:10" x14ac:dyDescent="0.25">
      <c r="J3570" s="9" t="s">
        <v>3937</v>
      </c>
    </row>
    <row r="3571" spans="10:10" x14ac:dyDescent="0.25">
      <c r="J3571" s="9" t="s">
        <v>3938</v>
      </c>
    </row>
    <row r="3572" spans="10:10" x14ac:dyDescent="0.25">
      <c r="J3572" s="9" t="s">
        <v>3939</v>
      </c>
    </row>
    <row r="3573" spans="10:10" x14ac:dyDescent="0.25">
      <c r="J3573" s="9" t="s">
        <v>3940</v>
      </c>
    </row>
    <row r="3574" spans="10:10" x14ac:dyDescent="0.25">
      <c r="J3574" s="9" t="s">
        <v>3941</v>
      </c>
    </row>
    <row r="3575" spans="10:10" x14ac:dyDescent="0.25">
      <c r="J3575" s="9" t="s">
        <v>3942</v>
      </c>
    </row>
    <row r="3576" spans="10:10" x14ac:dyDescent="0.25">
      <c r="J3576" s="9" t="s">
        <v>3943</v>
      </c>
    </row>
    <row r="3577" spans="10:10" x14ac:dyDescent="0.25">
      <c r="J3577" s="9" t="s">
        <v>3944</v>
      </c>
    </row>
    <row r="3578" spans="10:10" x14ac:dyDescent="0.25">
      <c r="J3578" s="9" t="s">
        <v>3945</v>
      </c>
    </row>
    <row r="3579" spans="10:10" x14ac:dyDescent="0.25">
      <c r="J3579" s="9" t="s">
        <v>3946</v>
      </c>
    </row>
    <row r="3580" spans="10:10" x14ac:dyDescent="0.25">
      <c r="J3580" s="9" t="s">
        <v>3947</v>
      </c>
    </row>
    <row r="3581" spans="10:10" x14ac:dyDescent="0.25">
      <c r="J3581" s="9" t="s">
        <v>3948</v>
      </c>
    </row>
    <row r="3582" spans="10:10" x14ac:dyDescent="0.25">
      <c r="J3582" s="9" t="s">
        <v>3949</v>
      </c>
    </row>
    <row r="3583" spans="10:10" x14ac:dyDescent="0.25">
      <c r="J3583" s="9" t="s">
        <v>3950</v>
      </c>
    </row>
    <row r="3584" spans="10:10" x14ac:dyDescent="0.25">
      <c r="J3584" s="9" t="s">
        <v>3951</v>
      </c>
    </row>
    <row r="3585" spans="10:10" x14ac:dyDescent="0.25">
      <c r="J3585" s="9" t="s">
        <v>3952</v>
      </c>
    </row>
    <row r="3586" spans="10:10" x14ac:dyDescent="0.25">
      <c r="J3586" s="9" t="s">
        <v>3953</v>
      </c>
    </row>
    <row r="3587" spans="10:10" x14ac:dyDescent="0.25">
      <c r="J3587" s="9" t="s">
        <v>3954</v>
      </c>
    </row>
    <row r="3588" spans="10:10" x14ac:dyDescent="0.25">
      <c r="J3588" s="9" t="s">
        <v>3955</v>
      </c>
    </row>
    <row r="3589" spans="10:10" x14ac:dyDescent="0.25">
      <c r="J3589" s="9" t="s">
        <v>3956</v>
      </c>
    </row>
    <row r="3590" spans="10:10" x14ac:dyDescent="0.25">
      <c r="J3590" s="9" t="s">
        <v>3957</v>
      </c>
    </row>
    <row r="3591" spans="10:10" x14ac:dyDescent="0.25">
      <c r="J3591" s="9" t="s">
        <v>3958</v>
      </c>
    </row>
    <row r="3592" spans="10:10" x14ac:dyDescent="0.25">
      <c r="J3592" s="9" t="s">
        <v>3959</v>
      </c>
    </row>
    <row r="3593" spans="10:10" x14ac:dyDescent="0.25">
      <c r="J3593" s="9" t="s">
        <v>3960</v>
      </c>
    </row>
    <row r="3594" spans="10:10" x14ac:dyDescent="0.25">
      <c r="J3594" s="9" t="s">
        <v>3961</v>
      </c>
    </row>
    <row r="3595" spans="10:10" x14ac:dyDescent="0.25">
      <c r="J3595" s="9" t="s">
        <v>3962</v>
      </c>
    </row>
    <row r="3596" spans="10:10" x14ac:dyDescent="0.25">
      <c r="J3596" s="9" t="s">
        <v>3963</v>
      </c>
    </row>
    <row r="3597" spans="10:10" x14ac:dyDescent="0.25">
      <c r="J3597" s="9" t="s">
        <v>3964</v>
      </c>
    </row>
    <row r="3598" spans="10:10" x14ac:dyDescent="0.25">
      <c r="J3598" s="9" t="s">
        <v>3965</v>
      </c>
    </row>
    <row r="3599" spans="10:10" x14ac:dyDescent="0.25">
      <c r="J3599" s="9" t="s">
        <v>3966</v>
      </c>
    </row>
    <row r="3600" spans="10:10" x14ac:dyDescent="0.25">
      <c r="J3600" s="9" t="s">
        <v>3967</v>
      </c>
    </row>
    <row r="3601" spans="10:10" x14ac:dyDescent="0.25">
      <c r="J3601" s="9" t="s">
        <v>3968</v>
      </c>
    </row>
    <row r="3602" spans="10:10" x14ac:dyDescent="0.25">
      <c r="J3602" s="9" t="s">
        <v>3969</v>
      </c>
    </row>
    <row r="3603" spans="10:10" x14ac:dyDescent="0.25">
      <c r="J3603" s="9" t="s">
        <v>3970</v>
      </c>
    </row>
    <row r="3604" spans="10:10" x14ac:dyDescent="0.25">
      <c r="J3604" s="9" t="s">
        <v>3971</v>
      </c>
    </row>
    <row r="3605" spans="10:10" x14ac:dyDescent="0.25">
      <c r="J3605" s="9" t="s">
        <v>3972</v>
      </c>
    </row>
    <row r="3606" spans="10:10" x14ac:dyDescent="0.25">
      <c r="J3606" s="9" t="s">
        <v>3973</v>
      </c>
    </row>
    <row r="3607" spans="10:10" x14ac:dyDescent="0.25">
      <c r="J3607" s="9" t="s">
        <v>3974</v>
      </c>
    </row>
    <row r="3608" spans="10:10" x14ac:dyDescent="0.25">
      <c r="J3608" s="9" t="s">
        <v>3975</v>
      </c>
    </row>
    <row r="3609" spans="10:10" x14ac:dyDescent="0.25">
      <c r="J3609" s="9" t="s">
        <v>3976</v>
      </c>
    </row>
    <row r="3610" spans="10:10" x14ac:dyDescent="0.25">
      <c r="J3610" s="9" t="s">
        <v>3977</v>
      </c>
    </row>
    <row r="3611" spans="10:10" x14ac:dyDescent="0.25">
      <c r="J3611" s="9" t="s">
        <v>3978</v>
      </c>
    </row>
    <row r="3612" spans="10:10" x14ac:dyDescent="0.25">
      <c r="J3612" s="9" t="s">
        <v>3979</v>
      </c>
    </row>
    <row r="3613" spans="10:10" x14ac:dyDescent="0.25">
      <c r="J3613" s="9" t="s">
        <v>3980</v>
      </c>
    </row>
    <row r="3614" spans="10:10" x14ac:dyDescent="0.25">
      <c r="J3614" s="9" t="s">
        <v>3981</v>
      </c>
    </row>
    <row r="3615" spans="10:10" x14ac:dyDescent="0.25">
      <c r="J3615" s="9" t="s">
        <v>3982</v>
      </c>
    </row>
    <row r="3616" spans="10:10" x14ac:dyDescent="0.25">
      <c r="J3616" s="9" t="s">
        <v>3983</v>
      </c>
    </row>
    <row r="3617" spans="10:10" x14ac:dyDescent="0.25">
      <c r="J3617" s="9" t="s">
        <v>3984</v>
      </c>
    </row>
    <row r="3618" spans="10:10" x14ac:dyDescent="0.25">
      <c r="J3618" s="9" t="s">
        <v>3985</v>
      </c>
    </row>
    <row r="3619" spans="10:10" x14ac:dyDescent="0.25">
      <c r="J3619" s="9" t="s">
        <v>3986</v>
      </c>
    </row>
    <row r="3620" spans="10:10" x14ac:dyDescent="0.25">
      <c r="J3620" s="9" t="s">
        <v>3987</v>
      </c>
    </row>
    <row r="3621" spans="10:10" x14ac:dyDescent="0.25">
      <c r="J3621" s="9" t="s">
        <v>3988</v>
      </c>
    </row>
    <row r="3622" spans="10:10" x14ac:dyDescent="0.25">
      <c r="J3622" s="9" t="s">
        <v>3989</v>
      </c>
    </row>
    <row r="3623" spans="10:10" x14ac:dyDescent="0.25">
      <c r="J3623" s="9" t="s">
        <v>3990</v>
      </c>
    </row>
    <row r="3624" spans="10:10" x14ac:dyDescent="0.25">
      <c r="J3624" s="9" t="s">
        <v>3991</v>
      </c>
    </row>
    <row r="3625" spans="10:10" x14ac:dyDescent="0.25">
      <c r="J3625" s="9" t="s">
        <v>3992</v>
      </c>
    </row>
    <row r="3626" spans="10:10" x14ac:dyDescent="0.25">
      <c r="J3626" s="9" t="s">
        <v>3993</v>
      </c>
    </row>
    <row r="3627" spans="10:10" x14ac:dyDescent="0.25">
      <c r="J3627" s="9" t="s">
        <v>3994</v>
      </c>
    </row>
    <row r="3628" spans="10:10" x14ac:dyDescent="0.25">
      <c r="J3628" s="9" t="s">
        <v>3995</v>
      </c>
    </row>
    <row r="3629" spans="10:10" x14ac:dyDescent="0.25">
      <c r="J3629" s="9" t="s">
        <v>3996</v>
      </c>
    </row>
    <row r="3630" spans="10:10" x14ac:dyDescent="0.25">
      <c r="J3630" s="9" t="s">
        <v>3997</v>
      </c>
    </row>
    <row r="3631" spans="10:10" x14ac:dyDescent="0.25">
      <c r="J3631" s="9" t="s">
        <v>3998</v>
      </c>
    </row>
    <row r="3632" spans="10:10" x14ac:dyDescent="0.25">
      <c r="J3632" s="9" t="s">
        <v>3999</v>
      </c>
    </row>
    <row r="3633" spans="10:10" x14ac:dyDescent="0.25">
      <c r="J3633" s="9" t="s">
        <v>4000</v>
      </c>
    </row>
    <row r="3634" spans="10:10" x14ac:dyDescent="0.25">
      <c r="J3634" s="9" t="s">
        <v>4001</v>
      </c>
    </row>
    <row r="3635" spans="10:10" x14ac:dyDescent="0.25">
      <c r="J3635" s="9" t="s">
        <v>4002</v>
      </c>
    </row>
    <row r="3636" spans="10:10" x14ac:dyDescent="0.25">
      <c r="J3636" s="9" t="s">
        <v>4003</v>
      </c>
    </row>
    <row r="3637" spans="10:10" x14ac:dyDescent="0.25">
      <c r="J3637" s="9" t="s">
        <v>4004</v>
      </c>
    </row>
    <row r="3638" spans="10:10" x14ac:dyDescent="0.25">
      <c r="J3638" s="9" t="s">
        <v>4005</v>
      </c>
    </row>
    <row r="3639" spans="10:10" x14ac:dyDescent="0.25">
      <c r="J3639" s="9" t="s">
        <v>4006</v>
      </c>
    </row>
    <row r="3640" spans="10:10" x14ac:dyDescent="0.25">
      <c r="J3640" s="9" t="s">
        <v>4007</v>
      </c>
    </row>
    <row r="3641" spans="10:10" x14ac:dyDescent="0.25">
      <c r="J3641" s="9" t="s">
        <v>4008</v>
      </c>
    </row>
    <row r="3642" spans="10:10" x14ac:dyDescent="0.25">
      <c r="J3642" s="9" t="s">
        <v>4009</v>
      </c>
    </row>
    <row r="3643" spans="10:10" x14ac:dyDescent="0.25">
      <c r="J3643" s="9" t="s">
        <v>4010</v>
      </c>
    </row>
    <row r="3644" spans="10:10" x14ac:dyDescent="0.25">
      <c r="J3644" s="9" t="s">
        <v>4011</v>
      </c>
    </row>
    <row r="3645" spans="10:10" x14ac:dyDescent="0.25">
      <c r="J3645" s="9" t="s">
        <v>4012</v>
      </c>
    </row>
    <row r="3646" spans="10:10" x14ac:dyDescent="0.25">
      <c r="J3646" s="9" t="s">
        <v>4013</v>
      </c>
    </row>
    <row r="3647" spans="10:10" x14ac:dyDescent="0.25">
      <c r="J3647" s="9" t="s">
        <v>4014</v>
      </c>
    </row>
    <row r="3648" spans="10:10" x14ac:dyDescent="0.25">
      <c r="J3648" s="9" t="s">
        <v>4015</v>
      </c>
    </row>
    <row r="3649" spans="10:10" x14ac:dyDescent="0.25">
      <c r="J3649" s="9" t="s">
        <v>4016</v>
      </c>
    </row>
    <row r="3650" spans="10:10" x14ac:dyDescent="0.25">
      <c r="J3650" s="9" t="s">
        <v>4017</v>
      </c>
    </row>
    <row r="3651" spans="10:10" x14ac:dyDescent="0.25">
      <c r="J3651" s="9" t="s">
        <v>4018</v>
      </c>
    </row>
    <row r="3652" spans="10:10" x14ac:dyDescent="0.25">
      <c r="J3652" s="9" t="s">
        <v>4019</v>
      </c>
    </row>
    <row r="3653" spans="10:10" x14ac:dyDescent="0.25">
      <c r="J3653" s="9" t="s">
        <v>4020</v>
      </c>
    </row>
    <row r="3654" spans="10:10" x14ac:dyDescent="0.25">
      <c r="J3654" s="9" t="s">
        <v>4021</v>
      </c>
    </row>
    <row r="3655" spans="10:10" x14ac:dyDescent="0.25">
      <c r="J3655" s="9" t="s">
        <v>4022</v>
      </c>
    </row>
    <row r="3656" spans="10:10" x14ac:dyDescent="0.25">
      <c r="J3656" s="9" t="s">
        <v>4023</v>
      </c>
    </row>
    <row r="3657" spans="10:10" x14ac:dyDescent="0.25">
      <c r="J3657" s="9" t="s">
        <v>4024</v>
      </c>
    </row>
    <row r="3658" spans="10:10" x14ac:dyDescent="0.25">
      <c r="J3658" s="9" t="s">
        <v>4025</v>
      </c>
    </row>
    <row r="3659" spans="10:10" x14ac:dyDescent="0.25">
      <c r="J3659" s="9" t="s">
        <v>4026</v>
      </c>
    </row>
    <row r="3660" spans="10:10" x14ac:dyDescent="0.25">
      <c r="J3660" s="9" t="s">
        <v>4027</v>
      </c>
    </row>
    <row r="3661" spans="10:10" x14ac:dyDescent="0.25">
      <c r="J3661" s="9" t="s">
        <v>4028</v>
      </c>
    </row>
    <row r="3662" spans="10:10" x14ac:dyDescent="0.25">
      <c r="J3662" s="9" t="s">
        <v>4029</v>
      </c>
    </row>
    <row r="3663" spans="10:10" x14ac:dyDescent="0.25">
      <c r="J3663" s="9" t="s">
        <v>4030</v>
      </c>
    </row>
    <row r="3664" spans="10:10" x14ac:dyDescent="0.25">
      <c r="J3664" s="9" t="s">
        <v>4031</v>
      </c>
    </row>
    <row r="3665" spans="10:10" x14ac:dyDescent="0.25">
      <c r="J3665" s="9" t="s">
        <v>4032</v>
      </c>
    </row>
    <row r="3666" spans="10:10" x14ac:dyDescent="0.25">
      <c r="J3666" s="9" t="s">
        <v>4033</v>
      </c>
    </row>
    <row r="3667" spans="10:10" x14ac:dyDescent="0.25">
      <c r="J3667" s="9" t="s">
        <v>4034</v>
      </c>
    </row>
    <row r="3668" spans="10:10" x14ac:dyDescent="0.25">
      <c r="J3668" s="9" t="s">
        <v>4035</v>
      </c>
    </row>
    <row r="3669" spans="10:10" x14ac:dyDescent="0.25">
      <c r="J3669" s="9" t="s">
        <v>4036</v>
      </c>
    </row>
    <row r="3670" spans="10:10" x14ac:dyDescent="0.25">
      <c r="J3670" s="9" t="s">
        <v>4037</v>
      </c>
    </row>
    <row r="3671" spans="10:10" x14ac:dyDescent="0.25">
      <c r="J3671" s="9" t="s">
        <v>4038</v>
      </c>
    </row>
    <row r="3672" spans="10:10" x14ac:dyDescent="0.25">
      <c r="J3672" s="9" t="s">
        <v>4039</v>
      </c>
    </row>
    <row r="3673" spans="10:10" x14ac:dyDescent="0.25">
      <c r="J3673" s="9" t="s">
        <v>4040</v>
      </c>
    </row>
    <row r="3674" spans="10:10" x14ac:dyDescent="0.25">
      <c r="J3674" s="9" t="s">
        <v>4041</v>
      </c>
    </row>
    <row r="3675" spans="10:10" x14ac:dyDescent="0.25">
      <c r="J3675" s="9" t="s">
        <v>4042</v>
      </c>
    </row>
    <row r="3676" spans="10:10" x14ac:dyDescent="0.25">
      <c r="J3676" s="9" t="s">
        <v>4043</v>
      </c>
    </row>
    <row r="3677" spans="10:10" x14ac:dyDescent="0.25">
      <c r="J3677" s="9" t="s">
        <v>4044</v>
      </c>
    </row>
    <row r="3678" spans="10:10" x14ac:dyDescent="0.25">
      <c r="J3678" s="9" t="s">
        <v>4045</v>
      </c>
    </row>
    <row r="3679" spans="10:10" x14ac:dyDescent="0.25">
      <c r="J3679" s="9" t="s">
        <v>4046</v>
      </c>
    </row>
    <row r="3680" spans="10:10" x14ac:dyDescent="0.25">
      <c r="J3680" s="9" t="s">
        <v>4047</v>
      </c>
    </row>
    <row r="3681" spans="10:10" x14ac:dyDescent="0.25">
      <c r="J3681" s="9" t="s">
        <v>4048</v>
      </c>
    </row>
    <row r="3682" spans="10:10" x14ac:dyDescent="0.25">
      <c r="J3682" s="9" t="s">
        <v>4049</v>
      </c>
    </row>
    <row r="3683" spans="10:10" x14ac:dyDescent="0.25">
      <c r="J3683" s="9" t="s">
        <v>4050</v>
      </c>
    </row>
    <row r="3684" spans="10:10" x14ac:dyDescent="0.25">
      <c r="J3684" s="9" t="s">
        <v>4051</v>
      </c>
    </row>
    <row r="3685" spans="10:10" x14ac:dyDescent="0.25">
      <c r="J3685" s="9" t="s">
        <v>4052</v>
      </c>
    </row>
    <row r="3686" spans="10:10" x14ac:dyDescent="0.25">
      <c r="J3686" s="9" t="s">
        <v>4053</v>
      </c>
    </row>
    <row r="3687" spans="10:10" x14ac:dyDescent="0.25">
      <c r="J3687" s="9" t="s">
        <v>4054</v>
      </c>
    </row>
    <row r="3688" spans="10:10" x14ac:dyDescent="0.25">
      <c r="J3688" s="9" t="s">
        <v>4055</v>
      </c>
    </row>
    <row r="3689" spans="10:10" x14ac:dyDescent="0.25">
      <c r="J3689" s="9" t="s">
        <v>4056</v>
      </c>
    </row>
    <row r="3690" spans="10:10" x14ac:dyDescent="0.25">
      <c r="J3690" s="9" t="s">
        <v>4057</v>
      </c>
    </row>
    <row r="3691" spans="10:10" x14ac:dyDescent="0.25">
      <c r="J3691" s="9" t="s">
        <v>4058</v>
      </c>
    </row>
    <row r="3692" spans="10:10" x14ac:dyDescent="0.25">
      <c r="J3692" s="9" t="s">
        <v>4059</v>
      </c>
    </row>
    <row r="3693" spans="10:10" x14ac:dyDescent="0.25">
      <c r="J3693" s="9" t="s">
        <v>4060</v>
      </c>
    </row>
    <row r="3694" spans="10:10" x14ac:dyDescent="0.25">
      <c r="J3694" s="9" t="s">
        <v>4061</v>
      </c>
    </row>
    <row r="3695" spans="10:10" x14ac:dyDescent="0.25">
      <c r="J3695" s="9" t="s">
        <v>4062</v>
      </c>
    </row>
    <row r="3696" spans="10:10" x14ac:dyDescent="0.25">
      <c r="J3696" s="9" t="s">
        <v>4063</v>
      </c>
    </row>
    <row r="3697" spans="10:10" x14ac:dyDescent="0.25">
      <c r="J3697" s="9" t="s">
        <v>4064</v>
      </c>
    </row>
    <row r="3698" spans="10:10" x14ac:dyDescent="0.25">
      <c r="J3698" s="9" t="s">
        <v>4065</v>
      </c>
    </row>
    <row r="3699" spans="10:10" x14ac:dyDescent="0.25">
      <c r="J3699" s="9" t="s">
        <v>4066</v>
      </c>
    </row>
    <row r="3700" spans="10:10" x14ac:dyDescent="0.25">
      <c r="J3700" s="9" t="s">
        <v>4067</v>
      </c>
    </row>
    <row r="3701" spans="10:10" x14ac:dyDescent="0.25">
      <c r="J3701" s="9" t="s">
        <v>4068</v>
      </c>
    </row>
    <row r="3702" spans="10:10" x14ac:dyDescent="0.25">
      <c r="J3702" s="9" t="s">
        <v>4069</v>
      </c>
    </row>
    <row r="3703" spans="10:10" x14ac:dyDescent="0.25">
      <c r="J3703" s="9" t="s">
        <v>4070</v>
      </c>
    </row>
    <row r="3704" spans="10:10" x14ac:dyDescent="0.25">
      <c r="J3704" s="9" t="s">
        <v>4071</v>
      </c>
    </row>
    <row r="3705" spans="10:10" x14ac:dyDescent="0.25">
      <c r="J3705" s="9" t="s">
        <v>4072</v>
      </c>
    </row>
    <row r="3706" spans="10:10" x14ac:dyDescent="0.25">
      <c r="J3706" s="9" t="s">
        <v>4073</v>
      </c>
    </row>
    <row r="3707" spans="10:10" x14ac:dyDescent="0.25">
      <c r="J3707" s="9" t="s">
        <v>4074</v>
      </c>
    </row>
    <row r="3708" spans="10:10" x14ac:dyDescent="0.25">
      <c r="J3708" s="9" t="s">
        <v>4075</v>
      </c>
    </row>
    <row r="3709" spans="10:10" x14ac:dyDescent="0.25">
      <c r="J3709" s="9" t="s">
        <v>4076</v>
      </c>
    </row>
    <row r="3710" spans="10:10" x14ac:dyDescent="0.25">
      <c r="J3710" s="9" t="s">
        <v>4077</v>
      </c>
    </row>
    <row r="3711" spans="10:10" x14ac:dyDescent="0.25">
      <c r="J3711" s="9" t="s">
        <v>4078</v>
      </c>
    </row>
    <row r="3712" spans="10:10" x14ac:dyDescent="0.25">
      <c r="J3712" s="9" t="s">
        <v>4079</v>
      </c>
    </row>
    <row r="3713" spans="10:10" x14ac:dyDescent="0.25">
      <c r="J3713" s="9" t="s">
        <v>4080</v>
      </c>
    </row>
    <row r="3714" spans="10:10" x14ac:dyDescent="0.25">
      <c r="J3714" s="9" t="s">
        <v>4081</v>
      </c>
    </row>
    <row r="3715" spans="10:10" x14ac:dyDescent="0.25">
      <c r="J3715" s="9" t="s">
        <v>4082</v>
      </c>
    </row>
    <row r="3716" spans="10:10" x14ac:dyDescent="0.25">
      <c r="J3716" s="9" t="s">
        <v>4083</v>
      </c>
    </row>
    <row r="3717" spans="10:10" x14ac:dyDescent="0.25">
      <c r="J3717" s="9" t="s">
        <v>4084</v>
      </c>
    </row>
    <row r="3718" spans="10:10" x14ac:dyDescent="0.25">
      <c r="J3718" s="9" t="s">
        <v>4085</v>
      </c>
    </row>
    <row r="3719" spans="10:10" x14ac:dyDescent="0.25">
      <c r="J3719" s="9" t="s">
        <v>4086</v>
      </c>
    </row>
    <row r="3720" spans="10:10" x14ac:dyDescent="0.25">
      <c r="J3720" s="9" t="s">
        <v>4087</v>
      </c>
    </row>
    <row r="3721" spans="10:10" x14ac:dyDescent="0.25">
      <c r="J3721" s="9" t="s">
        <v>4088</v>
      </c>
    </row>
    <row r="3722" spans="10:10" x14ac:dyDescent="0.25">
      <c r="J3722" s="9" t="s">
        <v>4089</v>
      </c>
    </row>
    <row r="3723" spans="10:10" x14ac:dyDescent="0.25">
      <c r="J3723" s="9" t="s">
        <v>4090</v>
      </c>
    </row>
    <row r="3724" spans="10:10" x14ac:dyDescent="0.25">
      <c r="J3724" s="9" t="s">
        <v>4091</v>
      </c>
    </row>
    <row r="3725" spans="10:10" x14ac:dyDescent="0.25">
      <c r="J3725" s="9" t="s">
        <v>4092</v>
      </c>
    </row>
    <row r="3726" spans="10:10" x14ac:dyDescent="0.25">
      <c r="J3726" s="9" t="s">
        <v>4093</v>
      </c>
    </row>
    <row r="3727" spans="10:10" x14ac:dyDescent="0.25">
      <c r="J3727" s="9" t="s">
        <v>4094</v>
      </c>
    </row>
    <row r="3728" spans="10:10" x14ac:dyDescent="0.25">
      <c r="J3728" s="9" t="s">
        <v>4095</v>
      </c>
    </row>
    <row r="3729" spans="10:10" x14ac:dyDescent="0.25">
      <c r="J3729" s="9" t="s">
        <v>4096</v>
      </c>
    </row>
    <row r="3730" spans="10:10" x14ac:dyDescent="0.25">
      <c r="J3730" s="9" t="s">
        <v>4097</v>
      </c>
    </row>
    <row r="3731" spans="10:10" x14ac:dyDescent="0.25">
      <c r="J3731" s="9" t="s">
        <v>4098</v>
      </c>
    </row>
    <row r="3732" spans="10:10" x14ac:dyDescent="0.25">
      <c r="J3732" s="9" t="s">
        <v>4099</v>
      </c>
    </row>
    <row r="3733" spans="10:10" x14ac:dyDescent="0.25">
      <c r="J3733" s="9" t="s">
        <v>4100</v>
      </c>
    </row>
    <row r="3734" spans="10:10" x14ac:dyDescent="0.25">
      <c r="J3734" s="9" t="s">
        <v>4101</v>
      </c>
    </row>
    <row r="3735" spans="10:10" x14ac:dyDescent="0.25">
      <c r="J3735" s="9" t="s">
        <v>4102</v>
      </c>
    </row>
    <row r="3736" spans="10:10" x14ac:dyDescent="0.25">
      <c r="J3736" s="9" t="s">
        <v>4103</v>
      </c>
    </row>
    <row r="3737" spans="10:10" x14ac:dyDescent="0.25">
      <c r="J3737" s="9" t="s">
        <v>4104</v>
      </c>
    </row>
    <row r="3738" spans="10:10" x14ac:dyDescent="0.25">
      <c r="J3738" s="9" t="s">
        <v>4105</v>
      </c>
    </row>
    <row r="3739" spans="10:10" x14ac:dyDescent="0.25">
      <c r="J3739" s="9" t="s">
        <v>4106</v>
      </c>
    </row>
    <row r="3740" spans="10:10" x14ac:dyDescent="0.25">
      <c r="J3740" s="9" t="s">
        <v>4107</v>
      </c>
    </row>
    <row r="3741" spans="10:10" x14ac:dyDescent="0.25">
      <c r="J3741" s="9" t="s">
        <v>4108</v>
      </c>
    </row>
    <row r="3742" spans="10:10" x14ac:dyDescent="0.25">
      <c r="J3742" s="9" t="s">
        <v>4109</v>
      </c>
    </row>
    <row r="3743" spans="10:10" x14ac:dyDescent="0.25">
      <c r="J3743" s="9" t="s">
        <v>4110</v>
      </c>
    </row>
    <row r="3744" spans="10:10" x14ac:dyDescent="0.25">
      <c r="J3744" s="9" t="s">
        <v>4111</v>
      </c>
    </row>
    <row r="3745" spans="10:10" x14ac:dyDescent="0.25">
      <c r="J3745" s="9" t="s">
        <v>4112</v>
      </c>
    </row>
    <row r="3746" spans="10:10" x14ac:dyDescent="0.25">
      <c r="J3746" s="9" t="s">
        <v>4113</v>
      </c>
    </row>
    <row r="3747" spans="10:10" x14ac:dyDescent="0.25">
      <c r="J3747" s="9" t="s">
        <v>4114</v>
      </c>
    </row>
    <row r="3748" spans="10:10" x14ac:dyDescent="0.25">
      <c r="J3748" s="9" t="s">
        <v>4115</v>
      </c>
    </row>
    <row r="3749" spans="10:10" x14ac:dyDescent="0.25">
      <c r="J3749" s="9" t="s">
        <v>4116</v>
      </c>
    </row>
    <row r="3750" spans="10:10" x14ac:dyDescent="0.25">
      <c r="J3750" s="9" t="s">
        <v>4117</v>
      </c>
    </row>
    <row r="3751" spans="10:10" x14ac:dyDescent="0.25">
      <c r="J3751" s="9" t="s">
        <v>4118</v>
      </c>
    </row>
    <row r="3752" spans="10:10" x14ac:dyDescent="0.25">
      <c r="J3752" s="9" t="s">
        <v>4119</v>
      </c>
    </row>
    <row r="3753" spans="10:10" x14ac:dyDescent="0.25">
      <c r="J3753" s="9" t="s">
        <v>4120</v>
      </c>
    </row>
    <row r="3754" spans="10:10" x14ac:dyDescent="0.25">
      <c r="J3754" s="9" t="s">
        <v>4121</v>
      </c>
    </row>
    <row r="3755" spans="10:10" x14ac:dyDescent="0.25">
      <c r="J3755" s="9" t="s">
        <v>4122</v>
      </c>
    </row>
    <row r="3756" spans="10:10" x14ac:dyDescent="0.25">
      <c r="J3756" s="9" t="s">
        <v>4123</v>
      </c>
    </row>
    <row r="3757" spans="10:10" x14ac:dyDescent="0.25">
      <c r="J3757" s="9" t="s">
        <v>4124</v>
      </c>
    </row>
    <row r="3758" spans="10:10" x14ac:dyDescent="0.25">
      <c r="J3758" s="9" t="s">
        <v>4125</v>
      </c>
    </row>
    <row r="3759" spans="10:10" x14ac:dyDescent="0.25">
      <c r="J3759" s="9" t="s">
        <v>4126</v>
      </c>
    </row>
    <row r="3760" spans="10:10" x14ac:dyDescent="0.25">
      <c r="J3760" s="9" t="s">
        <v>4127</v>
      </c>
    </row>
    <row r="3761" spans="10:10" x14ac:dyDescent="0.25">
      <c r="J3761" s="9" t="s">
        <v>4128</v>
      </c>
    </row>
    <row r="3762" spans="10:10" x14ac:dyDescent="0.25">
      <c r="J3762" s="9" t="s">
        <v>4129</v>
      </c>
    </row>
    <row r="3763" spans="10:10" x14ac:dyDescent="0.25">
      <c r="J3763" s="9" t="s">
        <v>4130</v>
      </c>
    </row>
    <row r="3764" spans="10:10" x14ac:dyDescent="0.25">
      <c r="J3764" s="9" t="s">
        <v>4131</v>
      </c>
    </row>
    <row r="3765" spans="10:10" x14ac:dyDescent="0.25">
      <c r="J3765" s="9" t="s">
        <v>4132</v>
      </c>
    </row>
    <row r="3766" spans="10:10" x14ac:dyDescent="0.25">
      <c r="J3766" s="9" t="s">
        <v>4133</v>
      </c>
    </row>
    <row r="3767" spans="10:10" x14ac:dyDescent="0.25">
      <c r="J3767" s="9" t="s">
        <v>4134</v>
      </c>
    </row>
    <row r="3768" spans="10:10" x14ac:dyDescent="0.25">
      <c r="J3768" s="9" t="s">
        <v>4135</v>
      </c>
    </row>
    <row r="3769" spans="10:10" x14ac:dyDescent="0.25">
      <c r="J3769" s="9" t="s">
        <v>4136</v>
      </c>
    </row>
    <row r="3770" spans="10:10" x14ac:dyDescent="0.25">
      <c r="J3770" s="9" t="s">
        <v>4137</v>
      </c>
    </row>
    <row r="3771" spans="10:10" x14ac:dyDescent="0.25">
      <c r="J3771" s="9" t="s">
        <v>4138</v>
      </c>
    </row>
    <row r="3772" spans="10:10" x14ac:dyDescent="0.25">
      <c r="J3772" s="9" t="s">
        <v>4139</v>
      </c>
    </row>
    <row r="3773" spans="10:10" x14ac:dyDescent="0.25">
      <c r="J3773" s="9" t="s">
        <v>4140</v>
      </c>
    </row>
    <row r="3774" spans="10:10" x14ac:dyDescent="0.25">
      <c r="J3774" s="9" t="s">
        <v>4141</v>
      </c>
    </row>
    <row r="3775" spans="10:10" x14ac:dyDescent="0.25">
      <c r="J3775" s="9" t="s">
        <v>4142</v>
      </c>
    </row>
    <row r="3776" spans="10:10" x14ac:dyDescent="0.25">
      <c r="J3776" s="9" t="s">
        <v>4143</v>
      </c>
    </row>
    <row r="3777" spans="10:10" x14ac:dyDescent="0.25">
      <c r="J3777" s="9" t="s">
        <v>4144</v>
      </c>
    </row>
    <row r="3778" spans="10:10" x14ac:dyDescent="0.25">
      <c r="J3778" s="9" t="s">
        <v>4145</v>
      </c>
    </row>
    <row r="3779" spans="10:10" x14ac:dyDescent="0.25">
      <c r="J3779" s="9" t="s">
        <v>4146</v>
      </c>
    </row>
    <row r="3780" spans="10:10" x14ac:dyDescent="0.25">
      <c r="J3780" s="9" t="s">
        <v>4147</v>
      </c>
    </row>
    <row r="3781" spans="10:10" x14ac:dyDescent="0.25">
      <c r="J3781" s="9" t="s">
        <v>4148</v>
      </c>
    </row>
    <row r="3782" spans="10:10" x14ac:dyDescent="0.25">
      <c r="J3782" s="9" t="s">
        <v>4149</v>
      </c>
    </row>
    <row r="3783" spans="10:10" x14ac:dyDescent="0.25">
      <c r="J3783" s="9" t="s">
        <v>4150</v>
      </c>
    </row>
    <row r="3784" spans="10:10" x14ac:dyDescent="0.25">
      <c r="J3784" s="9" t="s">
        <v>4151</v>
      </c>
    </row>
    <row r="3785" spans="10:10" x14ac:dyDescent="0.25">
      <c r="J3785" s="9" t="s">
        <v>4152</v>
      </c>
    </row>
    <row r="3786" spans="10:10" x14ac:dyDescent="0.25">
      <c r="J3786" s="9" t="s">
        <v>4153</v>
      </c>
    </row>
    <row r="3787" spans="10:10" x14ac:dyDescent="0.25">
      <c r="J3787" s="9" t="s">
        <v>4154</v>
      </c>
    </row>
    <row r="3788" spans="10:10" x14ac:dyDescent="0.25">
      <c r="J3788" s="9" t="s">
        <v>4155</v>
      </c>
    </row>
    <row r="3789" spans="10:10" x14ac:dyDescent="0.25">
      <c r="J3789" s="9" t="s">
        <v>4156</v>
      </c>
    </row>
    <row r="3790" spans="10:10" x14ac:dyDescent="0.25">
      <c r="J3790" s="9" t="s">
        <v>4157</v>
      </c>
    </row>
    <row r="3791" spans="10:10" x14ac:dyDescent="0.25">
      <c r="J3791" s="9" t="s">
        <v>4158</v>
      </c>
    </row>
    <row r="3792" spans="10:10" x14ac:dyDescent="0.25">
      <c r="J3792" s="9" t="s">
        <v>4159</v>
      </c>
    </row>
    <row r="3793" spans="10:10" x14ac:dyDescent="0.25">
      <c r="J3793" s="9" t="s">
        <v>4160</v>
      </c>
    </row>
    <row r="3794" spans="10:10" x14ac:dyDescent="0.25">
      <c r="J3794" s="9" t="s">
        <v>4161</v>
      </c>
    </row>
    <row r="3795" spans="10:10" x14ac:dyDescent="0.25">
      <c r="J3795" s="9" t="s">
        <v>4162</v>
      </c>
    </row>
    <row r="3796" spans="10:10" x14ac:dyDescent="0.25">
      <c r="J3796" s="9" t="s">
        <v>4163</v>
      </c>
    </row>
    <row r="3797" spans="10:10" x14ac:dyDescent="0.25">
      <c r="J3797" s="9" t="s">
        <v>4164</v>
      </c>
    </row>
    <row r="3798" spans="10:10" x14ac:dyDescent="0.25">
      <c r="J3798" s="9" t="s">
        <v>4165</v>
      </c>
    </row>
    <row r="3799" spans="10:10" x14ac:dyDescent="0.25">
      <c r="J3799" s="9" t="s">
        <v>4166</v>
      </c>
    </row>
    <row r="3800" spans="10:10" x14ac:dyDescent="0.25">
      <c r="J3800" s="9" t="s">
        <v>4167</v>
      </c>
    </row>
    <row r="3801" spans="10:10" x14ac:dyDescent="0.25">
      <c r="J3801" s="9" t="s">
        <v>4168</v>
      </c>
    </row>
    <row r="3802" spans="10:10" x14ac:dyDescent="0.25">
      <c r="J3802" s="9" t="s">
        <v>4169</v>
      </c>
    </row>
    <row r="3803" spans="10:10" x14ac:dyDescent="0.25">
      <c r="J3803" s="9" t="s">
        <v>4170</v>
      </c>
    </row>
    <row r="3804" spans="10:10" x14ac:dyDescent="0.25">
      <c r="J3804" s="9" t="s">
        <v>4171</v>
      </c>
    </row>
    <row r="3805" spans="10:10" x14ac:dyDescent="0.25">
      <c r="J3805" s="9" t="s">
        <v>4172</v>
      </c>
    </row>
    <row r="3806" spans="10:10" x14ac:dyDescent="0.25">
      <c r="J3806" s="9" t="s">
        <v>4173</v>
      </c>
    </row>
    <row r="3807" spans="10:10" x14ac:dyDescent="0.25">
      <c r="J3807" s="9" t="s">
        <v>4174</v>
      </c>
    </row>
    <row r="3808" spans="10:10" x14ac:dyDescent="0.25">
      <c r="J3808" s="9" t="s">
        <v>4175</v>
      </c>
    </row>
    <row r="3809" spans="10:10" x14ac:dyDescent="0.25">
      <c r="J3809" s="9" t="s">
        <v>4176</v>
      </c>
    </row>
    <row r="3810" spans="10:10" x14ac:dyDescent="0.25">
      <c r="J3810" s="9" t="s">
        <v>4177</v>
      </c>
    </row>
    <row r="3811" spans="10:10" x14ac:dyDescent="0.25">
      <c r="J3811" s="9" t="s">
        <v>4178</v>
      </c>
    </row>
    <row r="3812" spans="10:10" x14ac:dyDescent="0.25">
      <c r="J3812" s="9" t="s">
        <v>4179</v>
      </c>
    </row>
    <row r="3813" spans="10:10" x14ac:dyDescent="0.25">
      <c r="J3813" s="9" t="s">
        <v>4180</v>
      </c>
    </row>
    <row r="3814" spans="10:10" x14ac:dyDescent="0.25">
      <c r="J3814" s="9" t="s">
        <v>4181</v>
      </c>
    </row>
    <row r="3815" spans="10:10" x14ac:dyDescent="0.25">
      <c r="J3815" s="9" t="s">
        <v>4182</v>
      </c>
    </row>
    <row r="3816" spans="10:10" x14ac:dyDescent="0.25">
      <c r="J3816" s="9" t="s">
        <v>4183</v>
      </c>
    </row>
    <row r="3817" spans="10:10" x14ac:dyDescent="0.25">
      <c r="J3817" s="9" t="s">
        <v>4184</v>
      </c>
    </row>
    <row r="3818" spans="10:10" x14ac:dyDescent="0.25">
      <c r="J3818" s="9" t="s">
        <v>4185</v>
      </c>
    </row>
    <row r="3819" spans="10:10" x14ac:dyDescent="0.25">
      <c r="J3819" s="9" t="s">
        <v>4186</v>
      </c>
    </row>
    <row r="3820" spans="10:10" x14ac:dyDescent="0.25">
      <c r="J3820" s="9" t="s">
        <v>4187</v>
      </c>
    </row>
    <row r="3821" spans="10:10" x14ac:dyDescent="0.25">
      <c r="J3821" s="9" t="s">
        <v>4188</v>
      </c>
    </row>
    <row r="3822" spans="10:10" x14ac:dyDescent="0.25">
      <c r="J3822" s="9" t="s">
        <v>4189</v>
      </c>
    </row>
    <row r="3823" spans="10:10" x14ac:dyDescent="0.25">
      <c r="J3823" s="9" t="s">
        <v>4190</v>
      </c>
    </row>
    <row r="3824" spans="10:10" x14ac:dyDescent="0.25">
      <c r="J3824" s="9" t="s">
        <v>4191</v>
      </c>
    </row>
    <row r="3825" spans="10:10" x14ac:dyDescent="0.25">
      <c r="J3825" s="9" t="s">
        <v>4192</v>
      </c>
    </row>
    <row r="3826" spans="10:10" x14ac:dyDescent="0.25">
      <c r="J3826" s="9" t="s">
        <v>4193</v>
      </c>
    </row>
    <row r="3827" spans="10:10" x14ac:dyDescent="0.25">
      <c r="J3827" s="9" t="s">
        <v>4194</v>
      </c>
    </row>
    <row r="3828" spans="10:10" x14ac:dyDescent="0.25">
      <c r="J3828" s="9" t="s">
        <v>4195</v>
      </c>
    </row>
    <row r="3829" spans="10:10" x14ac:dyDescent="0.25">
      <c r="J3829" s="9" t="s">
        <v>4196</v>
      </c>
    </row>
    <row r="3830" spans="10:10" x14ac:dyDescent="0.25">
      <c r="J3830" s="9" t="s">
        <v>4197</v>
      </c>
    </row>
    <row r="3831" spans="10:10" x14ac:dyDescent="0.25">
      <c r="J3831" s="9" t="s">
        <v>4198</v>
      </c>
    </row>
    <row r="3832" spans="10:10" x14ac:dyDescent="0.25">
      <c r="J3832" s="9" t="s">
        <v>4199</v>
      </c>
    </row>
    <row r="3833" spans="10:10" x14ac:dyDescent="0.25">
      <c r="J3833" s="9" t="s">
        <v>4200</v>
      </c>
    </row>
    <row r="3834" spans="10:10" x14ac:dyDescent="0.25">
      <c r="J3834" s="9" t="s">
        <v>4201</v>
      </c>
    </row>
    <row r="3835" spans="10:10" x14ac:dyDescent="0.25">
      <c r="J3835" s="9" t="s">
        <v>4202</v>
      </c>
    </row>
    <row r="3836" spans="10:10" x14ac:dyDescent="0.25">
      <c r="J3836" s="9" t="s">
        <v>4203</v>
      </c>
    </row>
    <row r="3837" spans="10:10" x14ac:dyDescent="0.25">
      <c r="J3837" s="9" t="s">
        <v>4204</v>
      </c>
    </row>
    <row r="3838" spans="10:10" x14ac:dyDescent="0.25">
      <c r="J3838" s="9" t="s">
        <v>4205</v>
      </c>
    </row>
    <row r="3839" spans="10:10" x14ac:dyDescent="0.25">
      <c r="J3839" s="9" t="s">
        <v>4206</v>
      </c>
    </row>
    <row r="3840" spans="10:10" x14ac:dyDescent="0.25">
      <c r="J3840" s="9" t="s">
        <v>4207</v>
      </c>
    </row>
    <row r="3841" spans="10:10" x14ac:dyDescent="0.25">
      <c r="J3841" s="9" t="s">
        <v>4208</v>
      </c>
    </row>
    <row r="3842" spans="10:10" x14ac:dyDescent="0.25">
      <c r="J3842" s="9" t="s">
        <v>4209</v>
      </c>
    </row>
    <row r="3843" spans="10:10" x14ac:dyDescent="0.25">
      <c r="J3843" s="9" t="s">
        <v>4210</v>
      </c>
    </row>
    <row r="3844" spans="10:10" x14ac:dyDescent="0.25">
      <c r="J3844" s="9" t="s">
        <v>4211</v>
      </c>
    </row>
    <row r="3845" spans="10:10" x14ac:dyDescent="0.25">
      <c r="J3845" s="9" t="s">
        <v>4212</v>
      </c>
    </row>
    <row r="3846" spans="10:10" x14ac:dyDescent="0.25">
      <c r="J3846" s="9" t="s">
        <v>4213</v>
      </c>
    </row>
    <row r="3847" spans="10:10" x14ac:dyDescent="0.25">
      <c r="J3847" s="9" t="s">
        <v>4214</v>
      </c>
    </row>
    <row r="3848" spans="10:10" x14ac:dyDescent="0.25">
      <c r="J3848" s="9" t="s">
        <v>4215</v>
      </c>
    </row>
    <row r="3849" spans="10:10" x14ac:dyDescent="0.25">
      <c r="J3849" s="9" t="s">
        <v>4216</v>
      </c>
    </row>
    <row r="3850" spans="10:10" x14ac:dyDescent="0.25">
      <c r="J3850" s="9" t="s">
        <v>4217</v>
      </c>
    </row>
    <row r="3851" spans="10:10" x14ac:dyDescent="0.25">
      <c r="J3851" s="9" t="s">
        <v>4218</v>
      </c>
    </row>
    <row r="3852" spans="10:10" x14ac:dyDescent="0.25">
      <c r="J3852" s="9" t="s">
        <v>4219</v>
      </c>
    </row>
    <row r="3853" spans="10:10" x14ac:dyDescent="0.25">
      <c r="J3853" s="9" t="s">
        <v>4220</v>
      </c>
    </row>
    <row r="3854" spans="10:10" x14ac:dyDescent="0.25">
      <c r="J3854" s="9" t="s">
        <v>4221</v>
      </c>
    </row>
    <row r="3855" spans="10:10" x14ac:dyDescent="0.25">
      <c r="J3855" s="9" t="s">
        <v>4222</v>
      </c>
    </row>
    <row r="3856" spans="10:10" x14ac:dyDescent="0.25">
      <c r="J3856" s="9" t="s">
        <v>4223</v>
      </c>
    </row>
    <row r="3857" spans="10:10" x14ac:dyDescent="0.25">
      <c r="J3857" s="9" t="s">
        <v>4224</v>
      </c>
    </row>
    <row r="3858" spans="10:10" x14ac:dyDescent="0.25">
      <c r="J3858" s="9" t="s">
        <v>4225</v>
      </c>
    </row>
    <row r="3859" spans="10:10" x14ac:dyDescent="0.25">
      <c r="J3859" s="9" t="s">
        <v>4226</v>
      </c>
    </row>
    <row r="3860" spans="10:10" x14ac:dyDescent="0.25">
      <c r="J3860" s="9" t="s">
        <v>4227</v>
      </c>
    </row>
    <row r="3861" spans="10:10" x14ac:dyDescent="0.25">
      <c r="J3861" s="9" t="s">
        <v>4228</v>
      </c>
    </row>
    <row r="3862" spans="10:10" x14ac:dyDescent="0.25">
      <c r="J3862" s="9" t="s">
        <v>4229</v>
      </c>
    </row>
    <row r="3863" spans="10:10" x14ac:dyDescent="0.25">
      <c r="J3863" s="9" t="s">
        <v>4230</v>
      </c>
    </row>
    <row r="3864" spans="10:10" x14ac:dyDescent="0.25">
      <c r="J3864" s="9" t="s">
        <v>4231</v>
      </c>
    </row>
    <row r="3865" spans="10:10" x14ac:dyDescent="0.25">
      <c r="J3865" s="9" t="s">
        <v>4232</v>
      </c>
    </row>
    <row r="3866" spans="10:10" x14ac:dyDescent="0.25">
      <c r="J3866" s="9" t="s">
        <v>4233</v>
      </c>
    </row>
    <row r="3867" spans="10:10" x14ac:dyDescent="0.25">
      <c r="J3867" s="9" t="s">
        <v>4234</v>
      </c>
    </row>
    <row r="3868" spans="10:10" x14ac:dyDescent="0.25">
      <c r="J3868" s="9" t="s">
        <v>4235</v>
      </c>
    </row>
    <row r="3869" spans="10:10" x14ac:dyDescent="0.25">
      <c r="J3869" s="9" t="s">
        <v>4236</v>
      </c>
    </row>
    <row r="3870" spans="10:10" x14ac:dyDescent="0.25">
      <c r="J3870" s="9" t="s">
        <v>4237</v>
      </c>
    </row>
    <row r="3871" spans="10:10" x14ac:dyDescent="0.25">
      <c r="J3871" s="9" t="s">
        <v>4238</v>
      </c>
    </row>
    <row r="3872" spans="10:10" x14ac:dyDescent="0.25">
      <c r="J3872" s="9" t="s">
        <v>4239</v>
      </c>
    </row>
    <row r="3873" spans="10:10" x14ac:dyDescent="0.25">
      <c r="J3873" s="9" t="s">
        <v>4240</v>
      </c>
    </row>
    <row r="3874" spans="10:10" x14ac:dyDescent="0.25">
      <c r="J3874" s="9" t="s">
        <v>4241</v>
      </c>
    </row>
    <row r="3875" spans="10:10" x14ac:dyDescent="0.25">
      <c r="J3875" s="9" t="s">
        <v>4242</v>
      </c>
    </row>
    <row r="3876" spans="10:10" x14ac:dyDescent="0.25">
      <c r="J3876" s="9" t="s">
        <v>4243</v>
      </c>
    </row>
    <row r="3877" spans="10:10" x14ac:dyDescent="0.25">
      <c r="J3877" s="9" t="s">
        <v>4244</v>
      </c>
    </row>
    <row r="3878" spans="10:10" x14ac:dyDescent="0.25">
      <c r="J3878" s="9" t="s">
        <v>4245</v>
      </c>
    </row>
    <row r="3879" spans="10:10" x14ac:dyDescent="0.25">
      <c r="J3879" s="9" t="s">
        <v>4246</v>
      </c>
    </row>
    <row r="3880" spans="10:10" x14ac:dyDescent="0.25">
      <c r="J3880" s="9" t="s">
        <v>4247</v>
      </c>
    </row>
    <row r="3881" spans="10:10" x14ac:dyDescent="0.25">
      <c r="J3881" s="9" t="s">
        <v>4248</v>
      </c>
    </row>
    <row r="3882" spans="10:10" x14ac:dyDescent="0.25">
      <c r="J3882" s="9" t="s">
        <v>4249</v>
      </c>
    </row>
    <row r="3883" spans="10:10" x14ac:dyDescent="0.25">
      <c r="J3883" s="9" t="s">
        <v>4250</v>
      </c>
    </row>
    <row r="3884" spans="10:10" x14ac:dyDescent="0.25">
      <c r="J3884" s="9" t="s">
        <v>4251</v>
      </c>
    </row>
    <row r="3885" spans="10:10" x14ac:dyDescent="0.25">
      <c r="J3885" s="9" t="s">
        <v>4252</v>
      </c>
    </row>
    <row r="3886" spans="10:10" x14ac:dyDescent="0.25">
      <c r="J3886" s="9" t="s">
        <v>4253</v>
      </c>
    </row>
    <row r="3887" spans="10:10" x14ac:dyDescent="0.25">
      <c r="J3887" s="9" t="s">
        <v>4254</v>
      </c>
    </row>
    <row r="3888" spans="10:10" x14ac:dyDescent="0.25">
      <c r="J3888" s="9" t="s">
        <v>4255</v>
      </c>
    </row>
    <row r="3889" spans="10:10" x14ac:dyDescent="0.25">
      <c r="J3889" s="9" t="s">
        <v>4256</v>
      </c>
    </row>
    <row r="3890" spans="10:10" x14ac:dyDescent="0.25">
      <c r="J3890" s="9" t="s">
        <v>4257</v>
      </c>
    </row>
    <row r="3891" spans="10:10" x14ac:dyDescent="0.25">
      <c r="J3891" s="9" t="s">
        <v>4258</v>
      </c>
    </row>
    <row r="3892" spans="10:10" x14ac:dyDescent="0.25">
      <c r="J3892" s="9" t="s">
        <v>4259</v>
      </c>
    </row>
    <row r="3893" spans="10:10" x14ac:dyDescent="0.25">
      <c r="J3893" s="9" t="s">
        <v>4260</v>
      </c>
    </row>
    <row r="3894" spans="10:10" x14ac:dyDescent="0.25">
      <c r="J3894" s="9" t="s">
        <v>4261</v>
      </c>
    </row>
    <row r="3895" spans="10:10" x14ac:dyDescent="0.25">
      <c r="J3895" s="9" t="s">
        <v>4262</v>
      </c>
    </row>
    <row r="3896" spans="10:10" x14ac:dyDescent="0.25">
      <c r="J3896" s="9" t="s">
        <v>4263</v>
      </c>
    </row>
    <row r="3897" spans="10:10" x14ac:dyDescent="0.25">
      <c r="J3897" s="9" t="s">
        <v>4264</v>
      </c>
    </row>
    <row r="3898" spans="10:10" x14ac:dyDescent="0.25">
      <c r="J3898" s="9" t="s">
        <v>4265</v>
      </c>
    </row>
    <row r="3899" spans="10:10" x14ac:dyDescent="0.25">
      <c r="J3899" s="9" t="s">
        <v>4266</v>
      </c>
    </row>
    <row r="3900" spans="10:10" x14ac:dyDescent="0.25">
      <c r="J3900" s="9" t="s">
        <v>4267</v>
      </c>
    </row>
    <row r="3901" spans="10:10" x14ac:dyDescent="0.25">
      <c r="J3901" s="9" t="s">
        <v>4268</v>
      </c>
    </row>
    <row r="3902" spans="10:10" x14ac:dyDescent="0.25">
      <c r="J3902" s="9" t="s">
        <v>4269</v>
      </c>
    </row>
    <row r="3903" spans="10:10" x14ac:dyDescent="0.25">
      <c r="J3903" s="9" t="s">
        <v>4270</v>
      </c>
    </row>
    <row r="3904" spans="10:10" x14ac:dyDescent="0.25">
      <c r="J3904" s="9" t="s">
        <v>4271</v>
      </c>
    </row>
    <row r="3905" spans="10:10" x14ac:dyDescent="0.25">
      <c r="J3905" s="9" t="s">
        <v>4272</v>
      </c>
    </row>
    <row r="3906" spans="10:10" x14ac:dyDescent="0.25">
      <c r="J3906" s="9" t="s">
        <v>4273</v>
      </c>
    </row>
    <row r="3907" spans="10:10" x14ac:dyDescent="0.25">
      <c r="J3907" s="9" t="s">
        <v>4274</v>
      </c>
    </row>
    <row r="3908" spans="10:10" x14ac:dyDescent="0.25">
      <c r="J3908" s="9" t="s">
        <v>4275</v>
      </c>
    </row>
    <row r="3909" spans="10:10" x14ac:dyDescent="0.25">
      <c r="J3909" s="9" t="s">
        <v>4276</v>
      </c>
    </row>
    <row r="3910" spans="10:10" x14ac:dyDescent="0.25">
      <c r="J3910" s="9" t="s">
        <v>4277</v>
      </c>
    </row>
    <row r="3911" spans="10:10" x14ac:dyDescent="0.25">
      <c r="J3911" s="9" t="s">
        <v>4278</v>
      </c>
    </row>
    <row r="3912" spans="10:10" x14ac:dyDescent="0.25">
      <c r="J3912" s="9" t="s">
        <v>4279</v>
      </c>
    </row>
    <row r="3913" spans="10:10" x14ac:dyDescent="0.25">
      <c r="J3913" s="9" t="s">
        <v>4280</v>
      </c>
    </row>
    <row r="3914" spans="10:10" x14ac:dyDescent="0.25">
      <c r="J3914" s="9" t="s">
        <v>4281</v>
      </c>
    </row>
    <row r="3915" spans="10:10" x14ac:dyDescent="0.25">
      <c r="J3915" s="9" t="s">
        <v>4282</v>
      </c>
    </row>
    <row r="3916" spans="10:10" x14ac:dyDescent="0.25">
      <c r="J3916" s="9" t="s">
        <v>4283</v>
      </c>
    </row>
    <row r="3917" spans="10:10" x14ac:dyDescent="0.25">
      <c r="J3917" s="9" t="s">
        <v>4284</v>
      </c>
    </row>
    <row r="3918" spans="10:10" x14ac:dyDescent="0.25">
      <c r="J3918" s="9" t="s">
        <v>4285</v>
      </c>
    </row>
    <row r="3919" spans="10:10" x14ac:dyDescent="0.25">
      <c r="J3919" s="9" t="s">
        <v>4286</v>
      </c>
    </row>
    <row r="3920" spans="10:10" x14ac:dyDescent="0.25">
      <c r="J3920" s="9" t="s">
        <v>4287</v>
      </c>
    </row>
    <row r="3921" spans="10:10" x14ac:dyDescent="0.25">
      <c r="J3921" s="9" t="s">
        <v>4288</v>
      </c>
    </row>
    <row r="3922" spans="10:10" x14ac:dyDescent="0.25">
      <c r="J3922" s="9" t="s">
        <v>4289</v>
      </c>
    </row>
    <row r="3923" spans="10:10" x14ac:dyDescent="0.25">
      <c r="J3923" s="9" t="s">
        <v>4290</v>
      </c>
    </row>
    <row r="3924" spans="10:10" x14ac:dyDescent="0.25">
      <c r="J3924" s="9" t="s">
        <v>4291</v>
      </c>
    </row>
    <row r="3925" spans="10:10" x14ac:dyDescent="0.25">
      <c r="J3925" s="9" t="s">
        <v>4292</v>
      </c>
    </row>
    <row r="3926" spans="10:10" x14ac:dyDescent="0.25">
      <c r="J3926" s="9" t="s">
        <v>4293</v>
      </c>
    </row>
    <row r="3927" spans="10:10" x14ac:dyDescent="0.25">
      <c r="J3927" s="9" t="s">
        <v>4294</v>
      </c>
    </row>
    <row r="3928" spans="10:10" x14ac:dyDescent="0.25">
      <c r="J3928" s="9" t="s">
        <v>4295</v>
      </c>
    </row>
    <row r="3929" spans="10:10" x14ac:dyDescent="0.25">
      <c r="J3929" s="9" t="s">
        <v>4296</v>
      </c>
    </row>
    <row r="3930" spans="10:10" x14ac:dyDescent="0.25">
      <c r="J3930" s="9" t="s">
        <v>4297</v>
      </c>
    </row>
    <row r="3931" spans="10:10" x14ac:dyDescent="0.25">
      <c r="J3931" s="9" t="s">
        <v>4298</v>
      </c>
    </row>
    <row r="3932" spans="10:10" x14ac:dyDescent="0.25">
      <c r="J3932" s="9" t="s">
        <v>4299</v>
      </c>
    </row>
    <row r="3933" spans="10:10" x14ac:dyDescent="0.25">
      <c r="J3933" s="9" t="s">
        <v>4300</v>
      </c>
    </row>
    <row r="3934" spans="10:10" x14ac:dyDescent="0.25">
      <c r="J3934" s="9" t="s">
        <v>4301</v>
      </c>
    </row>
    <row r="3935" spans="10:10" x14ac:dyDescent="0.25">
      <c r="J3935" s="9" t="s">
        <v>4302</v>
      </c>
    </row>
    <row r="3936" spans="10:10" x14ac:dyDescent="0.25">
      <c r="J3936" s="9" t="s">
        <v>4303</v>
      </c>
    </row>
    <row r="3937" spans="10:10" x14ac:dyDescent="0.25">
      <c r="J3937" s="9" t="s">
        <v>4304</v>
      </c>
    </row>
    <row r="3938" spans="10:10" x14ac:dyDescent="0.25">
      <c r="J3938" s="9" t="s">
        <v>4305</v>
      </c>
    </row>
    <row r="3939" spans="10:10" x14ac:dyDescent="0.25">
      <c r="J3939" s="9" t="s">
        <v>4306</v>
      </c>
    </row>
    <row r="3940" spans="10:10" x14ac:dyDescent="0.25">
      <c r="J3940" s="9" t="s">
        <v>4307</v>
      </c>
    </row>
    <row r="3941" spans="10:10" x14ac:dyDescent="0.25">
      <c r="J3941" s="9" t="s">
        <v>4308</v>
      </c>
    </row>
    <row r="3942" spans="10:10" x14ac:dyDescent="0.25">
      <c r="J3942" s="9" t="s">
        <v>4309</v>
      </c>
    </row>
    <row r="3943" spans="10:10" x14ac:dyDescent="0.25">
      <c r="J3943" s="9" t="s">
        <v>4310</v>
      </c>
    </row>
    <row r="3944" spans="10:10" x14ac:dyDescent="0.25">
      <c r="J3944" s="9" t="s">
        <v>4311</v>
      </c>
    </row>
    <row r="3945" spans="10:10" x14ac:dyDescent="0.25">
      <c r="J3945" s="9" t="s">
        <v>4312</v>
      </c>
    </row>
    <row r="3946" spans="10:10" x14ac:dyDescent="0.25">
      <c r="J3946" s="9" t="s">
        <v>4313</v>
      </c>
    </row>
    <row r="3947" spans="10:10" x14ac:dyDescent="0.25">
      <c r="J3947" s="9" t="s">
        <v>4314</v>
      </c>
    </row>
    <row r="3948" spans="10:10" x14ac:dyDescent="0.25">
      <c r="J3948" s="9" t="s">
        <v>4315</v>
      </c>
    </row>
    <row r="3949" spans="10:10" x14ac:dyDescent="0.25">
      <c r="J3949" s="9" t="s">
        <v>4316</v>
      </c>
    </row>
    <row r="3950" spans="10:10" x14ac:dyDescent="0.25">
      <c r="J3950" s="9" t="s">
        <v>4317</v>
      </c>
    </row>
    <row r="3951" spans="10:10" x14ac:dyDescent="0.25">
      <c r="J3951" s="9" t="s">
        <v>4318</v>
      </c>
    </row>
    <row r="3952" spans="10:10" x14ac:dyDescent="0.25">
      <c r="J3952" s="9" t="s">
        <v>4319</v>
      </c>
    </row>
    <row r="3953" spans="10:10" x14ac:dyDescent="0.25">
      <c r="J3953" s="9" t="s">
        <v>4320</v>
      </c>
    </row>
    <row r="3954" spans="10:10" x14ac:dyDescent="0.25">
      <c r="J3954" s="9" t="s">
        <v>4321</v>
      </c>
    </row>
    <row r="3955" spans="10:10" x14ac:dyDescent="0.25">
      <c r="J3955" s="9" t="s">
        <v>4322</v>
      </c>
    </row>
    <row r="3956" spans="10:10" x14ac:dyDescent="0.25">
      <c r="J3956" s="9" t="s">
        <v>4323</v>
      </c>
    </row>
    <row r="3957" spans="10:10" x14ac:dyDescent="0.25">
      <c r="J3957" s="9" t="s">
        <v>4324</v>
      </c>
    </row>
    <row r="3958" spans="10:10" x14ac:dyDescent="0.25">
      <c r="J3958" s="9" t="s">
        <v>4325</v>
      </c>
    </row>
    <row r="3959" spans="10:10" x14ac:dyDescent="0.25">
      <c r="J3959" s="9" t="s">
        <v>4326</v>
      </c>
    </row>
    <row r="3960" spans="10:10" x14ac:dyDescent="0.25">
      <c r="J3960" s="9" t="s">
        <v>4327</v>
      </c>
    </row>
    <row r="3961" spans="10:10" x14ac:dyDescent="0.25">
      <c r="J3961" s="9" t="s">
        <v>4328</v>
      </c>
    </row>
    <row r="3962" spans="10:10" x14ac:dyDescent="0.25">
      <c r="J3962" s="9" t="s">
        <v>4329</v>
      </c>
    </row>
    <row r="3963" spans="10:10" x14ac:dyDescent="0.25">
      <c r="J3963" s="9" t="s">
        <v>4330</v>
      </c>
    </row>
    <row r="3964" spans="10:10" x14ac:dyDescent="0.25">
      <c r="J3964" s="9" t="s">
        <v>4331</v>
      </c>
    </row>
    <row r="3965" spans="10:10" x14ac:dyDescent="0.25">
      <c r="J3965" s="9" t="s">
        <v>4332</v>
      </c>
    </row>
    <row r="3966" spans="10:10" x14ac:dyDescent="0.25">
      <c r="J3966" s="9" t="s">
        <v>4333</v>
      </c>
    </row>
    <row r="3967" spans="10:10" x14ac:dyDescent="0.25">
      <c r="J3967" s="9" t="s">
        <v>4334</v>
      </c>
    </row>
    <row r="3968" spans="10:10" x14ac:dyDescent="0.25">
      <c r="J3968" s="9" t="s">
        <v>4335</v>
      </c>
    </row>
    <row r="3969" spans="10:10" x14ac:dyDescent="0.25">
      <c r="J3969" s="9" t="s">
        <v>4336</v>
      </c>
    </row>
    <row r="3970" spans="10:10" x14ac:dyDescent="0.25">
      <c r="J3970" s="9" t="s">
        <v>4337</v>
      </c>
    </row>
    <row r="3971" spans="10:10" x14ac:dyDescent="0.25">
      <c r="J3971" s="9" t="s">
        <v>4338</v>
      </c>
    </row>
    <row r="3972" spans="10:10" x14ac:dyDescent="0.25">
      <c r="J3972" s="9" t="s">
        <v>4339</v>
      </c>
    </row>
    <row r="3973" spans="10:10" x14ac:dyDescent="0.25">
      <c r="J3973" s="9" t="s">
        <v>4340</v>
      </c>
    </row>
    <row r="3974" spans="10:10" x14ac:dyDescent="0.25">
      <c r="J3974" s="9" t="s">
        <v>4341</v>
      </c>
    </row>
    <row r="3975" spans="10:10" x14ac:dyDescent="0.25">
      <c r="J3975" s="9" t="s">
        <v>4342</v>
      </c>
    </row>
    <row r="3976" spans="10:10" x14ac:dyDescent="0.25">
      <c r="J3976" s="9" t="s">
        <v>4343</v>
      </c>
    </row>
    <row r="3977" spans="10:10" x14ac:dyDescent="0.25">
      <c r="J3977" s="9" t="s">
        <v>4344</v>
      </c>
    </row>
    <row r="3978" spans="10:10" x14ac:dyDescent="0.25">
      <c r="J3978" s="9" t="s">
        <v>4345</v>
      </c>
    </row>
    <row r="3979" spans="10:10" x14ac:dyDescent="0.25">
      <c r="J3979" s="9" t="s">
        <v>4346</v>
      </c>
    </row>
    <row r="3980" spans="10:10" x14ac:dyDescent="0.25">
      <c r="J3980" s="9" t="s">
        <v>4347</v>
      </c>
    </row>
    <row r="3981" spans="10:10" x14ac:dyDescent="0.25">
      <c r="J3981" s="9" t="s">
        <v>4348</v>
      </c>
    </row>
    <row r="3982" spans="10:10" x14ac:dyDescent="0.25">
      <c r="J3982" s="9" t="s">
        <v>4349</v>
      </c>
    </row>
    <row r="3983" spans="10:10" x14ac:dyDescent="0.25">
      <c r="J3983" s="9" t="s">
        <v>4350</v>
      </c>
    </row>
    <row r="3984" spans="10:10" x14ac:dyDescent="0.25">
      <c r="J3984" s="9" t="s">
        <v>4351</v>
      </c>
    </row>
    <row r="3985" spans="10:10" x14ac:dyDescent="0.25">
      <c r="J3985" s="9" t="s">
        <v>4352</v>
      </c>
    </row>
    <row r="3986" spans="10:10" x14ac:dyDescent="0.25">
      <c r="J3986" s="9" t="s">
        <v>4353</v>
      </c>
    </row>
    <row r="3987" spans="10:10" x14ac:dyDescent="0.25">
      <c r="J3987" s="9" t="s">
        <v>4354</v>
      </c>
    </row>
    <row r="3988" spans="10:10" x14ac:dyDescent="0.25">
      <c r="J3988" s="9" t="s">
        <v>4355</v>
      </c>
    </row>
    <row r="3989" spans="10:10" x14ac:dyDescent="0.25">
      <c r="J3989" s="9" t="s">
        <v>4356</v>
      </c>
    </row>
    <row r="3990" spans="10:10" x14ac:dyDescent="0.25">
      <c r="J3990" s="9" t="s">
        <v>4357</v>
      </c>
    </row>
    <row r="3991" spans="10:10" x14ac:dyDescent="0.25">
      <c r="J3991" s="9" t="s">
        <v>4358</v>
      </c>
    </row>
    <row r="3992" spans="10:10" x14ac:dyDescent="0.25">
      <c r="J3992" s="9" t="s">
        <v>4359</v>
      </c>
    </row>
    <row r="3993" spans="10:10" x14ac:dyDescent="0.25">
      <c r="J3993" s="9" t="s">
        <v>4360</v>
      </c>
    </row>
    <row r="3994" spans="10:10" x14ac:dyDescent="0.25">
      <c r="J3994" s="9" t="s">
        <v>4361</v>
      </c>
    </row>
    <row r="3995" spans="10:10" x14ac:dyDescent="0.25">
      <c r="J3995" s="9" t="s">
        <v>4362</v>
      </c>
    </row>
    <row r="3996" spans="10:10" x14ac:dyDescent="0.25">
      <c r="J3996" s="9" t="s">
        <v>4363</v>
      </c>
    </row>
    <row r="3997" spans="10:10" x14ac:dyDescent="0.25">
      <c r="J3997" s="9" t="s">
        <v>4364</v>
      </c>
    </row>
    <row r="3998" spans="10:10" x14ac:dyDescent="0.25">
      <c r="J3998" s="9" t="s">
        <v>4365</v>
      </c>
    </row>
    <row r="3999" spans="10:10" x14ac:dyDescent="0.25">
      <c r="J3999" s="9" t="s">
        <v>4366</v>
      </c>
    </row>
    <row r="4000" spans="10:10" x14ac:dyDescent="0.25">
      <c r="J4000" s="9" t="s">
        <v>4367</v>
      </c>
    </row>
    <row r="4001" spans="10:10" x14ac:dyDescent="0.25">
      <c r="J4001" s="9" t="s">
        <v>4368</v>
      </c>
    </row>
    <row r="4002" spans="10:10" x14ac:dyDescent="0.25">
      <c r="J4002" s="9" t="s">
        <v>4369</v>
      </c>
    </row>
    <row r="4003" spans="10:10" x14ac:dyDescent="0.25">
      <c r="J4003" s="9" t="s">
        <v>4370</v>
      </c>
    </row>
    <row r="4004" spans="10:10" x14ac:dyDescent="0.25">
      <c r="J4004" s="9" t="s">
        <v>4371</v>
      </c>
    </row>
    <row r="4005" spans="10:10" x14ac:dyDescent="0.25">
      <c r="J4005" s="9" t="s">
        <v>4372</v>
      </c>
    </row>
    <row r="4006" spans="10:10" x14ac:dyDescent="0.25">
      <c r="J4006" s="9" t="s">
        <v>4373</v>
      </c>
    </row>
    <row r="4007" spans="10:10" x14ac:dyDescent="0.25">
      <c r="J4007" s="9" t="s">
        <v>4374</v>
      </c>
    </row>
    <row r="4008" spans="10:10" x14ac:dyDescent="0.25">
      <c r="J4008" s="9" t="s">
        <v>4375</v>
      </c>
    </row>
    <row r="4009" spans="10:10" x14ac:dyDescent="0.25">
      <c r="J4009" s="9" t="s">
        <v>4376</v>
      </c>
    </row>
    <row r="4010" spans="10:10" x14ac:dyDescent="0.25">
      <c r="J4010" s="9" t="s">
        <v>4377</v>
      </c>
    </row>
    <row r="4011" spans="10:10" x14ac:dyDescent="0.25">
      <c r="J4011" s="9" t="s">
        <v>4378</v>
      </c>
    </row>
    <row r="4012" spans="10:10" x14ac:dyDescent="0.25">
      <c r="J4012" s="9" t="s">
        <v>4379</v>
      </c>
    </row>
    <row r="4013" spans="10:10" x14ac:dyDescent="0.25">
      <c r="J4013" s="9" t="s">
        <v>4380</v>
      </c>
    </row>
    <row r="4014" spans="10:10" x14ac:dyDescent="0.25">
      <c r="J4014" s="9" t="s">
        <v>4381</v>
      </c>
    </row>
    <row r="4015" spans="10:10" x14ac:dyDescent="0.25">
      <c r="J4015" s="9" t="s">
        <v>4382</v>
      </c>
    </row>
    <row r="4016" spans="10:10" x14ac:dyDescent="0.25">
      <c r="J4016" s="9" t="s">
        <v>4383</v>
      </c>
    </row>
    <row r="4017" spans="10:10" x14ac:dyDescent="0.25">
      <c r="J4017" s="9" t="s">
        <v>4384</v>
      </c>
    </row>
    <row r="4018" spans="10:10" x14ac:dyDescent="0.25">
      <c r="J4018" s="9" t="s">
        <v>4385</v>
      </c>
    </row>
    <row r="4019" spans="10:10" x14ac:dyDescent="0.25">
      <c r="J4019" s="9" t="s">
        <v>4386</v>
      </c>
    </row>
    <row r="4020" spans="10:10" x14ac:dyDescent="0.25">
      <c r="J4020" s="9" t="s">
        <v>4387</v>
      </c>
    </row>
    <row r="4021" spans="10:10" x14ac:dyDescent="0.25">
      <c r="J4021" s="9" t="s">
        <v>4388</v>
      </c>
    </row>
    <row r="4022" spans="10:10" x14ac:dyDescent="0.25">
      <c r="J4022" s="9" t="s">
        <v>4389</v>
      </c>
    </row>
    <row r="4023" spans="10:10" x14ac:dyDescent="0.25">
      <c r="J4023" s="9" t="s">
        <v>4390</v>
      </c>
    </row>
    <row r="4024" spans="10:10" x14ac:dyDescent="0.25">
      <c r="J4024" s="9" t="s">
        <v>4391</v>
      </c>
    </row>
    <row r="4025" spans="10:10" x14ac:dyDescent="0.25">
      <c r="J4025" s="9" t="s">
        <v>4392</v>
      </c>
    </row>
    <row r="4026" spans="10:10" x14ac:dyDescent="0.25">
      <c r="J4026" s="9" t="s">
        <v>4393</v>
      </c>
    </row>
    <row r="4027" spans="10:10" x14ac:dyDescent="0.25">
      <c r="J4027" s="9" t="s">
        <v>4394</v>
      </c>
    </row>
    <row r="4028" spans="10:10" x14ac:dyDescent="0.25">
      <c r="J4028" s="9" t="s">
        <v>4395</v>
      </c>
    </row>
    <row r="4029" spans="10:10" x14ac:dyDescent="0.25">
      <c r="J4029" s="9" t="s">
        <v>4396</v>
      </c>
    </row>
    <row r="4030" spans="10:10" x14ac:dyDescent="0.25">
      <c r="J4030" s="9" t="s">
        <v>4397</v>
      </c>
    </row>
    <row r="4031" spans="10:10" x14ac:dyDescent="0.25">
      <c r="J4031" s="9" t="s">
        <v>4398</v>
      </c>
    </row>
    <row r="4032" spans="10:10" x14ac:dyDescent="0.25">
      <c r="J4032" s="9" t="s">
        <v>4399</v>
      </c>
    </row>
    <row r="4033" spans="10:10" x14ac:dyDescent="0.25">
      <c r="J4033" s="9" t="s">
        <v>4400</v>
      </c>
    </row>
    <row r="4034" spans="10:10" x14ac:dyDescent="0.25">
      <c r="J4034" s="9" t="s">
        <v>4401</v>
      </c>
    </row>
    <row r="4035" spans="10:10" x14ac:dyDescent="0.25">
      <c r="J4035" s="9" t="s">
        <v>4402</v>
      </c>
    </row>
    <row r="4036" spans="10:10" x14ac:dyDescent="0.25">
      <c r="J4036" s="9" t="s">
        <v>4403</v>
      </c>
    </row>
    <row r="4037" spans="10:10" x14ac:dyDescent="0.25">
      <c r="J4037" s="9" t="s">
        <v>4404</v>
      </c>
    </row>
    <row r="4038" spans="10:10" x14ac:dyDescent="0.25">
      <c r="J4038" s="9" t="s">
        <v>4405</v>
      </c>
    </row>
    <row r="4039" spans="10:10" x14ac:dyDescent="0.25">
      <c r="J4039" s="9" t="s">
        <v>4406</v>
      </c>
    </row>
    <row r="4040" spans="10:10" x14ac:dyDescent="0.25">
      <c r="J4040" s="9" t="s">
        <v>4407</v>
      </c>
    </row>
    <row r="4041" spans="10:10" x14ac:dyDescent="0.25">
      <c r="J4041" s="9" t="s">
        <v>4408</v>
      </c>
    </row>
    <row r="4042" spans="10:10" x14ac:dyDescent="0.25">
      <c r="J4042" s="9" t="s">
        <v>4409</v>
      </c>
    </row>
    <row r="4043" spans="10:10" x14ac:dyDescent="0.25">
      <c r="J4043" s="9" t="s">
        <v>4410</v>
      </c>
    </row>
    <row r="4044" spans="10:10" x14ac:dyDescent="0.25">
      <c r="J4044" s="9" t="s">
        <v>4411</v>
      </c>
    </row>
    <row r="4045" spans="10:10" x14ac:dyDescent="0.25">
      <c r="J4045" s="9" t="s">
        <v>4412</v>
      </c>
    </row>
    <row r="4046" spans="10:10" x14ac:dyDescent="0.25">
      <c r="J4046" s="9" t="s">
        <v>4413</v>
      </c>
    </row>
    <row r="4047" spans="10:10" x14ac:dyDescent="0.25">
      <c r="J4047" s="9" t="s">
        <v>4414</v>
      </c>
    </row>
    <row r="4048" spans="10:10" x14ac:dyDescent="0.25">
      <c r="J4048" s="9" t="s">
        <v>4415</v>
      </c>
    </row>
    <row r="4049" spans="10:10" x14ac:dyDescent="0.25">
      <c r="J4049" s="9" t="s">
        <v>4416</v>
      </c>
    </row>
    <row r="4050" spans="10:10" x14ac:dyDescent="0.25">
      <c r="J4050" s="9" t="s">
        <v>4417</v>
      </c>
    </row>
    <row r="4051" spans="10:10" x14ac:dyDescent="0.25">
      <c r="J4051" s="9" t="s">
        <v>4418</v>
      </c>
    </row>
    <row r="4052" spans="10:10" x14ac:dyDescent="0.25">
      <c r="J4052" s="9" t="s">
        <v>4419</v>
      </c>
    </row>
    <row r="4053" spans="10:10" x14ac:dyDescent="0.25">
      <c r="J4053" s="9" t="s">
        <v>4420</v>
      </c>
    </row>
    <row r="4054" spans="10:10" x14ac:dyDescent="0.25">
      <c r="J4054" s="9" t="s">
        <v>4421</v>
      </c>
    </row>
    <row r="4055" spans="10:10" x14ac:dyDescent="0.25">
      <c r="J4055" s="9" t="s">
        <v>4422</v>
      </c>
    </row>
    <row r="4056" spans="10:10" x14ac:dyDescent="0.25">
      <c r="J4056" s="9" t="s">
        <v>4423</v>
      </c>
    </row>
    <row r="4057" spans="10:10" x14ac:dyDescent="0.25">
      <c r="J4057" s="9" t="s">
        <v>4424</v>
      </c>
    </row>
    <row r="4058" spans="10:10" x14ac:dyDescent="0.25">
      <c r="J4058" s="9" t="s">
        <v>4425</v>
      </c>
    </row>
    <row r="4059" spans="10:10" x14ac:dyDescent="0.25">
      <c r="J4059" s="9" t="s">
        <v>4426</v>
      </c>
    </row>
    <row r="4060" spans="10:10" x14ac:dyDescent="0.25">
      <c r="J4060" s="9" t="s">
        <v>4427</v>
      </c>
    </row>
    <row r="4061" spans="10:10" x14ac:dyDescent="0.25">
      <c r="J4061" s="9" t="s">
        <v>4428</v>
      </c>
    </row>
    <row r="4062" spans="10:10" x14ac:dyDescent="0.25">
      <c r="J4062" s="9" t="s">
        <v>4429</v>
      </c>
    </row>
    <row r="4063" spans="10:10" x14ac:dyDescent="0.25">
      <c r="J4063" s="9" t="s">
        <v>4430</v>
      </c>
    </row>
    <row r="4064" spans="10:10" x14ac:dyDescent="0.25">
      <c r="J4064" s="9" t="s">
        <v>4431</v>
      </c>
    </row>
    <row r="4065" spans="10:10" x14ac:dyDescent="0.25">
      <c r="J4065" s="9" t="s">
        <v>4432</v>
      </c>
    </row>
    <row r="4066" spans="10:10" x14ac:dyDescent="0.25">
      <c r="J4066" s="9" t="s">
        <v>4433</v>
      </c>
    </row>
    <row r="4067" spans="10:10" x14ac:dyDescent="0.25">
      <c r="J4067" s="9" t="s">
        <v>4434</v>
      </c>
    </row>
    <row r="4068" spans="10:10" x14ac:dyDescent="0.25">
      <c r="J4068" s="9" t="s">
        <v>4435</v>
      </c>
    </row>
    <row r="4069" spans="10:10" x14ac:dyDescent="0.25">
      <c r="J4069" s="9" t="s">
        <v>4436</v>
      </c>
    </row>
    <row r="4070" spans="10:10" x14ac:dyDescent="0.25">
      <c r="J4070" s="9" t="s">
        <v>4437</v>
      </c>
    </row>
    <row r="4071" spans="10:10" x14ac:dyDescent="0.25">
      <c r="J4071" s="9" t="s">
        <v>4438</v>
      </c>
    </row>
    <row r="4072" spans="10:10" x14ac:dyDescent="0.25">
      <c r="J4072" s="9" t="s">
        <v>4439</v>
      </c>
    </row>
    <row r="4073" spans="10:10" x14ac:dyDescent="0.25">
      <c r="J4073" s="9" t="s">
        <v>4440</v>
      </c>
    </row>
    <row r="4074" spans="10:10" x14ac:dyDescent="0.25">
      <c r="J4074" s="9" t="s">
        <v>4441</v>
      </c>
    </row>
    <row r="4075" spans="10:10" x14ac:dyDescent="0.25">
      <c r="J4075" s="9" t="s">
        <v>4442</v>
      </c>
    </row>
    <row r="4076" spans="10:10" x14ac:dyDescent="0.25">
      <c r="J4076" s="9" t="s">
        <v>4443</v>
      </c>
    </row>
    <row r="4077" spans="10:10" x14ac:dyDescent="0.25">
      <c r="J4077" s="9" t="s">
        <v>4444</v>
      </c>
    </row>
    <row r="4078" spans="10:10" x14ac:dyDescent="0.25">
      <c r="J4078" s="9" t="s">
        <v>4445</v>
      </c>
    </row>
    <row r="4079" spans="10:10" x14ac:dyDescent="0.25">
      <c r="J4079" s="9" t="s">
        <v>4446</v>
      </c>
    </row>
    <row r="4080" spans="10:10" x14ac:dyDescent="0.25">
      <c r="J4080" s="9" t="s">
        <v>4447</v>
      </c>
    </row>
    <row r="4081" spans="10:10" x14ac:dyDescent="0.25">
      <c r="J4081" s="9" t="s">
        <v>4448</v>
      </c>
    </row>
    <row r="4082" spans="10:10" x14ac:dyDescent="0.25">
      <c r="J4082" s="9" t="s">
        <v>4449</v>
      </c>
    </row>
    <row r="4083" spans="10:10" x14ac:dyDescent="0.25">
      <c r="J4083" s="9" t="s">
        <v>4450</v>
      </c>
    </row>
    <row r="4084" spans="10:10" x14ac:dyDescent="0.25">
      <c r="J4084" s="9" t="s">
        <v>4451</v>
      </c>
    </row>
    <row r="4085" spans="10:10" x14ac:dyDescent="0.25">
      <c r="J4085" s="9" t="s">
        <v>4452</v>
      </c>
    </row>
    <row r="4086" spans="10:10" x14ac:dyDescent="0.25">
      <c r="J4086" s="9" t="s">
        <v>4453</v>
      </c>
    </row>
    <row r="4087" spans="10:10" x14ac:dyDescent="0.25">
      <c r="J4087" s="9" t="s">
        <v>4454</v>
      </c>
    </row>
    <row r="4088" spans="10:10" x14ac:dyDescent="0.25">
      <c r="J4088" s="9" t="s">
        <v>4455</v>
      </c>
    </row>
    <row r="4089" spans="10:10" x14ac:dyDescent="0.25">
      <c r="J4089" s="9" t="s">
        <v>4456</v>
      </c>
    </row>
    <row r="4090" spans="10:10" x14ac:dyDescent="0.25">
      <c r="J4090" s="9" t="s">
        <v>4457</v>
      </c>
    </row>
    <row r="4091" spans="10:10" x14ac:dyDescent="0.25">
      <c r="J4091" s="9" t="s">
        <v>4458</v>
      </c>
    </row>
    <row r="4092" spans="10:10" x14ac:dyDescent="0.25">
      <c r="J4092" s="9" t="s">
        <v>4459</v>
      </c>
    </row>
    <row r="4093" spans="10:10" x14ac:dyDescent="0.25">
      <c r="J4093" s="9" t="s">
        <v>4460</v>
      </c>
    </row>
    <row r="4094" spans="10:10" x14ac:dyDescent="0.25">
      <c r="J4094" s="9" t="s">
        <v>4461</v>
      </c>
    </row>
    <row r="4095" spans="10:10" x14ac:dyDescent="0.25">
      <c r="J4095" s="9" t="s">
        <v>4462</v>
      </c>
    </row>
    <row r="4096" spans="10:10" x14ac:dyDescent="0.25">
      <c r="J4096" s="9" t="s">
        <v>4463</v>
      </c>
    </row>
    <row r="4097" spans="10:10" x14ac:dyDescent="0.25">
      <c r="J4097" s="9" t="s">
        <v>4464</v>
      </c>
    </row>
    <row r="4098" spans="10:10" x14ac:dyDescent="0.25">
      <c r="J4098" s="9" t="s">
        <v>4465</v>
      </c>
    </row>
    <row r="4099" spans="10:10" x14ac:dyDescent="0.25">
      <c r="J4099" s="9" t="s">
        <v>4466</v>
      </c>
    </row>
    <row r="4100" spans="10:10" x14ac:dyDescent="0.25">
      <c r="J4100" s="9" t="s">
        <v>4467</v>
      </c>
    </row>
    <row r="4101" spans="10:10" x14ac:dyDescent="0.25">
      <c r="J4101" s="9" t="s">
        <v>4468</v>
      </c>
    </row>
    <row r="4102" spans="10:10" x14ac:dyDescent="0.25">
      <c r="J4102" s="9" t="s">
        <v>4469</v>
      </c>
    </row>
    <row r="4103" spans="10:10" x14ac:dyDescent="0.25">
      <c r="J4103" s="9" t="s">
        <v>4470</v>
      </c>
    </row>
    <row r="4104" spans="10:10" x14ac:dyDescent="0.25">
      <c r="J4104" s="9" t="s">
        <v>4471</v>
      </c>
    </row>
    <row r="4105" spans="10:10" x14ac:dyDescent="0.25">
      <c r="J4105" s="9" t="s">
        <v>4472</v>
      </c>
    </row>
    <row r="4106" spans="10:10" x14ac:dyDescent="0.25">
      <c r="J4106" s="9" t="s">
        <v>4473</v>
      </c>
    </row>
    <row r="4107" spans="10:10" x14ac:dyDescent="0.25">
      <c r="J4107" s="9" t="s">
        <v>4474</v>
      </c>
    </row>
    <row r="4108" spans="10:10" x14ac:dyDescent="0.25">
      <c r="J4108" s="9" t="s">
        <v>4475</v>
      </c>
    </row>
    <row r="4109" spans="10:10" x14ac:dyDescent="0.25">
      <c r="J4109" s="9" t="s">
        <v>4476</v>
      </c>
    </row>
    <row r="4110" spans="10:10" x14ac:dyDescent="0.25">
      <c r="J4110" s="9" t="s">
        <v>4477</v>
      </c>
    </row>
    <row r="4111" spans="10:10" x14ac:dyDescent="0.25">
      <c r="J4111" s="9" t="s">
        <v>4478</v>
      </c>
    </row>
    <row r="4112" spans="10:10" x14ac:dyDescent="0.25">
      <c r="J4112" s="9" t="s">
        <v>4479</v>
      </c>
    </row>
    <row r="4113" spans="10:10" x14ac:dyDescent="0.25">
      <c r="J4113" s="9" t="s">
        <v>4480</v>
      </c>
    </row>
    <row r="4114" spans="10:10" x14ac:dyDescent="0.25">
      <c r="J4114" s="9" t="s">
        <v>4481</v>
      </c>
    </row>
    <row r="4115" spans="10:10" x14ac:dyDescent="0.25">
      <c r="J4115" s="9" t="s">
        <v>4482</v>
      </c>
    </row>
    <row r="4116" spans="10:10" x14ac:dyDescent="0.25">
      <c r="J4116" s="9" t="s">
        <v>4483</v>
      </c>
    </row>
    <row r="4117" spans="10:10" x14ac:dyDescent="0.25">
      <c r="J4117" s="9" t="s">
        <v>4484</v>
      </c>
    </row>
    <row r="4118" spans="10:10" x14ac:dyDescent="0.25">
      <c r="J4118" s="9" t="s">
        <v>4485</v>
      </c>
    </row>
    <row r="4119" spans="10:10" x14ac:dyDescent="0.25">
      <c r="J4119" s="9" t="s">
        <v>4486</v>
      </c>
    </row>
    <row r="4120" spans="10:10" x14ac:dyDescent="0.25">
      <c r="J4120" s="9" t="s">
        <v>4487</v>
      </c>
    </row>
    <row r="4121" spans="10:10" x14ac:dyDescent="0.25">
      <c r="J4121" s="9" t="s">
        <v>4488</v>
      </c>
    </row>
    <row r="4122" spans="10:10" x14ac:dyDescent="0.25">
      <c r="J4122" s="9" t="s">
        <v>4489</v>
      </c>
    </row>
    <row r="4123" spans="10:10" x14ac:dyDescent="0.25">
      <c r="J4123" s="9" t="s">
        <v>4490</v>
      </c>
    </row>
    <row r="4124" spans="10:10" x14ac:dyDescent="0.25">
      <c r="J4124" s="9" t="s">
        <v>4491</v>
      </c>
    </row>
    <row r="4125" spans="10:10" x14ac:dyDescent="0.25">
      <c r="J4125" s="9" t="s">
        <v>4492</v>
      </c>
    </row>
    <row r="4126" spans="10:10" x14ac:dyDescent="0.25">
      <c r="J4126" s="9" t="s">
        <v>4493</v>
      </c>
    </row>
    <row r="4127" spans="10:10" x14ac:dyDescent="0.25">
      <c r="J4127" s="9" t="s">
        <v>4494</v>
      </c>
    </row>
    <row r="4128" spans="10:10" x14ac:dyDescent="0.25">
      <c r="J4128" s="9" t="s">
        <v>4495</v>
      </c>
    </row>
    <row r="4129" spans="10:10" x14ac:dyDescent="0.25">
      <c r="J4129" s="9" t="s">
        <v>4496</v>
      </c>
    </row>
    <row r="4130" spans="10:10" x14ac:dyDescent="0.25">
      <c r="J4130" s="9" t="s">
        <v>4497</v>
      </c>
    </row>
    <row r="4131" spans="10:10" x14ac:dyDescent="0.25">
      <c r="J4131" s="9" t="s">
        <v>4498</v>
      </c>
    </row>
    <row r="4132" spans="10:10" x14ac:dyDescent="0.25">
      <c r="J4132" s="9" t="s">
        <v>4499</v>
      </c>
    </row>
    <row r="4133" spans="10:10" x14ac:dyDescent="0.25">
      <c r="J4133" s="9" t="s">
        <v>4500</v>
      </c>
    </row>
    <row r="4134" spans="10:10" x14ac:dyDescent="0.25">
      <c r="J4134" s="9" t="s">
        <v>4501</v>
      </c>
    </row>
    <row r="4135" spans="10:10" x14ac:dyDescent="0.25">
      <c r="J4135" s="9" t="s">
        <v>4502</v>
      </c>
    </row>
    <row r="4136" spans="10:10" x14ac:dyDescent="0.25">
      <c r="J4136" s="9" t="s">
        <v>4503</v>
      </c>
    </row>
    <row r="4137" spans="10:10" x14ac:dyDescent="0.25">
      <c r="J4137" s="9" t="s">
        <v>4504</v>
      </c>
    </row>
    <row r="4138" spans="10:10" x14ac:dyDescent="0.25">
      <c r="J4138" s="9" t="s">
        <v>4505</v>
      </c>
    </row>
    <row r="4139" spans="10:10" x14ac:dyDescent="0.25">
      <c r="J4139" s="9" t="s">
        <v>4506</v>
      </c>
    </row>
    <row r="4140" spans="10:10" x14ac:dyDescent="0.25">
      <c r="J4140" s="9" t="s">
        <v>4507</v>
      </c>
    </row>
    <row r="4141" spans="10:10" x14ac:dyDescent="0.25">
      <c r="J4141" s="9" t="s">
        <v>4508</v>
      </c>
    </row>
    <row r="4142" spans="10:10" x14ac:dyDescent="0.25">
      <c r="J4142" s="9" t="s">
        <v>4509</v>
      </c>
    </row>
    <row r="4143" spans="10:10" x14ac:dyDescent="0.25">
      <c r="J4143" s="9" t="s">
        <v>4510</v>
      </c>
    </row>
    <row r="4144" spans="10:10" x14ac:dyDescent="0.25">
      <c r="J4144" s="9" t="s">
        <v>4511</v>
      </c>
    </row>
    <row r="4145" spans="10:10" x14ac:dyDescent="0.25">
      <c r="J4145" s="9" t="s">
        <v>4512</v>
      </c>
    </row>
    <row r="4146" spans="10:10" x14ac:dyDescent="0.25">
      <c r="J4146" s="9" t="s">
        <v>4513</v>
      </c>
    </row>
    <row r="4147" spans="10:10" x14ac:dyDescent="0.25">
      <c r="J4147" s="9" t="s">
        <v>4514</v>
      </c>
    </row>
    <row r="4148" spans="10:10" x14ac:dyDescent="0.25">
      <c r="J4148" s="9" t="s">
        <v>4515</v>
      </c>
    </row>
    <row r="4149" spans="10:10" x14ac:dyDescent="0.25">
      <c r="J4149" s="9" t="s">
        <v>4516</v>
      </c>
    </row>
    <row r="4150" spans="10:10" x14ac:dyDescent="0.25">
      <c r="J4150" s="9" t="s">
        <v>4517</v>
      </c>
    </row>
    <row r="4151" spans="10:10" x14ac:dyDescent="0.25">
      <c r="J4151" s="9" t="s">
        <v>4518</v>
      </c>
    </row>
    <row r="4152" spans="10:10" x14ac:dyDescent="0.25">
      <c r="J4152" s="9" t="s">
        <v>4519</v>
      </c>
    </row>
    <row r="4153" spans="10:10" x14ac:dyDescent="0.25">
      <c r="J4153" s="9" t="s">
        <v>4520</v>
      </c>
    </row>
    <row r="4154" spans="10:10" x14ac:dyDescent="0.25">
      <c r="J4154" s="9" t="s">
        <v>4521</v>
      </c>
    </row>
    <row r="4155" spans="10:10" x14ac:dyDescent="0.25">
      <c r="J4155" s="9" t="s">
        <v>4522</v>
      </c>
    </row>
    <row r="4156" spans="10:10" x14ac:dyDescent="0.25">
      <c r="J4156" s="9" t="s">
        <v>4523</v>
      </c>
    </row>
    <row r="4157" spans="10:10" x14ac:dyDescent="0.25">
      <c r="J4157" s="9" t="s">
        <v>4524</v>
      </c>
    </row>
    <row r="4158" spans="10:10" x14ac:dyDescent="0.25">
      <c r="J4158" s="9" t="s">
        <v>4525</v>
      </c>
    </row>
    <row r="4159" spans="10:10" x14ac:dyDescent="0.25">
      <c r="J4159" s="9" t="s">
        <v>4526</v>
      </c>
    </row>
    <row r="4160" spans="10:10" x14ac:dyDescent="0.25">
      <c r="J4160" s="9" t="s">
        <v>4527</v>
      </c>
    </row>
    <row r="4161" spans="10:10" x14ac:dyDescent="0.25">
      <c r="J4161" s="9" t="s">
        <v>4528</v>
      </c>
    </row>
    <row r="4162" spans="10:10" x14ac:dyDescent="0.25">
      <c r="J4162" s="9" t="s">
        <v>4529</v>
      </c>
    </row>
    <row r="4163" spans="10:10" x14ac:dyDescent="0.25">
      <c r="J4163" s="9" t="s">
        <v>4530</v>
      </c>
    </row>
    <row r="4164" spans="10:10" x14ac:dyDescent="0.25">
      <c r="J4164" s="9" t="s">
        <v>4531</v>
      </c>
    </row>
    <row r="4165" spans="10:10" x14ac:dyDescent="0.25">
      <c r="J4165" s="9" t="s">
        <v>4532</v>
      </c>
    </row>
    <row r="4166" spans="10:10" x14ac:dyDescent="0.25">
      <c r="J4166" s="9" t="s">
        <v>4533</v>
      </c>
    </row>
    <row r="4167" spans="10:10" x14ac:dyDescent="0.25">
      <c r="J4167" s="9" t="s">
        <v>4534</v>
      </c>
    </row>
    <row r="4168" spans="10:10" x14ac:dyDescent="0.25">
      <c r="J4168" s="9" t="s">
        <v>4535</v>
      </c>
    </row>
    <row r="4169" spans="10:10" x14ac:dyDescent="0.25">
      <c r="J4169" s="9" t="s">
        <v>4536</v>
      </c>
    </row>
    <row r="4170" spans="10:10" x14ac:dyDescent="0.25">
      <c r="J4170" s="9" t="s">
        <v>4537</v>
      </c>
    </row>
    <row r="4171" spans="10:10" x14ac:dyDescent="0.25">
      <c r="J4171" s="9" t="s">
        <v>4538</v>
      </c>
    </row>
    <row r="4172" spans="10:10" x14ac:dyDescent="0.25">
      <c r="J4172" s="9" t="s">
        <v>4539</v>
      </c>
    </row>
    <row r="4173" spans="10:10" x14ac:dyDescent="0.25">
      <c r="J4173" s="9" t="s">
        <v>4540</v>
      </c>
    </row>
    <row r="4174" spans="10:10" x14ac:dyDescent="0.25">
      <c r="J4174" s="9" t="s">
        <v>4541</v>
      </c>
    </row>
    <row r="4175" spans="10:10" x14ac:dyDescent="0.25">
      <c r="J4175" s="9" t="s">
        <v>4542</v>
      </c>
    </row>
    <row r="4176" spans="10:10" x14ac:dyDescent="0.25">
      <c r="J4176" s="9" t="s">
        <v>4543</v>
      </c>
    </row>
    <row r="4177" spans="10:10" x14ac:dyDescent="0.25">
      <c r="J4177" s="9" t="s">
        <v>4544</v>
      </c>
    </row>
    <row r="4178" spans="10:10" x14ac:dyDescent="0.25">
      <c r="J4178" s="9" t="s">
        <v>4545</v>
      </c>
    </row>
    <row r="4179" spans="10:10" x14ac:dyDescent="0.25">
      <c r="J4179" s="9" t="s">
        <v>4546</v>
      </c>
    </row>
    <row r="4180" spans="10:10" x14ac:dyDescent="0.25">
      <c r="J4180" s="9" t="s">
        <v>4547</v>
      </c>
    </row>
    <row r="4181" spans="10:10" x14ac:dyDescent="0.25">
      <c r="J4181" s="9" t="s">
        <v>4548</v>
      </c>
    </row>
    <row r="4182" spans="10:10" x14ac:dyDescent="0.25">
      <c r="J4182" s="9" t="s">
        <v>4549</v>
      </c>
    </row>
    <row r="4183" spans="10:10" x14ac:dyDescent="0.25">
      <c r="J4183" s="9" t="s">
        <v>4550</v>
      </c>
    </row>
    <row r="4184" spans="10:10" x14ac:dyDescent="0.25">
      <c r="J4184" s="9" t="s">
        <v>4551</v>
      </c>
    </row>
    <row r="4185" spans="10:10" x14ac:dyDescent="0.25">
      <c r="J4185" s="9" t="s">
        <v>4552</v>
      </c>
    </row>
    <row r="4186" spans="10:10" x14ac:dyDescent="0.25">
      <c r="J4186" s="9" t="s">
        <v>4553</v>
      </c>
    </row>
    <row r="4187" spans="10:10" x14ac:dyDescent="0.25">
      <c r="J4187" s="9" t="s">
        <v>4554</v>
      </c>
    </row>
    <row r="4188" spans="10:10" x14ac:dyDescent="0.25">
      <c r="J4188" s="9" t="s">
        <v>4555</v>
      </c>
    </row>
    <row r="4189" spans="10:10" x14ac:dyDescent="0.25">
      <c r="J4189" s="9" t="s">
        <v>4556</v>
      </c>
    </row>
    <row r="4190" spans="10:10" x14ac:dyDescent="0.25">
      <c r="J4190" s="9" t="s">
        <v>4557</v>
      </c>
    </row>
    <row r="4191" spans="10:10" x14ac:dyDescent="0.25">
      <c r="J4191" s="9" t="s">
        <v>4558</v>
      </c>
    </row>
    <row r="4192" spans="10:10" x14ac:dyDescent="0.25">
      <c r="J4192" s="9" t="s">
        <v>4559</v>
      </c>
    </row>
    <row r="4193" spans="10:10" x14ac:dyDescent="0.25">
      <c r="J4193" s="9" t="s">
        <v>4560</v>
      </c>
    </row>
    <row r="4194" spans="10:10" x14ac:dyDescent="0.25">
      <c r="J4194" s="9" t="s">
        <v>4561</v>
      </c>
    </row>
    <row r="4195" spans="10:10" x14ac:dyDescent="0.25">
      <c r="J4195" s="9" t="s">
        <v>4562</v>
      </c>
    </row>
    <row r="4196" spans="10:10" x14ac:dyDescent="0.25">
      <c r="J4196" s="9" t="s">
        <v>4563</v>
      </c>
    </row>
    <row r="4197" spans="10:10" x14ac:dyDescent="0.25">
      <c r="J4197" s="9" t="s">
        <v>4564</v>
      </c>
    </row>
    <row r="4198" spans="10:10" x14ac:dyDescent="0.25">
      <c r="J4198" s="9" t="s">
        <v>4565</v>
      </c>
    </row>
    <row r="4199" spans="10:10" x14ac:dyDescent="0.25">
      <c r="J4199" s="9" t="s">
        <v>4566</v>
      </c>
    </row>
    <row r="4200" spans="10:10" x14ac:dyDescent="0.25">
      <c r="J4200" s="9" t="s">
        <v>4567</v>
      </c>
    </row>
    <row r="4201" spans="10:10" x14ac:dyDescent="0.25">
      <c r="J4201" s="9" t="s">
        <v>4568</v>
      </c>
    </row>
    <row r="4202" spans="10:10" x14ac:dyDescent="0.25">
      <c r="J4202" s="9" t="s">
        <v>4569</v>
      </c>
    </row>
    <row r="4203" spans="10:10" x14ac:dyDescent="0.25">
      <c r="J4203" s="9" t="s">
        <v>4570</v>
      </c>
    </row>
    <row r="4204" spans="10:10" x14ac:dyDescent="0.25">
      <c r="J4204" s="9" t="s">
        <v>4571</v>
      </c>
    </row>
    <row r="4205" spans="10:10" x14ac:dyDescent="0.25">
      <c r="J4205" s="9" t="s">
        <v>4572</v>
      </c>
    </row>
    <row r="4206" spans="10:10" x14ac:dyDescent="0.25">
      <c r="J4206" s="9" t="s">
        <v>4573</v>
      </c>
    </row>
    <row r="4207" spans="10:10" x14ac:dyDescent="0.25">
      <c r="J4207" s="9" t="s">
        <v>4574</v>
      </c>
    </row>
    <row r="4208" spans="10:10" x14ac:dyDescent="0.25">
      <c r="J4208" s="9" t="s">
        <v>4575</v>
      </c>
    </row>
    <row r="4209" spans="10:10" x14ac:dyDescent="0.25">
      <c r="J4209" s="9" t="s">
        <v>4576</v>
      </c>
    </row>
    <row r="4210" spans="10:10" x14ac:dyDescent="0.25">
      <c r="J4210" s="9" t="s">
        <v>4577</v>
      </c>
    </row>
    <row r="4211" spans="10:10" x14ac:dyDescent="0.25">
      <c r="J4211" s="9" t="s">
        <v>4578</v>
      </c>
    </row>
    <row r="4212" spans="10:10" x14ac:dyDescent="0.25">
      <c r="J4212" s="9" t="s">
        <v>4579</v>
      </c>
    </row>
    <row r="4213" spans="10:10" x14ac:dyDescent="0.25">
      <c r="J4213" s="9" t="s">
        <v>4580</v>
      </c>
    </row>
    <row r="4214" spans="10:10" x14ac:dyDescent="0.25">
      <c r="J4214" s="9" t="s">
        <v>4581</v>
      </c>
    </row>
    <row r="4215" spans="10:10" x14ac:dyDescent="0.25">
      <c r="J4215" s="9" t="s">
        <v>4582</v>
      </c>
    </row>
    <row r="4216" spans="10:10" x14ac:dyDescent="0.25">
      <c r="J4216" s="9" t="s">
        <v>4583</v>
      </c>
    </row>
    <row r="4217" spans="10:10" x14ac:dyDescent="0.25">
      <c r="J4217" s="9" t="s">
        <v>4584</v>
      </c>
    </row>
    <row r="4218" spans="10:10" x14ac:dyDescent="0.25">
      <c r="J4218" s="9" t="s">
        <v>4585</v>
      </c>
    </row>
    <row r="4219" spans="10:10" x14ac:dyDescent="0.25">
      <c r="J4219" s="9" t="s">
        <v>4586</v>
      </c>
    </row>
    <row r="4220" spans="10:10" x14ac:dyDescent="0.25">
      <c r="J4220" s="9" t="s">
        <v>4587</v>
      </c>
    </row>
    <row r="4221" spans="10:10" x14ac:dyDescent="0.25">
      <c r="J4221" s="9" t="s">
        <v>4588</v>
      </c>
    </row>
    <row r="4222" spans="10:10" x14ac:dyDescent="0.25">
      <c r="J4222" s="9" t="s">
        <v>4589</v>
      </c>
    </row>
    <row r="4223" spans="10:10" x14ac:dyDescent="0.25">
      <c r="J4223" s="9" t="s">
        <v>4590</v>
      </c>
    </row>
    <row r="4224" spans="10:10" x14ac:dyDescent="0.25">
      <c r="J4224" s="9" t="s">
        <v>4591</v>
      </c>
    </row>
    <row r="4225" spans="10:10" x14ac:dyDescent="0.25">
      <c r="J4225" s="9" t="s">
        <v>4592</v>
      </c>
    </row>
    <row r="4226" spans="10:10" x14ac:dyDescent="0.25">
      <c r="J4226" s="9" t="s">
        <v>4593</v>
      </c>
    </row>
    <row r="4227" spans="10:10" x14ac:dyDescent="0.25">
      <c r="J4227" s="9" t="s">
        <v>4594</v>
      </c>
    </row>
    <row r="4228" spans="10:10" x14ac:dyDescent="0.25">
      <c r="J4228" s="9" t="s">
        <v>4595</v>
      </c>
    </row>
    <row r="4229" spans="10:10" x14ac:dyDescent="0.25">
      <c r="J4229" s="9" t="s">
        <v>4596</v>
      </c>
    </row>
    <row r="4230" spans="10:10" x14ac:dyDescent="0.25">
      <c r="J4230" s="9" t="s">
        <v>4597</v>
      </c>
    </row>
    <row r="4231" spans="10:10" x14ac:dyDescent="0.25">
      <c r="J4231" s="9" t="s">
        <v>4598</v>
      </c>
    </row>
    <row r="4232" spans="10:10" x14ac:dyDescent="0.25">
      <c r="J4232" s="9" t="s">
        <v>4599</v>
      </c>
    </row>
    <row r="4233" spans="10:10" x14ac:dyDescent="0.25">
      <c r="J4233" s="9" t="s">
        <v>4600</v>
      </c>
    </row>
    <row r="4234" spans="10:10" x14ac:dyDescent="0.25">
      <c r="J4234" s="9" t="s">
        <v>4601</v>
      </c>
    </row>
    <row r="4235" spans="10:10" x14ac:dyDescent="0.25">
      <c r="J4235" s="9" t="s">
        <v>4602</v>
      </c>
    </row>
    <row r="4236" spans="10:10" x14ac:dyDescent="0.25">
      <c r="J4236" s="9" t="s">
        <v>4603</v>
      </c>
    </row>
    <row r="4237" spans="10:10" x14ac:dyDescent="0.25">
      <c r="J4237" s="9" t="s">
        <v>4604</v>
      </c>
    </row>
    <row r="4238" spans="10:10" x14ac:dyDescent="0.25">
      <c r="J4238" s="9" t="s">
        <v>4605</v>
      </c>
    </row>
    <row r="4239" spans="10:10" x14ac:dyDescent="0.25">
      <c r="J4239" s="9" t="s">
        <v>4606</v>
      </c>
    </row>
    <row r="4240" spans="10:10" x14ac:dyDescent="0.25">
      <c r="J4240" s="9" t="s">
        <v>4607</v>
      </c>
    </row>
    <row r="4241" spans="10:10" x14ac:dyDescent="0.25">
      <c r="J4241" s="9" t="s">
        <v>4608</v>
      </c>
    </row>
    <row r="4242" spans="10:10" x14ac:dyDescent="0.25">
      <c r="J4242" s="9" t="s">
        <v>4609</v>
      </c>
    </row>
    <row r="4243" spans="10:10" x14ac:dyDescent="0.25">
      <c r="J4243" s="9" t="s">
        <v>4610</v>
      </c>
    </row>
    <row r="4244" spans="10:10" x14ac:dyDescent="0.25">
      <c r="J4244" s="9" t="s">
        <v>4611</v>
      </c>
    </row>
    <row r="4245" spans="10:10" x14ac:dyDescent="0.25">
      <c r="J4245" s="9" t="s">
        <v>4612</v>
      </c>
    </row>
    <row r="4246" spans="10:10" x14ac:dyDescent="0.25">
      <c r="J4246" s="9" t="s">
        <v>4613</v>
      </c>
    </row>
    <row r="4247" spans="10:10" x14ac:dyDescent="0.25">
      <c r="J4247" s="9" t="s">
        <v>4614</v>
      </c>
    </row>
    <row r="4248" spans="10:10" x14ac:dyDescent="0.25">
      <c r="J4248" s="9" t="s">
        <v>4615</v>
      </c>
    </row>
    <row r="4249" spans="10:10" x14ac:dyDescent="0.25">
      <c r="J4249" s="9" t="s">
        <v>4616</v>
      </c>
    </row>
    <row r="4250" spans="10:10" x14ac:dyDescent="0.25">
      <c r="J4250" s="9" t="s">
        <v>4617</v>
      </c>
    </row>
    <row r="4251" spans="10:10" x14ac:dyDescent="0.25">
      <c r="J4251" s="9" t="s">
        <v>4618</v>
      </c>
    </row>
    <row r="4252" spans="10:10" x14ac:dyDescent="0.25">
      <c r="J4252" s="9" t="s">
        <v>4619</v>
      </c>
    </row>
    <row r="4253" spans="10:10" x14ac:dyDescent="0.25">
      <c r="J4253" s="9" t="s">
        <v>4620</v>
      </c>
    </row>
    <row r="4254" spans="10:10" x14ac:dyDescent="0.25">
      <c r="J4254" s="9" t="s">
        <v>4621</v>
      </c>
    </row>
    <row r="4255" spans="10:10" x14ac:dyDescent="0.25">
      <c r="J4255" s="9" t="s">
        <v>4622</v>
      </c>
    </row>
    <row r="4256" spans="10:10" x14ac:dyDescent="0.25">
      <c r="J4256" s="9" t="s">
        <v>4623</v>
      </c>
    </row>
    <row r="4257" spans="10:10" x14ac:dyDescent="0.25">
      <c r="J4257" s="9" t="s">
        <v>4624</v>
      </c>
    </row>
    <row r="4258" spans="10:10" x14ac:dyDescent="0.25">
      <c r="J4258" s="9" t="s">
        <v>4625</v>
      </c>
    </row>
    <row r="4259" spans="10:10" x14ac:dyDescent="0.25">
      <c r="J4259" s="9" t="s">
        <v>4626</v>
      </c>
    </row>
    <row r="4260" spans="10:10" x14ac:dyDescent="0.25">
      <c r="J4260" s="9" t="s">
        <v>4627</v>
      </c>
    </row>
    <row r="4261" spans="10:10" x14ac:dyDescent="0.25">
      <c r="J4261" s="9" t="s">
        <v>4628</v>
      </c>
    </row>
    <row r="4262" spans="10:10" x14ac:dyDescent="0.25">
      <c r="J4262" s="9" t="s">
        <v>4629</v>
      </c>
    </row>
    <row r="4263" spans="10:10" x14ac:dyDescent="0.25">
      <c r="J4263" s="9" t="s">
        <v>4630</v>
      </c>
    </row>
    <row r="4264" spans="10:10" x14ac:dyDescent="0.25">
      <c r="J4264" s="9" t="s">
        <v>4631</v>
      </c>
    </row>
    <row r="4265" spans="10:10" x14ac:dyDescent="0.25">
      <c r="J4265" s="9" t="s">
        <v>4632</v>
      </c>
    </row>
    <row r="4266" spans="10:10" x14ac:dyDescent="0.25">
      <c r="J4266" s="9" t="s">
        <v>4633</v>
      </c>
    </row>
    <row r="4267" spans="10:10" x14ac:dyDescent="0.25">
      <c r="J4267" s="9" t="s">
        <v>4634</v>
      </c>
    </row>
    <row r="4268" spans="10:10" x14ac:dyDescent="0.25">
      <c r="J4268" s="9" t="s">
        <v>4635</v>
      </c>
    </row>
    <row r="4269" spans="10:10" x14ac:dyDescent="0.25">
      <c r="J4269" s="9" t="s">
        <v>4636</v>
      </c>
    </row>
    <row r="4270" spans="10:10" x14ac:dyDescent="0.25">
      <c r="J4270" s="9" t="s">
        <v>4637</v>
      </c>
    </row>
    <row r="4271" spans="10:10" x14ac:dyDescent="0.25">
      <c r="J4271" s="9" t="s">
        <v>4638</v>
      </c>
    </row>
    <row r="4272" spans="10:10" x14ac:dyDescent="0.25">
      <c r="J4272" s="9" t="s">
        <v>4639</v>
      </c>
    </row>
    <row r="4273" spans="10:10" x14ac:dyDescent="0.25">
      <c r="J4273" s="9" t="s">
        <v>4640</v>
      </c>
    </row>
    <row r="4274" spans="10:10" x14ac:dyDescent="0.25">
      <c r="J4274" s="9" t="s">
        <v>4641</v>
      </c>
    </row>
    <row r="4275" spans="10:10" x14ac:dyDescent="0.25">
      <c r="J4275" s="9" t="s">
        <v>4642</v>
      </c>
    </row>
    <row r="4276" spans="10:10" x14ac:dyDescent="0.25">
      <c r="J4276" s="9" t="s">
        <v>4643</v>
      </c>
    </row>
    <row r="4277" spans="10:10" x14ac:dyDescent="0.25">
      <c r="J4277" s="9" t="s">
        <v>4644</v>
      </c>
    </row>
    <row r="4278" spans="10:10" x14ac:dyDescent="0.25">
      <c r="J4278" s="9" t="s">
        <v>4645</v>
      </c>
    </row>
    <row r="4279" spans="10:10" x14ac:dyDescent="0.25">
      <c r="J4279" s="9" t="s">
        <v>4646</v>
      </c>
    </row>
    <row r="4280" spans="10:10" x14ac:dyDescent="0.25">
      <c r="J4280" s="9" t="s">
        <v>4647</v>
      </c>
    </row>
    <row r="4281" spans="10:10" x14ac:dyDescent="0.25">
      <c r="J4281" s="9" t="s">
        <v>4648</v>
      </c>
    </row>
    <row r="4282" spans="10:10" x14ac:dyDescent="0.25">
      <c r="J4282" s="9" t="s">
        <v>4649</v>
      </c>
    </row>
    <row r="4283" spans="10:10" x14ac:dyDescent="0.25">
      <c r="J4283" s="9" t="s">
        <v>4650</v>
      </c>
    </row>
    <row r="4284" spans="10:10" x14ac:dyDescent="0.25">
      <c r="J4284" s="9" t="s">
        <v>4651</v>
      </c>
    </row>
    <row r="4285" spans="10:10" x14ac:dyDescent="0.25">
      <c r="J4285" s="9" t="s">
        <v>4652</v>
      </c>
    </row>
    <row r="4286" spans="10:10" x14ac:dyDescent="0.25">
      <c r="J4286" s="9" t="s">
        <v>4653</v>
      </c>
    </row>
    <row r="4287" spans="10:10" x14ac:dyDescent="0.25">
      <c r="J4287" s="9" t="s">
        <v>4654</v>
      </c>
    </row>
    <row r="4288" spans="10:10" x14ac:dyDescent="0.25">
      <c r="J4288" s="9" t="s">
        <v>4655</v>
      </c>
    </row>
    <row r="4289" spans="10:10" x14ac:dyDescent="0.25">
      <c r="J4289" s="9" t="s">
        <v>4656</v>
      </c>
    </row>
    <row r="4290" spans="10:10" x14ac:dyDescent="0.25">
      <c r="J4290" s="9" t="s">
        <v>4657</v>
      </c>
    </row>
    <row r="4291" spans="10:10" x14ac:dyDescent="0.25">
      <c r="J4291" s="9" t="s">
        <v>4658</v>
      </c>
    </row>
    <row r="4292" spans="10:10" x14ac:dyDescent="0.25">
      <c r="J4292" s="9" t="s">
        <v>4659</v>
      </c>
    </row>
    <row r="4293" spans="10:10" x14ac:dyDescent="0.25">
      <c r="J4293" s="9" t="s">
        <v>4660</v>
      </c>
    </row>
    <row r="4294" spans="10:10" x14ac:dyDescent="0.25">
      <c r="J4294" s="9" t="s">
        <v>4661</v>
      </c>
    </row>
    <row r="4295" spans="10:10" x14ac:dyDescent="0.25">
      <c r="J4295" s="9" t="s">
        <v>4662</v>
      </c>
    </row>
    <row r="4296" spans="10:10" x14ac:dyDescent="0.25">
      <c r="J4296" s="9" t="s">
        <v>4663</v>
      </c>
    </row>
    <row r="4297" spans="10:10" x14ac:dyDescent="0.25">
      <c r="J4297" s="9" t="s">
        <v>4664</v>
      </c>
    </row>
    <row r="4298" spans="10:10" x14ac:dyDescent="0.25">
      <c r="J4298" s="9" t="s">
        <v>4665</v>
      </c>
    </row>
    <row r="4299" spans="10:10" x14ac:dyDescent="0.25">
      <c r="J4299" s="9" t="s">
        <v>4666</v>
      </c>
    </row>
    <row r="4300" spans="10:10" x14ac:dyDescent="0.25">
      <c r="J4300" s="9" t="s">
        <v>4667</v>
      </c>
    </row>
    <row r="4301" spans="10:10" x14ac:dyDescent="0.25">
      <c r="J4301" s="9" t="s">
        <v>4668</v>
      </c>
    </row>
    <row r="4302" spans="10:10" x14ac:dyDescent="0.25">
      <c r="J4302" s="9" t="s">
        <v>4669</v>
      </c>
    </row>
    <row r="4303" spans="10:10" x14ac:dyDescent="0.25">
      <c r="J4303" s="9" t="s">
        <v>4670</v>
      </c>
    </row>
    <row r="4304" spans="10:10" x14ac:dyDescent="0.25">
      <c r="J4304" s="9" t="s">
        <v>4671</v>
      </c>
    </row>
    <row r="4305" spans="10:10" x14ac:dyDescent="0.25">
      <c r="J4305" s="9" t="s">
        <v>4672</v>
      </c>
    </row>
    <row r="4306" spans="10:10" x14ac:dyDescent="0.25">
      <c r="J4306" s="9" t="s">
        <v>4673</v>
      </c>
    </row>
    <row r="4307" spans="10:10" x14ac:dyDescent="0.25">
      <c r="J4307" s="9" t="s">
        <v>4674</v>
      </c>
    </row>
    <row r="4308" spans="10:10" x14ac:dyDescent="0.25">
      <c r="J4308" s="9" t="s">
        <v>4675</v>
      </c>
    </row>
    <row r="4309" spans="10:10" x14ac:dyDescent="0.25">
      <c r="J4309" s="9" t="s">
        <v>4676</v>
      </c>
    </row>
    <row r="4310" spans="10:10" x14ac:dyDescent="0.25">
      <c r="J4310" s="9" t="s">
        <v>4677</v>
      </c>
    </row>
    <row r="4311" spans="10:10" x14ac:dyDescent="0.25">
      <c r="J4311" s="9" t="s">
        <v>4678</v>
      </c>
    </row>
    <row r="4312" spans="10:10" x14ac:dyDescent="0.25">
      <c r="J4312" s="9" t="s">
        <v>4679</v>
      </c>
    </row>
    <row r="4313" spans="10:10" x14ac:dyDescent="0.25">
      <c r="J4313" s="9" t="s">
        <v>4680</v>
      </c>
    </row>
    <row r="4314" spans="10:10" x14ac:dyDescent="0.25">
      <c r="J4314" s="9" t="s">
        <v>4681</v>
      </c>
    </row>
    <row r="4315" spans="10:10" x14ac:dyDescent="0.25">
      <c r="J4315" s="9" t="s">
        <v>4682</v>
      </c>
    </row>
    <row r="4316" spans="10:10" x14ac:dyDescent="0.25">
      <c r="J4316" s="9" t="s">
        <v>4683</v>
      </c>
    </row>
    <row r="4317" spans="10:10" x14ac:dyDescent="0.25">
      <c r="J4317" s="9" t="s">
        <v>4684</v>
      </c>
    </row>
    <row r="4318" spans="10:10" x14ac:dyDescent="0.25">
      <c r="J4318" s="9" t="s">
        <v>4685</v>
      </c>
    </row>
    <row r="4319" spans="10:10" x14ac:dyDescent="0.25">
      <c r="J4319" s="9" t="s">
        <v>4686</v>
      </c>
    </row>
    <row r="4320" spans="10:10" x14ac:dyDescent="0.25">
      <c r="J4320" s="9" t="s">
        <v>4687</v>
      </c>
    </row>
    <row r="4321" spans="10:10" x14ac:dyDescent="0.25">
      <c r="J4321" s="9" t="s">
        <v>4688</v>
      </c>
    </row>
    <row r="4322" spans="10:10" x14ac:dyDescent="0.25">
      <c r="J4322" s="9" t="s">
        <v>4689</v>
      </c>
    </row>
    <row r="4323" spans="10:10" x14ac:dyDescent="0.25">
      <c r="J4323" s="9" t="s">
        <v>4690</v>
      </c>
    </row>
    <row r="4324" spans="10:10" x14ac:dyDescent="0.25">
      <c r="J4324" s="9" t="s">
        <v>4691</v>
      </c>
    </row>
    <row r="4325" spans="10:10" x14ac:dyDescent="0.25">
      <c r="J4325" s="9" t="s">
        <v>4692</v>
      </c>
    </row>
    <row r="4326" spans="10:10" x14ac:dyDescent="0.25">
      <c r="J4326" s="9" t="s">
        <v>4693</v>
      </c>
    </row>
    <row r="4327" spans="10:10" x14ac:dyDescent="0.25">
      <c r="J4327" s="9" t="s">
        <v>4694</v>
      </c>
    </row>
    <row r="4328" spans="10:10" x14ac:dyDescent="0.25">
      <c r="J4328" s="9" t="s">
        <v>4695</v>
      </c>
    </row>
    <row r="4329" spans="10:10" x14ac:dyDescent="0.25">
      <c r="J4329" s="9" t="s">
        <v>4696</v>
      </c>
    </row>
    <row r="4330" spans="10:10" x14ac:dyDescent="0.25">
      <c r="J4330" s="9" t="s">
        <v>4697</v>
      </c>
    </row>
    <row r="4331" spans="10:10" x14ac:dyDescent="0.25">
      <c r="J4331" s="9" t="s">
        <v>4698</v>
      </c>
    </row>
    <row r="4332" spans="10:10" x14ac:dyDescent="0.25">
      <c r="J4332" s="9" t="s">
        <v>4699</v>
      </c>
    </row>
    <row r="4333" spans="10:10" x14ac:dyDescent="0.25">
      <c r="J4333" s="9" t="s">
        <v>4700</v>
      </c>
    </row>
    <row r="4334" spans="10:10" x14ac:dyDescent="0.25">
      <c r="J4334" s="9" t="s">
        <v>4701</v>
      </c>
    </row>
    <row r="4335" spans="10:10" x14ac:dyDescent="0.25">
      <c r="J4335" s="9" t="s">
        <v>4702</v>
      </c>
    </row>
    <row r="4336" spans="10:10" x14ac:dyDescent="0.25">
      <c r="J4336" s="9" t="s">
        <v>4703</v>
      </c>
    </row>
    <row r="4337" spans="10:10" x14ac:dyDescent="0.25">
      <c r="J4337" s="9" t="s">
        <v>4704</v>
      </c>
    </row>
    <row r="4338" spans="10:10" x14ac:dyDescent="0.25">
      <c r="J4338" s="9" t="s">
        <v>4705</v>
      </c>
    </row>
    <row r="4339" spans="10:10" x14ac:dyDescent="0.25">
      <c r="J4339" s="9" t="s">
        <v>4706</v>
      </c>
    </row>
    <row r="4340" spans="10:10" x14ac:dyDescent="0.25">
      <c r="J4340" s="9" t="s">
        <v>4707</v>
      </c>
    </row>
    <row r="4341" spans="10:10" x14ac:dyDescent="0.25">
      <c r="J4341" s="9" t="s">
        <v>4708</v>
      </c>
    </row>
    <row r="4342" spans="10:10" x14ac:dyDescent="0.25">
      <c r="J4342" s="9" t="s">
        <v>4709</v>
      </c>
    </row>
    <row r="4343" spans="10:10" x14ac:dyDescent="0.25">
      <c r="J4343" s="9" t="s">
        <v>4710</v>
      </c>
    </row>
    <row r="4344" spans="10:10" x14ac:dyDescent="0.25">
      <c r="J4344" s="9" t="s">
        <v>4711</v>
      </c>
    </row>
    <row r="4345" spans="10:10" x14ac:dyDescent="0.25">
      <c r="J4345" s="9" t="s">
        <v>4712</v>
      </c>
    </row>
    <row r="4346" spans="10:10" x14ac:dyDescent="0.25">
      <c r="J4346" s="9" t="s">
        <v>4713</v>
      </c>
    </row>
    <row r="4347" spans="10:10" x14ac:dyDescent="0.25">
      <c r="J4347" s="9" t="s">
        <v>4714</v>
      </c>
    </row>
    <row r="4348" spans="10:10" x14ac:dyDescent="0.25">
      <c r="J4348" s="9" t="s">
        <v>4715</v>
      </c>
    </row>
    <row r="4349" spans="10:10" x14ac:dyDescent="0.25">
      <c r="J4349" s="9" t="s">
        <v>4716</v>
      </c>
    </row>
    <row r="4350" spans="10:10" x14ac:dyDescent="0.25">
      <c r="J4350" s="9" t="s">
        <v>4717</v>
      </c>
    </row>
    <row r="4351" spans="10:10" x14ac:dyDescent="0.25">
      <c r="J4351" s="9" t="s">
        <v>4718</v>
      </c>
    </row>
    <row r="4352" spans="10:10" x14ac:dyDescent="0.25">
      <c r="J4352" s="9" t="s">
        <v>4719</v>
      </c>
    </row>
    <row r="4353" spans="10:10" x14ac:dyDescent="0.25">
      <c r="J4353" s="9" t="s">
        <v>4720</v>
      </c>
    </row>
    <row r="4354" spans="10:10" x14ac:dyDescent="0.25">
      <c r="J4354" s="9" t="s">
        <v>4721</v>
      </c>
    </row>
    <row r="4355" spans="10:10" x14ac:dyDescent="0.25">
      <c r="J4355" s="9" t="s">
        <v>4722</v>
      </c>
    </row>
    <row r="4356" spans="10:10" x14ac:dyDescent="0.25">
      <c r="J4356" s="9" t="s">
        <v>4723</v>
      </c>
    </row>
    <row r="4357" spans="10:10" x14ac:dyDescent="0.25">
      <c r="J4357" s="9" t="s">
        <v>4724</v>
      </c>
    </row>
    <row r="4358" spans="10:10" x14ac:dyDescent="0.25">
      <c r="J4358" s="9" t="s">
        <v>4725</v>
      </c>
    </row>
    <row r="4359" spans="10:10" x14ac:dyDescent="0.25">
      <c r="J4359" s="9" t="s">
        <v>4726</v>
      </c>
    </row>
    <row r="4360" spans="10:10" x14ac:dyDescent="0.25">
      <c r="J4360" s="9" t="s">
        <v>4727</v>
      </c>
    </row>
    <row r="4361" spans="10:10" x14ac:dyDescent="0.25">
      <c r="J4361" s="9" t="s">
        <v>4728</v>
      </c>
    </row>
    <row r="4362" spans="10:10" x14ac:dyDescent="0.25">
      <c r="J4362" s="9" t="s">
        <v>4729</v>
      </c>
    </row>
    <row r="4363" spans="10:10" x14ac:dyDescent="0.25">
      <c r="J4363" s="9" t="s">
        <v>4730</v>
      </c>
    </row>
    <row r="4364" spans="10:10" x14ac:dyDescent="0.25">
      <c r="J4364" s="9" t="s">
        <v>4731</v>
      </c>
    </row>
    <row r="4365" spans="10:10" x14ac:dyDescent="0.25">
      <c r="J4365" s="9" t="s">
        <v>4732</v>
      </c>
    </row>
    <row r="4366" spans="10:10" x14ac:dyDescent="0.25">
      <c r="J4366" s="9" t="s">
        <v>4733</v>
      </c>
    </row>
    <row r="4367" spans="10:10" x14ac:dyDescent="0.25">
      <c r="J4367" s="9" t="s">
        <v>4734</v>
      </c>
    </row>
    <row r="4368" spans="10:10" x14ac:dyDescent="0.25">
      <c r="J4368" s="9" t="s">
        <v>4735</v>
      </c>
    </row>
    <row r="4369" spans="10:10" x14ac:dyDescent="0.25">
      <c r="J4369" s="9" t="s">
        <v>4736</v>
      </c>
    </row>
    <row r="4370" spans="10:10" x14ac:dyDescent="0.25">
      <c r="J4370" s="9" t="s">
        <v>4737</v>
      </c>
    </row>
    <row r="4371" spans="10:10" x14ac:dyDescent="0.25">
      <c r="J4371" s="9" t="s">
        <v>4738</v>
      </c>
    </row>
    <row r="4372" spans="10:10" x14ac:dyDescent="0.25">
      <c r="J4372" s="9" t="s">
        <v>4739</v>
      </c>
    </row>
    <row r="4373" spans="10:10" x14ac:dyDescent="0.25">
      <c r="J4373" s="9" t="s">
        <v>4740</v>
      </c>
    </row>
    <row r="4374" spans="10:10" x14ac:dyDescent="0.25">
      <c r="J4374" s="9" t="s">
        <v>4741</v>
      </c>
    </row>
    <row r="4375" spans="10:10" x14ac:dyDescent="0.25">
      <c r="J4375" s="9" t="s">
        <v>4742</v>
      </c>
    </row>
    <row r="4376" spans="10:10" x14ac:dyDescent="0.25">
      <c r="J4376" s="9" t="s">
        <v>4743</v>
      </c>
    </row>
    <row r="4377" spans="10:10" x14ac:dyDescent="0.25">
      <c r="J4377" s="9" t="s">
        <v>4744</v>
      </c>
    </row>
    <row r="4378" spans="10:10" x14ac:dyDescent="0.25">
      <c r="J4378" s="9" t="s">
        <v>4745</v>
      </c>
    </row>
    <row r="4379" spans="10:10" x14ac:dyDescent="0.25">
      <c r="J4379" s="9" t="s">
        <v>4746</v>
      </c>
    </row>
    <row r="4380" spans="10:10" x14ac:dyDescent="0.25">
      <c r="J4380" s="9" t="s">
        <v>4747</v>
      </c>
    </row>
    <row r="4381" spans="10:10" x14ac:dyDescent="0.25">
      <c r="J4381" s="9" t="s">
        <v>4748</v>
      </c>
    </row>
    <row r="4382" spans="10:10" x14ac:dyDescent="0.25">
      <c r="J4382" s="9" t="s">
        <v>4749</v>
      </c>
    </row>
    <row r="4383" spans="10:10" x14ac:dyDescent="0.25">
      <c r="J4383" s="9" t="s">
        <v>4750</v>
      </c>
    </row>
    <row r="4384" spans="10:10" x14ac:dyDescent="0.25">
      <c r="J4384" s="9" t="s">
        <v>4751</v>
      </c>
    </row>
    <row r="4385" spans="10:10" x14ac:dyDescent="0.25">
      <c r="J4385" s="9" t="s">
        <v>4752</v>
      </c>
    </row>
    <row r="4386" spans="10:10" x14ac:dyDescent="0.25">
      <c r="J4386" s="9" t="s">
        <v>4753</v>
      </c>
    </row>
    <row r="4387" spans="10:10" x14ac:dyDescent="0.25">
      <c r="J4387" s="9" t="s">
        <v>4754</v>
      </c>
    </row>
    <row r="4388" spans="10:10" x14ac:dyDescent="0.25">
      <c r="J4388" s="9" t="s">
        <v>4755</v>
      </c>
    </row>
    <row r="4389" spans="10:10" x14ac:dyDescent="0.25">
      <c r="J4389" s="9" t="s">
        <v>4756</v>
      </c>
    </row>
    <row r="4390" spans="10:10" x14ac:dyDescent="0.25">
      <c r="J4390" s="9" t="s">
        <v>4757</v>
      </c>
    </row>
    <row r="4391" spans="10:10" x14ac:dyDescent="0.25">
      <c r="J4391" s="9" t="s">
        <v>4758</v>
      </c>
    </row>
    <row r="4392" spans="10:10" x14ac:dyDescent="0.25">
      <c r="J4392" s="9" t="s">
        <v>4759</v>
      </c>
    </row>
    <row r="4393" spans="10:10" x14ac:dyDescent="0.25">
      <c r="J4393" s="9" t="s">
        <v>4760</v>
      </c>
    </row>
    <row r="4394" spans="10:10" x14ac:dyDescent="0.25">
      <c r="J4394" s="9" t="s">
        <v>4761</v>
      </c>
    </row>
    <row r="4395" spans="10:10" x14ac:dyDescent="0.25">
      <c r="J4395" s="9" t="s">
        <v>4762</v>
      </c>
    </row>
    <row r="4396" spans="10:10" x14ac:dyDescent="0.25">
      <c r="J4396" s="9" t="s">
        <v>4763</v>
      </c>
    </row>
    <row r="4397" spans="10:10" x14ac:dyDescent="0.25">
      <c r="J4397" s="9" t="s">
        <v>4764</v>
      </c>
    </row>
    <row r="4398" spans="10:10" x14ac:dyDescent="0.25">
      <c r="J4398" s="9" t="s">
        <v>4765</v>
      </c>
    </row>
    <row r="4399" spans="10:10" x14ac:dyDescent="0.25">
      <c r="J4399" s="9" t="s">
        <v>4766</v>
      </c>
    </row>
    <row r="4400" spans="10:10" x14ac:dyDescent="0.25">
      <c r="J4400" s="9" t="s">
        <v>4767</v>
      </c>
    </row>
    <row r="4401" spans="10:10" x14ac:dyDescent="0.25">
      <c r="J4401" s="9" t="s">
        <v>4768</v>
      </c>
    </row>
    <row r="4402" spans="10:10" x14ac:dyDescent="0.25">
      <c r="J4402" s="9" t="s">
        <v>4769</v>
      </c>
    </row>
    <row r="4403" spans="10:10" x14ac:dyDescent="0.25">
      <c r="J4403" s="9" t="s">
        <v>4770</v>
      </c>
    </row>
    <row r="4404" spans="10:10" x14ac:dyDescent="0.25">
      <c r="J4404" s="9" t="s">
        <v>4771</v>
      </c>
    </row>
    <row r="4405" spans="10:10" x14ac:dyDescent="0.25">
      <c r="J4405" s="9" t="s">
        <v>4772</v>
      </c>
    </row>
    <row r="4406" spans="10:10" x14ac:dyDescent="0.25">
      <c r="J4406" s="9" t="s">
        <v>4773</v>
      </c>
    </row>
    <row r="4407" spans="10:10" x14ac:dyDescent="0.25">
      <c r="J4407" s="9" t="s">
        <v>4774</v>
      </c>
    </row>
    <row r="4408" spans="10:10" x14ac:dyDescent="0.25">
      <c r="J4408" s="9" t="s">
        <v>4775</v>
      </c>
    </row>
    <row r="4409" spans="10:10" x14ac:dyDescent="0.25">
      <c r="J4409" s="9" t="s">
        <v>4776</v>
      </c>
    </row>
    <row r="4410" spans="10:10" x14ac:dyDescent="0.25">
      <c r="J4410" s="9" t="s">
        <v>4777</v>
      </c>
    </row>
    <row r="4411" spans="10:10" x14ac:dyDescent="0.25">
      <c r="J4411" s="9" t="s">
        <v>4778</v>
      </c>
    </row>
    <row r="4412" spans="10:10" x14ac:dyDescent="0.25">
      <c r="J4412" s="9" t="s">
        <v>4779</v>
      </c>
    </row>
    <row r="4413" spans="10:10" x14ac:dyDescent="0.25">
      <c r="J4413" s="9" t="s">
        <v>4780</v>
      </c>
    </row>
    <row r="4414" spans="10:10" x14ac:dyDescent="0.25">
      <c r="J4414" s="9" t="s">
        <v>4781</v>
      </c>
    </row>
    <row r="4415" spans="10:10" x14ac:dyDescent="0.25">
      <c r="J4415" s="9" t="s">
        <v>4782</v>
      </c>
    </row>
    <row r="4416" spans="10:10" x14ac:dyDescent="0.25">
      <c r="J4416" s="9" t="s">
        <v>4783</v>
      </c>
    </row>
    <row r="4417" spans="10:10" x14ac:dyDescent="0.25">
      <c r="J4417" s="9" t="s">
        <v>4784</v>
      </c>
    </row>
    <row r="4418" spans="10:10" x14ac:dyDescent="0.25">
      <c r="J4418" s="9" t="s">
        <v>4785</v>
      </c>
    </row>
    <row r="4419" spans="10:10" x14ac:dyDescent="0.25">
      <c r="J4419" s="9" t="s">
        <v>4786</v>
      </c>
    </row>
    <row r="4420" spans="10:10" x14ac:dyDescent="0.25">
      <c r="J4420" s="9" t="s">
        <v>4787</v>
      </c>
    </row>
    <row r="4421" spans="10:10" x14ac:dyDescent="0.25">
      <c r="J4421" s="9" t="s">
        <v>4788</v>
      </c>
    </row>
    <row r="4422" spans="10:10" x14ac:dyDescent="0.25">
      <c r="J4422" s="9" t="s">
        <v>4789</v>
      </c>
    </row>
    <row r="4423" spans="10:10" x14ac:dyDescent="0.25">
      <c r="J4423" s="9" t="s">
        <v>4790</v>
      </c>
    </row>
    <row r="4424" spans="10:10" x14ac:dyDescent="0.25">
      <c r="J4424" s="9" t="s">
        <v>4791</v>
      </c>
    </row>
    <row r="4425" spans="10:10" x14ac:dyDescent="0.25">
      <c r="J4425" s="9" t="s">
        <v>4792</v>
      </c>
    </row>
    <row r="4426" spans="10:10" x14ac:dyDescent="0.25">
      <c r="J4426" s="9" t="s">
        <v>4793</v>
      </c>
    </row>
    <row r="4427" spans="10:10" x14ac:dyDescent="0.25">
      <c r="J4427" s="9" t="s">
        <v>4794</v>
      </c>
    </row>
    <row r="4428" spans="10:10" x14ac:dyDescent="0.25">
      <c r="J4428" s="9" t="s">
        <v>4795</v>
      </c>
    </row>
    <row r="4429" spans="10:10" x14ac:dyDescent="0.25">
      <c r="J4429" s="9" t="s">
        <v>4796</v>
      </c>
    </row>
    <row r="4430" spans="10:10" x14ac:dyDescent="0.25">
      <c r="J4430" s="9" t="s">
        <v>4797</v>
      </c>
    </row>
    <row r="4431" spans="10:10" x14ac:dyDescent="0.25">
      <c r="J4431" s="9" t="s">
        <v>4798</v>
      </c>
    </row>
    <row r="4432" spans="10:10" x14ac:dyDescent="0.25">
      <c r="J4432" s="9" t="s">
        <v>4799</v>
      </c>
    </row>
    <row r="4433" spans="10:10" x14ac:dyDescent="0.25">
      <c r="J4433" s="9" t="s">
        <v>4800</v>
      </c>
    </row>
    <row r="4434" spans="10:10" x14ac:dyDescent="0.25">
      <c r="J4434" s="9" t="s">
        <v>4801</v>
      </c>
    </row>
    <row r="4435" spans="10:10" x14ac:dyDescent="0.25">
      <c r="J4435" s="9" t="s">
        <v>4802</v>
      </c>
    </row>
    <row r="4436" spans="10:10" x14ac:dyDescent="0.25">
      <c r="J4436" s="9" t="s">
        <v>4803</v>
      </c>
    </row>
    <row r="4437" spans="10:10" x14ac:dyDescent="0.25">
      <c r="J4437" s="9" t="s">
        <v>4804</v>
      </c>
    </row>
    <row r="4438" spans="10:10" x14ac:dyDescent="0.25">
      <c r="J4438" s="9" t="s">
        <v>4805</v>
      </c>
    </row>
    <row r="4439" spans="10:10" x14ac:dyDescent="0.25">
      <c r="J4439" s="9" t="s">
        <v>4806</v>
      </c>
    </row>
    <row r="4440" spans="10:10" x14ac:dyDescent="0.25">
      <c r="J4440" s="9" t="s">
        <v>4807</v>
      </c>
    </row>
    <row r="4441" spans="10:10" x14ac:dyDescent="0.25">
      <c r="J4441" s="9" t="s">
        <v>4808</v>
      </c>
    </row>
    <row r="4442" spans="10:10" x14ac:dyDescent="0.25">
      <c r="J4442" s="9" t="s">
        <v>4809</v>
      </c>
    </row>
    <row r="4443" spans="10:10" x14ac:dyDescent="0.25">
      <c r="J4443" s="9" t="s">
        <v>4810</v>
      </c>
    </row>
    <row r="4444" spans="10:10" x14ac:dyDescent="0.25">
      <c r="J4444" s="9" t="s">
        <v>4811</v>
      </c>
    </row>
    <row r="4445" spans="10:10" x14ac:dyDescent="0.25">
      <c r="J4445" s="9" t="s">
        <v>4812</v>
      </c>
    </row>
    <row r="4446" spans="10:10" x14ac:dyDescent="0.25">
      <c r="J4446" s="9" t="s">
        <v>4813</v>
      </c>
    </row>
    <row r="4447" spans="10:10" x14ac:dyDescent="0.25">
      <c r="J4447" s="9" t="s">
        <v>4814</v>
      </c>
    </row>
    <row r="4448" spans="10:10" x14ac:dyDescent="0.25">
      <c r="J4448" s="9" t="s">
        <v>4815</v>
      </c>
    </row>
    <row r="4449" spans="10:10" x14ac:dyDescent="0.25">
      <c r="J4449" s="9" t="s">
        <v>4816</v>
      </c>
    </row>
    <row r="4450" spans="10:10" x14ac:dyDescent="0.25">
      <c r="J4450" s="9" t="s">
        <v>4817</v>
      </c>
    </row>
    <row r="4451" spans="10:10" x14ac:dyDescent="0.25">
      <c r="J4451" s="9" t="s">
        <v>4818</v>
      </c>
    </row>
    <row r="4452" spans="10:10" x14ac:dyDescent="0.25">
      <c r="J4452" s="9" t="s">
        <v>4819</v>
      </c>
    </row>
    <row r="4453" spans="10:10" x14ac:dyDescent="0.25">
      <c r="J4453" s="9" t="s">
        <v>4820</v>
      </c>
    </row>
    <row r="4454" spans="10:10" x14ac:dyDescent="0.25">
      <c r="J4454" s="9" t="s">
        <v>4821</v>
      </c>
    </row>
    <row r="4455" spans="10:10" x14ac:dyDescent="0.25">
      <c r="J4455" s="9" t="s">
        <v>4822</v>
      </c>
    </row>
    <row r="4456" spans="10:10" x14ac:dyDescent="0.25">
      <c r="J4456" s="9" t="s">
        <v>4823</v>
      </c>
    </row>
    <row r="4457" spans="10:10" x14ac:dyDescent="0.25">
      <c r="J4457" s="9" t="s">
        <v>4824</v>
      </c>
    </row>
    <row r="4458" spans="10:10" x14ac:dyDescent="0.25">
      <c r="J4458" s="9" t="s">
        <v>4825</v>
      </c>
    </row>
    <row r="4459" spans="10:10" x14ac:dyDescent="0.25">
      <c r="J4459" s="9" t="s">
        <v>4826</v>
      </c>
    </row>
    <row r="4460" spans="10:10" x14ac:dyDescent="0.25">
      <c r="J4460" s="9" t="s">
        <v>4827</v>
      </c>
    </row>
    <row r="4461" spans="10:10" x14ac:dyDescent="0.25">
      <c r="J4461" s="9" t="s">
        <v>4828</v>
      </c>
    </row>
    <row r="4462" spans="10:10" x14ac:dyDescent="0.25">
      <c r="J4462" s="9" t="s">
        <v>4829</v>
      </c>
    </row>
    <row r="4463" spans="10:10" x14ac:dyDescent="0.25">
      <c r="J4463" s="9" t="s">
        <v>4830</v>
      </c>
    </row>
    <row r="4464" spans="10:10" x14ac:dyDescent="0.25">
      <c r="J4464" s="9" t="s">
        <v>4831</v>
      </c>
    </row>
    <row r="4465" spans="10:10" x14ac:dyDescent="0.25">
      <c r="J4465" s="9" t="s">
        <v>4832</v>
      </c>
    </row>
    <row r="4466" spans="10:10" x14ac:dyDescent="0.25">
      <c r="J4466" s="9" t="s">
        <v>4833</v>
      </c>
    </row>
    <row r="4467" spans="10:10" x14ac:dyDescent="0.25">
      <c r="J4467" s="9" t="s">
        <v>4834</v>
      </c>
    </row>
    <row r="4468" spans="10:10" x14ac:dyDescent="0.25">
      <c r="J4468" s="9" t="s">
        <v>4835</v>
      </c>
    </row>
    <row r="4469" spans="10:10" x14ac:dyDescent="0.25">
      <c r="J4469" s="9" t="s">
        <v>4836</v>
      </c>
    </row>
    <row r="4470" spans="10:10" x14ac:dyDescent="0.25">
      <c r="J4470" s="9" t="s">
        <v>4837</v>
      </c>
    </row>
    <row r="4471" spans="10:10" x14ac:dyDescent="0.25">
      <c r="J4471" s="9" t="s">
        <v>4838</v>
      </c>
    </row>
    <row r="4472" spans="10:10" x14ac:dyDescent="0.25">
      <c r="J4472" s="9" t="s">
        <v>4839</v>
      </c>
    </row>
    <row r="4473" spans="10:10" x14ac:dyDescent="0.25">
      <c r="J4473" s="9" t="s">
        <v>4840</v>
      </c>
    </row>
    <row r="4474" spans="10:10" x14ac:dyDescent="0.25">
      <c r="J4474" s="9" t="s">
        <v>4841</v>
      </c>
    </row>
    <row r="4475" spans="10:10" x14ac:dyDescent="0.25">
      <c r="J4475" s="9" t="s">
        <v>4842</v>
      </c>
    </row>
    <row r="4476" spans="10:10" x14ac:dyDescent="0.25">
      <c r="J4476" s="9" t="s">
        <v>4843</v>
      </c>
    </row>
    <row r="4477" spans="10:10" x14ac:dyDescent="0.25">
      <c r="J4477" s="9" t="s">
        <v>4844</v>
      </c>
    </row>
    <row r="4478" spans="10:10" x14ac:dyDescent="0.25">
      <c r="J4478" s="9" t="s">
        <v>4845</v>
      </c>
    </row>
    <row r="4479" spans="10:10" x14ac:dyDescent="0.25">
      <c r="J4479" s="9" t="s">
        <v>4846</v>
      </c>
    </row>
    <row r="4480" spans="10:10" x14ac:dyDescent="0.25">
      <c r="J4480" s="9" t="s">
        <v>4847</v>
      </c>
    </row>
    <row r="4481" spans="10:10" x14ac:dyDescent="0.25">
      <c r="J4481" s="9" t="s">
        <v>4848</v>
      </c>
    </row>
    <row r="4482" spans="10:10" x14ac:dyDescent="0.25">
      <c r="J4482" s="9" t="s">
        <v>4849</v>
      </c>
    </row>
    <row r="4483" spans="10:10" x14ac:dyDescent="0.25">
      <c r="J4483" s="9" t="s">
        <v>4850</v>
      </c>
    </row>
    <row r="4484" spans="10:10" x14ac:dyDescent="0.25">
      <c r="J4484" s="9" t="s">
        <v>4851</v>
      </c>
    </row>
    <row r="4485" spans="10:10" x14ac:dyDescent="0.25">
      <c r="J4485" s="9" t="s">
        <v>4852</v>
      </c>
    </row>
    <row r="4486" spans="10:10" x14ac:dyDescent="0.25">
      <c r="J4486" s="9" t="s">
        <v>4853</v>
      </c>
    </row>
    <row r="4487" spans="10:10" x14ac:dyDescent="0.25">
      <c r="J4487" s="9" t="s">
        <v>4854</v>
      </c>
    </row>
    <row r="4488" spans="10:10" x14ac:dyDescent="0.25">
      <c r="J4488" s="9" t="s">
        <v>4855</v>
      </c>
    </row>
    <row r="4489" spans="10:10" x14ac:dyDescent="0.25">
      <c r="J4489" s="9" t="s">
        <v>4856</v>
      </c>
    </row>
    <row r="4490" spans="10:10" x14ac:dyDescent="0.25">
      <c r="J4490" s="9" t="s">
        <v>4857</v>
      </c>
    </row>
    <row r="4491" spans="10:10" x14ac:dyDescent="0.25">
      <c r="J4491" s="9" t="s">
        <v>4858</v>
      </c>
    </row>
    <row r="4492" spans="10:10" x14ac:dyDescent="0.25">
      <c r="J4492" s="9" t="s">
        <v>4859</v>
      </c>
    </row>
    <row r="4493" spans="10:10" x14ac:dyDescent="0.25">
      <c r="J4493" s="9" t="s">
        <v>4860</v>
      </c>
    </row>
    <row r="4494" spans="10:10" x14ac:dyDescent="0.25">
      <c r="J4494" s="9" t="s">
        <v>4861</v>
      </c>
    </row>
    <row r="4495" spans="10:10" x14ac:dyDescent="0.25">
      <c r="J4495" s="9" t="s">
        <v>4862</v>
      </c>
    </row>
    <row r="4496" spans="10:10" x14ac:dyDescent="0.25">
      <c r="J4496" s="9" t="s">
        <v>4863</v>
      </c>
    </row>
    <row r="4497" spans="10:10" x14ac:dyDescent="0.25">
      <c r="J4497" s="9" t="s">
        <v>4864</v>
      </c>
    </row>
    <row r="4498" spans="10:10" x14ac:dyDescent="0.25">
      <c r="J4498" s="9" t="s">
        <v>4865</v>
      </c>
    </row>
    <row r="4499" spans="10:10" x14ac:dyDescent="0.25">
      <c r="J4499" s="9" t="s">
        <v>4866</v>
      </c>
    </row>
    <row r="4500" spans="10:10" x14ac:dyDescent="0.25">
      <c r="J4500" s="9" t="s">
        <v>4867</v>
      </c>
    </row>
    <row r="4501" spans="10:10" x14ac:dyDescent="0.25">
      <c r="J4501" s="9" t="s">
        <v>4868</v>
      </c>
    </row>
    <row r="4502" spans="10:10" x14ac:dyDescent="0.25">
      <c r="J4502" s="9" t="s">
        <v>4869</v>
      </c>
    </row>
    <row r="4503" spans="10:10" x14ac:dyDescent="0.25">
      <c r="J4503" s="9" t="s">
        <v>4870</v>
      </c>
    </row>
    <row r="4504" spans="10:10" x14ac:dyDescent="0.25">
      <c r="J4504" s="9" t="s">
        <v>4871</v>
      </c>
    </row>
    <row r="4505" spans="10:10" x14ac:dyDescent="0.25">
      <c r="J4505" s="9" t="s">
        <v>4872</v>
      </c>
    </row>
    <row r="4506" spans="10:10" x14ac:dyDescent="0.25">
      <c r="J4506" s="9" t="s">
        <v>4873</v>
      </c>
    </row>
    <row r="4507" spans="10:10" x14ac:dyDescent="0.25">
      <c r="J4507" s="9" t="s">
        <v>4874</v>
      </c>
    </row>
    <row r="4508" spans="10:10" x14ac:dyDescent="0.25">
      <c r="J4508" s="9" t="s">
        <v>4875</v>
      </c>
    </row>
    <row r="4509" spans="10:10" x14ac:dyDescent="0.25">
      <c r="J4509" s="9" t="s">
        <v>4876</v>
      </c>
    </row>
    <row r="4510" spans="10:10" x14ac:dyDescent="0.25">
      <c r="J4510" s="9" t="s">
        <v>4877</v>
      </c>
    </row>
    <row r="4511" spans="10:10" x14ac:dyDescent="0.25">
      <c r="J4511" s="9" t="s">
        <v>4878</v>
      </c>
    </row>
    <row r="4512" spans="10:10" x14ac:dyDescent="0.25">
      <c r="J4512" s="9" t="s">
        <v>4879</v>
      </c>
    </row>
    <row r="4513" spans="10:10" x14ac:dyDescent="0.25">
      <c r="J4513" s="9" t="s">
        <v>4880</v>
      </c>
    </row>
    <row r="4514" spans="10:10" x14ac:dyDescent="0.25">
      <c r="J4514" s="9" t="s">
        <v>4881</v>
      </c>
    </row>
    <row r="4515" spans="10:10" x14ac:dyDescent="0.25">
      <c r="J4515" s="9" t="s">
        <v>4882</v>
      </c>
    </row>
    <row r="4516" spans="10:10" x14ac:dyDescent="0.25">
      <c r="J4516" s="9" t="s">
        <v>4883</v>
      </c>
    </row>
    <row r="4517" spans="10:10" x14ac:dyDescent="0.25">
      <c r="J4517" s="9" t="s">
        <v>4884</v>
      </c>
    </row>
    <row r="4518" spans="10:10" x14ac:dyDescent="0.25">
      <c r="J4518" s="9" t="s">
        <v>4885</v>
      </c>
    </row>
    <row r="4519" spans="10:10" x14ac:dyDescent="0.25">
      <c r="J4519" s="9" t="s">
        <v>4886</v>
      </c>
    </row>
    <row r="4520" spans="10:10" x14ac:dyDescent="0.25">
      <c r="J4520" s="9" t="s">
        <v>4887</v>
      </c>
    </row>
    <row r="4521" spans="10:10" x14ac:dyDescent="0.25">
      <c r="J4521" s="9" t="s">
        <v>4888</v>
      </c>
    </row>
    <row r="4522" spans="10:10" x14ac:dyDescent="0.25">
      <c r="J4522" s="9" t="s">
        <v>4889</v>
      </c>
    </row>
    <row r="4523" spans="10:10" x14ac:dyDescent="0.25">
      <c r="J4523" s="9" t="s">
        <v>4890</v>
      </c>
    </row>
    <row r="4524" spans="10:10" x14ac:dyDescent="0.25">
      <c r="J4524" s="9" t="s">
        <v>4891</v>
      </c>
    </row>
    <row r="4525" spans="10:10" x14ac:dyDescent="0.25">
      <c r="J4525" s="9" t="s">
        <v>4892</v>
      </c>
    </row>
    <row r="4526" spans="10:10" x14ac:dyDescent="0.25">
      <c r="J4526" s="9" t="s">
        <v>4893</v>
      </c>
    </row>
    <row r="4527" spans="10:10" x14ac:dyDescent="0.25">
      <c r="J4527" s="9" t="s">
        <v>4894</v>
      </c>
    </row>
    <row r="4528" spans="10:10" x14ac:dyDescent="0.25">
      <c r="J4528" s="9" t="s">
        <v>4895</v>
      </c>
    </row>
    <row r="4529" spans="10:10" x14ac:dyDescent="0.25">
      <c r="J4529" s="9" t="s">
        <v>4896</v>
      </c>
    </row>
    <row r="4530" spans="10:10" x14ac:dyDescent="0.25">
      <c r="J4530" s="9" t="s">
        <v>4897</v>
      </c>
    </row>
    <row r="4531" spans="10:10" x14ac:dyDescent="0.25">
      <c r="J4531" s="9" t="s">
        <v>4898</v>
      </c>
    </row>
    <row r="4532" spans="10:10" x14ac:dyDescent="0.25">
      <c r="J4532" s="9" t="s">
        <v>4899</v>
      </c>
    </row>
    <row r="4533" spans="10:10" x14ac:dyDescent="0.25">
      <c r="J4533" s="9" t="s">
        <v>4900</v>
      </c>
    </row>
    <row r="4534" spans="10:10" x14ac:dyDescent="0.25">
      <c r="J4534" s="9" t="s">
        <v>4901</v>
      </c>
    </row>
    <row r="4535" spans="10:10" x14ac:dyDescent="0.25">
      <c r="J4535" s="9" t="s">
        <v>4902</v>
      </c>
    </row>
    <row r="4536" spans="10:10" x14ac:dyDescent="0.25">
      <c r="J4536" s="9" t="s">
        <v>4903</v>
      </c>
    </row>
    <row r="4537" spans="10:10" x14ac:dyDescent="0.25">
      <c r="J4537" s="9" t="s">
        <v>4904</v>
      </c>
    </row>
    <row r="4538" spans="10:10" x14ac:dyDescent="0.25">
      <c r="J4538" s="9" t="s">
        <v>4905</v>
      </c>
    </row>
    <row r="4539" spans="10:10" x14ac:dyDescent="0.25">
      <c r="J4539" s="9" t="s">
        <v>4906</v>
      </c>
    </row>
    <row r="4540" spans="10:10" x14ac:dyDescent="0.25">
      <c r="J4540" s="9" t="s">
        <v>4907</v>
      </c>
    </row>
    <row r="4541" spans="10:10" x14ac:dyDescent="0.25">
      <c r="J4541" s="9" t="s">
        <v>4908</v>
      </c>
    </row>
    <row r="4542" spans="10:10" x14ac:dyDescent="0.25">
      <c r="J4542" s="9" t="s">
        <v>4909</v>
      </c>
    </row>
    <row r="4543" spans="10:10" x14ac:dyDescent="0.25">
      <c r="J4543" s="9" t="s">
        <v>4910</v>
      </c>
    </row>
    <row r="4544" spans="10:10" x14ac:dyDescent="0.25">
      <c r="J4544" s="9" t="s">
        <v>4911</v>
      </c>
    </row>
    <row r="4545" spans="10:10" x14ac:dyDescent="0.25">
      <c r="J4545" s="9" t="s">
        <v>4912</v>
      </c>
    </row>
    <row r="4546" spans="10:10" x14ac:dyDescent="0.25">
      <c r="J4546" s="9" t="s">
        <v>4913</v>
      </c>
    </row>
    <row r="4547" spans="10:10" x14ac:dyDescent="0.25">
      <c r="J4547" s="9" t="s">
        <v>4914</v>
      </c>
    </row>
    <row r="4548" spans="10:10" x14ac:dyDescent="0.25">
      <c r="J4548" s="9" t="s">
        <v>4915</v>
      </c>
    </row>
    <row r="4549" spans="10:10" x14ac:dyDescent="0.25">
      <c r="J4549" s="9" t="s">
        <v>4916</v>
      </c>
    </row>
    <row r="4550" spans="10:10" x14ac:dyDescent="0.25">
      <c r="J4550" s="9" t="s">
        <v>4917</v>
      </c>
    </row>
    <row r="4551" spans="10:10" x14ac:dyDescent="0.25">
      <c r="J4551" s="9" t="s">
        <v>4918</v>
      </c>
    </row>
    <row r="4552" spans="10:10" x14ac:dyDescent="0.25">
      <c r="J4552" s="9" t="s">
        <v>4919</v>
      </c>
    </row>
    <row r="4553" spans="10:10" x14ac:dyDescent="0.25">
      <c r="J4553" s="9" t="s">
        <v>4920</v>
      </c>
    </row>
    <row r="4554" spans="10:10" x14ac:dyDescent="0.25">
      <c r="J4554" s="9" t="s">
        <v>4921</v>
      </c>
    </row>
    <row r="4555" spans="10:10" x14ac:dyDescent="0.25">
      <c r="J4555" s="9" t="s">
        <v>4922</v>
      </c>
    </row>
    <row r="4556" spans="10:10" x14ac:dyDescent="0.25">
      <c r="J4556" s="9" t="s">
        <v>4923</v>
      </c>
    </row>
    <row r="4557" spans="10:10" x14ac:dyDescent="0.25">
      <c r="J4557" s="9" t="s">
        <v>4924</v>
      </c>
    </row>
    <row r="4558" spans="10:10" x14ac:dyDescent="0.25">
      <c r="J4558" s="9" t="s">
        <v>4925</v>
      </c>
    </row>
    <row r="4559" spans="10:10" x14ac:dyDescent="0.25">
      <c r="J4559" s="9" t="s">
        <v>4926</v>
      </c>
    </row>
    <row r="4560" spans="10:10" x14ac:dyDescent="0.25">
      <c r="J4560" s="9" t="s">
        <v>4927</v>
      </c>
    </row>
    <row r="4561" spans="10:10" x14ac:dyDescent="0.25">
      <c r="J4561" s="9" t="s">
        <v>4928</v>
      </c>
    </row>
    <row r="4562" spans="10:10" x14ac:dyDescent="0.25">
      <c r="J4562" s="9" t="s">
        <v>4929</v>
      </c>
    </row>
    <row r="4563" spans="10:10" x14ac:dyDescent="0.25">
      <c r="J4563" s="9" t="s">
        <v>4930</v>
      </c>
    </row>
    <row r="4564" spans="10:10" x14ac:dyDescent="0.25">
      <c r="J4564" s="9" t="s">
        <v>4931</v>
      </c>
    </row>
    <row r="4565" spans="10:10" x14ac:dyDescent="0.25">
      <c r="J4565" s="9" t="s">
        <v>4932</v>
      </c>
    </row>
    <row r="4566" spans="10:10" x14ac:dyDescent="0.25">
      <c r="J4566" s="9" t="s">
        <v>4933</v>
      </c>
    </row>
    <row r="4567" spans="10:10" x14ac:dyDescent="0.25">
      <c r="J4567" s="9" t="s">
        <v>4934</v>
      </c>
    </row>
    <row r="4568" spans="10:10" x14ac:dyDescent="0.25">
      <c r="J4568" s="9" t="s">
        <v>4935</v>
      </c>
    </row>
    <row r="4569" spans="10:10" x14ac:dyDescent="0.25">
      <c r="J4569" s="9" t="s">
        <v>4936</v>
      </c>
    </row>
    <row r="4570" spans="10:10" x14ac:dyDescent="0.25">
      <c r="J4570" s="9" t="s">
        <v>4937</v>
      </c>
    </row>
    <row r="4571" spans="10:10" x14ac:dyDescent="0.25">
      <c r="J4571" s="9" t="s">
        <v>4938</v>
      </c>
    </row>
    <row r="4572" spans="10:10" x14ac:dyDescent="0.25">
      <c r="J4572" s="9" t="s">
        <v>4939</v>
      </c>
    </row>
    <row r="4573" spans="10:10" x14ac:dyDescent="0.25">
      <c r="J4573" s="9" t="s">
        <v>4940</v>
      </c>
    </row>
    <row r="4574" spans="10:10" x14ac:dyDescent="0.25">
      <c r="J4574" s="9" t="s">
        <v>4941</v>
      </c>
    </row>
    <row r="4575" spans="10:10" x14ac:dyDescent="0.25">
      <c r="J4575" s="9" t="s">
        <v>4942</v>
      </c>
    </row>
    <row r="4576" spans="10:10" x14ac:dyDescent="0.25">
      <c r="J4576" s="9" t="s">
        <v>4943</v>
      </c>
    </row>
    <row r="4577" spans="10:10" x14ac:dyDescent="0.25">
      <c r="J4577" s="9" t="s">
        <v>4944</v>
      </c>
    </row>
    <row r="4578" spans="10:10" x14ac:dyDescent="0.25">
      <c r="J4578" s="9" t="s">
        <v>4945</v>
      </c>
    </row>
    <row r="4579" spans="10:10" x14ac:dyDescent="0.25">
      <c r="J4579" s="9" t="s">
        <v>4946</v>
      </c>
    </row>
    <row r="4580" spans="10:10" x14ac:dyDescent="0.25">
      <c r="J4580" s="9" t="s">
        <v>4947</v>
      </c>
    </row>
    <row r="4581" spans="10:10" x14ac:dyDescent="0.25">
      <c r="J4581" s="9" t="s">
        <v>4948</v>
      </c>
    </row>
    <row r="4582" spans="10:10" x14ac:dyDescent="0.25">
      <c r="J4582" s="9" t="s">
        <v>4949</v>
      </c>
    </row>
    <row r="4583" spans="10:10" x14ac:dyDescent="0.25">
      <c r="J4583" s="9" t="s">
        <v>4950</v>
      </c>
    </row>
    <row r="4584" spans="10:10" x14ac:dyDescent="0.25">
      <c r="J4584" s="9" t="s">
        <v>4951</v>
      </c>
    </row>
    <row r="4585" spans="10:10" x14ac:dyDescent="0.25">
      <c r="J4585" s="9" t="s">
        <v>4952</v>
      </c>
    </row>
    <row r="4586" spans="10:10" x14ac:dyDescent="0.25">
      <c r="J4586" s="9" t="s">
        <v>4953</v>
      </c>
    </row>
    <row r="4587" spans="10:10" x14ac:dyDescent="0.25">
      <c r="J4587" s="9" t="s">
        <v>4954</v>
      </c>
    </row>
    <row r="4588" spans="10:10" x14ac:dyDescent="0.25">
      <c r="J4588" s="9" t="s">
        <v>4955</v>
      </c>
    </row>
    <row r="4589" spans="10:10" x14ac:dyDescent="0.25">
      <c r="J4589" s="9" t="s">
        <v>4956</v>
      </c>
    </row>
    <row r="4590" spans="10:10" x14ac:dyDescent="0.25">
      <c r="J4590" s="9" t="s">
        <v>4957</v>
      </c>
    </row>
    <row r="4591" spans="10:10" x14ac:dyDescent="0.25">
      <c r="J4591" s="9" t="s">
        <v>4958</v>
      </c>
    </row>
    <row r="4592" spans="10:10" x14ac:dyDescent="0.25">
      <c r="J4592" s="9" t="s">
        <v>4959</v>
      </c>
    </row>
    <row r="4593" spans="10:10" x14ac:dyDescent="0.25">
      <c r="J4593" s="9" t="s">
        <v>4960</v>
      </c>
    </row>
    <row r="4594" spans="10:10" x14ac:dyDescent="0.25">
      <c r="J4594" s="9" t="s">
        <v>4961</v>
      </c>
    </row>
    <row r="4595" spans="10:10" x14ac:dyDescent="0.25">
      <c r="J4595" s="9" t="s">
        <v>4962</v>
      </c>
    </row>
    <row r="4596" spans="10:10" x14ac:dyDescent="0.25">
      <c r="J4596" s="9" t="s">
        <v>4963</v>
      </c>
    </row>
    <row r="4597" spans="10:10" x14ac:dyDescent="0.25">
      <c r="J4597" s="9" t="s">
        <v>4964</v>
      </c>
    </row>
    <row r="4598" spans="10:10" x14ac:dyDescent="0.25">
      <c r="J4598" s="9" t="s">
        <v>4965</v>
      </c>
    </row>
    <row r="4599" spans="10:10" x14ac:dyDescent="0.25">
      <c r="J4599" s="9" t="s">
        <v>4966</v>
      </c>
    </row>
    <row r="4600" spans="10:10" x14ac:dyDescent="0.25">
      <c r="J4600" s="9" t="s">
        <v>4967</v>
      </c>
    </row>
    <row r="4601" spans="10:10" x14ac:dyDescent="0.25">
      <c r="J4601" s="9" t="s">
        <v>4968</v>
      </c>
    </row>
    <row r="4602" spans="10:10" x14ac:dyDescent="0.25">
      <c r="J4602" s="9" t="s">
        <v>4969</v>
      </c>
    </row>
    <row r="4603" spans="10:10" x14ac:dyDescent="0.25">
      <c r="J4603" s="9" t="s">
        <v>4970</v>
      </c>
    </row>
    <row r="4604" spans="10:10" x14ac:dyDescent="0.25">
      <c r="J4604" s="9" t="s">
        <v>4971</v>
      </c>
    </row>
    <row r="4605" spans="10:10" x14ac:dyDescent="0.25">
      <c r="J4605" s="9" t="s">
        <v>4972</v>
      </c>
    </row>
    <row r="4606" spans="10:10" x14ac:dyDescent="0.25">
      <c r="J4606" s="9" t="s">
        <v>4973</v>
      </c>
    </row>
    <row r="4607" spans="10:10" x14ac:dyDescent="0.25">
      <c r="J4607" s="9" t="s">
        <v>4974</v>
      </c>
    </row>
    <row r="4608" spans="10:10" x14ac:dyDescent="0.25">
      <c r="J4608" s="9" t="s">
        <v>4975</v>
      </c>
    </row>
    <row r="4609" spans="10:10" x14ac:dyDescent="0.25">
      <c r="J4609" s="9" t="s">
        <v>4976</v>
      </c>
    </row>
    <row r="4610" spans="10:10" x14ac:dyDescent="0.25">
      <c r="J4610" s="9" t="s">
        <v>4977</v>
      </c>
    </row>
    <row r="4611" spans="10:10" x14ac:dyDescent="0.25">
      <c r="J4611" s="9" t="s">
        <v>4978</v>
      </c>
    </row>
    <row r="4612" spans="10:10" x14ac:dyDescent="0.25">
      <c r="J4612" s="9" t="s">
        <v>4979</v>
      </c>
    </row>
    <row r="4613" spans="10:10" x14ac:dyDescent="0.25">
      <c r="J4613" s="9" t="s">
        <v>4980</v>
      </c>
    </row>
    <row r="4614" spans="10:10" x14ac:dyDescent="0.25">
      <c r="J4614" s="9" t="s">
        <v>4981</v>
      </c>
    </row>
    <row r="4615" spans="10:10" x14ac:dyDescent="0.25">
      <c r="J4615" s="9" t="s">
        <v>4982</v>
      </c>
    </row>
    <row r="4616" spans="10:10" x14ac:dyDescent="0.25">
      <c r="J4616" s="9" t="s">
        <v>4983</v>
      </c>
    </row>
    <row r="4617" spans="10:10" x14ac:dyDescent="0.25">
      <c r="J4617" s="9" t="s">
        <v>4984</v>
      </c>
    </row>
    <row r="4618" spans="10:10" x14ac:dyDescent="0.25">
      <c r="J4618" s="9" t="s">
        <v>4985</v>
      </c>
    </row>
    <row r="4619" spans="10:10" x14ac:dyDescent="0.25">
      <c r="J4619" s="9" t="s">
        <v>4986</v>
      </c>
    </row>
    <row r="4620" spans="10:10" x14ac:dyDescent="0.25">
      <c r="J4620" s="9" t="s">
        <v>4987</v>
      </c>
    </row>
    <row r="4621" spans="10:10" x14ac:dyDescent="0.25">
      <c r="J4621" s="9" t="s">
        <v>4988</v>
      </c>
    </row>
    <row r="4622" spans="10:10" x14ac:dyDescent="0.25">
      <c r="J4622" s="9" t="s">
        <v>4989</v>
      </c>
    </row>
    <row r="4623" spans="10:10" x14ac:dyDescent="0.25">
      <c r="J4623" s="9" t="s">
        <v>4990</v>
      </c>
    </row>
    <row r="4624" spans="10:10" x14ac:dyDescent="0.25">
      <c r="J4624" s="9" t="s">
        <v>4991</v>
      </c>
    </row>
    <row r="4625" spans="10:10" x14ac:dyDescent="0.25">
      <c r="J4625" s="9" t="s">
        <v>4992</v>
      </c>
    </row>
    <row r="4626" spans="10:10" x14ac:dyDescent="0.25">
      <c r="J4626" s="9" t="s">
        <v>4993</v>
      </c>
    </row>
    <row r="4627" spans="10:10" x14ac:dyDescent="0.25">
      <c r="J4627" s="9" t="s">
        <v>4994</v>
      </c>
    </row>
    <row r="4628" spans="10:10" x14ac:dyDescent="0.25">
      <c r="J4628" s="9" t="s">
        <v>4995</v>
      </c>
    </row>
    <row r="4629" spans="10:10" x14ac:dyDescent="0.25">
      <c r="J4629" s="9" t="s">
        <v>4996</v>
      </c>
    </row>
    <row r="4630" spans="10:10" x14ac:dyDescent="0.25">
      <c r="J4630" s="9" t="s">
        <v>4997</v>
      </c>
    </row>
    <row r="4631" spans="10:10" x14ac:dyDescent="0.25">
      <c r="J4631" s="9" t="s">
        <v>4998</v>
      </c>
    </row>
    <row r="4632" spans="10:10" x14ac:dyDescent="0.25">
      <c r="J4632" s="9" t="s">
        <v>4999</v>
      </c>
    </row>
    <row r="4633" spans="10:10" x14ac:dyDescent="0.25">
      <c r="J4633" s="9" t="s">
        <v>5000</v>
      </c>
    </row>
    <row r="4634" spans="10:10" x14ac:dyDescent="0.25">
      <c r="J4634" s="9" t="s">
        <v>5001</v>
      </c>
    </row>
    <row r="4635" spans="10:10" x14ac:dyDescent="0.25">
      <c r="J4635" s="9" t="s">
        <v>5002</v>
      </c>
    </row>
    <row r="4636" spans="10:10" x14ac:dyDescent="0.25">
      <c r="J4636" s="9" t="s">
        <v>5003</v>
      </c>
    </row>
    <row r="4637" spans="10:10" x14ac:dyDescent="0.25">
      <c r="J4637" s="9" t="s">
        <v>5004</v>
      </c>
    </row>
    <row r="4638" spans="10:10" x14ac:dyDescent="0.25">
      <c r="J4638" s="9" t="s">
        <v>5005</v>
      </c>
    </row>
    <row r="4639" spans="10:10" x14ac:dyDescent="0.25">
      <c r="J4639" s="9" t="s">
        <v>5006</v>
      </c>
    </row>
    <row r="4640" spans="10:10" x14ac:dyDescent="0.25">
      <c r="J4640" s="9" t="s">
        <v>5007</v>
      </c>
    </row>
    <row r="4641" spans="10:10" x14ac:dyDescent="0.25">
      <c r="J4641" s="9" t="s">
        <v>5008</v>
      </c>
    </row>
    <row r="4642" spans="10:10" x14ac:dyDescent="0.25">
      <c r="J4642" s="9" t="s">
        <v>5009</v>
      </c>
    </row>
    <row r="4643" spans="10:10" x14ac:dyDescent="0.25">
      <c r="J4643" s="9" t="s">
        <v>5010</v>
      </c>
    </row>
    <row r="4644" spans="10:10" x14ac:dyDescent="0.25">
      <c r="J4644" s="9" t="s">
        <v>5011</v>
      </c>
    </row>
    <row r="4645" spans="10:10" x14ac:dyDescent="0.25">
      <c r="J4645" s="9" t="s">
        <v>5012</v>
      </c>
    </row>
    <row r="4646" spans="10:10" x14ac:dyDescent="0.25">
      <c r="J4646" s="9" t="s">
        <v>5013</v>
      </c>
    </row>
    <row r="4647" spans="10:10" x14ac:dyDescent="0.25">
      <c r="J4647" s="9" t="s">
        <v>5014</v>
      </c>
    </row>
    <row r="4648" spans="10:10" x14ac:dyDescent="0.25">
      <c r="J4648" s="9" t="s">
        <v>5015</v>
      </c>
    </row>
    <row r="4649" spans="10:10" x14ac:dyDescent="0.25">
      <c r="J4649" s="9" t="s">
        <v>5016</v>
      </c>
    </row>
    <row r="4650" spans="10:10" x14ac:dyDescent="0.25">
      <c r="J4650" s="9" t="s">
        <v>5017</v>
      </c>
    </row>
    <row r="4651" spans="10:10" x14ac:dyDescent="0.25">
      <c r="J4651" s="9" t="s">
        <v>5018</v>
      </c>
    </row>
    <row r="4652" spans="10:10" x14ac:dyDescent="0.25">
      <c r="J4652" s="9" t="s">
        <v>5019</v>
      </c>
    </row>
    <row r="4653" spans="10:10" x14ac:dyDescent="0.25">
      <c r="J4653" s="9" t="s">
        <v>5020</v>
      </c>
    </row>
    <row r="4654" spans="10:10" x14ac:dyDescent="0.25">
      <c r="J4654" s="9" t="s">
        <v>5021</v>
      </c>
    </row>
    <row r="4655" spans="10:10" x14ac:dyDescent="0.25">
      <c r="J4655" s="9" t="s">
        <v>5022</v>
      </c>
    </row>
    <row r="4656" spans="10:10" x14ac:dyDescent="0.25">
      <c r="J4656" s="9" t="s">
        <v>5023</v>
      </c>
    </row>
    <row r="4657" spans="10:10" x14ac:dyDescent="0.25">
      <c r="J4657" s="9" t="s">
        <v>5024</v>
      </c>
    </row>
    <row r="4658" spans="10:10" x14ac:dyDescent="0.25">
      <c r="J4658" s="9" t="s">
        <v>5025</v>
      </c>
    </row>
    <row r="4659" spans="10:10" x14ac:dyDescent="0.25">
      <c r="J4659" s="9" t="s">
        <v>5026</v>
      </c>
    </row>
    <row r="4660" spans="10:10" x14ac:dyDescent="0.25">
      <c r="J4660" s="9" t="s">
        <v>5027</v>
      </c>
    </row>
    <row r="4661" spans="10:10" x14ac:dyDescent="0.25">
      <c r="J4661" s="9" t="s">
        <v>5028</v>
      </c>
    </row>
    <row r="4662" spans="10:10" x14ac:dyDescent="0.25">
      <c r="J4662" s="9" t="s">
        <v>5029</v>
      </c>
    </row>
    <row r="4663" spans="10:10" x14ac:dyDescent="0.25">
      <c r="J4663" s="9" t="s">
        <v>5030</v>
      </c>
    </row>
    <row r="4664" spans="10:10" x14ac:dyDescent="0.25">
      <c r="J4664" s="9" t="s">
        <v>5031</v>
      </c>
    </row>
    <row r="4665" spans="10:10" x14ac:dyDescent="0.25">
      <c r="J4665" s="9" t="s">
        <v>5032</v>
      </c>
    </row>
    <row r="4666" spans="10:10" x14ac:dyDescent="0.25">
      <c r="J4666" s="9" t="s">
        <v>5033</v>
      </c>
    </row>
    <row r="4667" spans="10:10" x14ac:dyDescent="0.25">
      <c r="J4667" s="9" t="s">
        <v>5034</v>
      </c>
    </row>
    <row r="4668" spans="10:10" x14ac:dyDescent="0.25">
      <c r="J4668" s="9" t="s">
        <v>5035</v>
      </c>
    </row>
    <row r="4669" spans="10:10" x14ac:dyDescent="0.25">
      <c r="J4669" s="9" t="s">
        <v>5036</v>
      </c>
    </row>
    <row r="4670" spans="10:10" x14ac:dyDescent="0.25">
      <c r="J4670" s="9" t="s">
        <v>5037</v>
      </c>
    </row>
    <row r="4671" spans="10:10" x14ac:dyDescent="0.25">
      <c r="J4671" s="9" t="s">
        <v>5038</v>
      </c>
    </row>
    <row r="4672" spans="10:10" x14ac:dyDescent="0.25">
      <c r="J4672" s="9" t="s">
        <v>5039</v>
      </c>
    </row>
    <row r="4673" spans="10:10" x14ac:dyDescent="0.25">
      <c r="J4673" s="9" t="s">
        <v>5040</v>
      </c>
    </row>
    <row r="4674" spans="10:10" x14ac:dyDescent="0.25">
      <c r="J4674" s="9" t="s">
        <v>5041</v>
      </c>
    </row>
    <row r="4675" spans="10:10" x14ac:dyDescent="0.25">
      <c r="J4675" s="9" t="s">
        <v>5042</v>
      </c>
    </row>
    <row r="4676" spans="10:10" x14ac:dyDescent="0.25">
      <c r="J4676" s="9" t="s">
        <v>5043</v>
      </c>
    </row>
    <row r="4677" spans="10:10" x14ac:dyDescent="0.25">
      <c r="J4677" s="9" t="s">
        <v>5044</v>
      </c>
    </row>
    <row r="4678" spans="10:10" x14ac:dyDescent="0.25">
      <c r="J4678" s="9" t="s">
        <v>5045</v>
      </c>
    </row>
    <row r="4679" spans="10:10" x14ac:dyDescent="0.25">
      <c r="J4679" s="9" t="s">
        <v>5046</v>
      </c>
    </row>
    <row r="4680" spans="10:10" x14ac:dyDescent="0.25">
      <c r="J4680" s="9" t="s">
        <v>5047</v>
      </c>
    </row>
    <row r="4681" spans="10:10" x14ac:dyDescent="0.25">
      <c r="J4681" s="9" t="s">
        <v>5048</v>
      </c>
    </row>
    <row r="4682" spans="10:10" x14ac:dyDescent="0.25">
      <c r="J4682" s="9" t="s">
        <v>5049</v>
      </c>
    </row>
    <row r="4683" spans="10:10" x14ac:dyDescent="0.25">
      <c r="J4683" s="9" t="s">
        <v>5050</v>
      </c>
    </row>
    <row r="4684" spans="10:10" x14ac:dyDescent="0.25">
      <c r="J4684" s="9" t="s">
        <v>5051</v>
      </c>
    </row>
    <row r="4685" spans="10:10" x14ac:dyDescent="0.25">
      <c r="J4685" s="9" t="s">
        <v>5052</v>
      </c>
    </row>
    <row r="4686" spans="10:10" x14ac:dyDescent="0.25">
      <c r="J4686" s="9" t="s">
        <v>5053</v>
      </c>
    </row>
    <row r="4687" spans="10:10" x14ac:dyDescent="0.25">
      <c r="J4687" s="9" t="s">
        <v>5054</v>
      </c>
    </row>
    <row r="4688" spans="10:10" x14ac:dyDescent="0.25">
      <c r="J4688" s="9" t="s">
        <v>5055</v>
      </c>
    </row>
    <row r="4689" spans="10:10" x14ac:dyDescent="0.25">
      <c r="J4689" s="9" t="s">
        <v>5056</v>
      </c>
    </row>
    <row r="4690" spans="10:10" x14ac:dyDescent="0.25">
      <c r="J4690" s="9" t="s">
        <v>5057</v>
      </c>
    </row>
    <row r="4691" spans="10:10" x14ac:dyDescent="0.25">
      <c r="J4691" s="9" t="s">
        <v>5058</v>
      </c>
    </row>
    <row r="4692" spans="10:10" x14ac:dyDescent="0.25">
      <c r="J4692" s="9" t="s">
        <v>5059</v>
      </c>
    </row>
    <row r="4693" spans="10:10" x14ac:dyDescent="0.25">
      <c r="J4693" s="9" t="s">
        <v>5060</v>
      </c>
    </row>
    <row r="4694" spans="10:10" x14ac:dyDescent="0.25">
      <c r="J4694" s="9" t="s">
        <v>5061</v>
      </c>
    </row>
    <row r="4695" spans="10:10" x14ac:dyDescent="0.25">
      <c r="J4695" s="9" t="s">
        <v>5062</v>
      </c>
    </row>
    <row r="4696" spans="10:10" x14ac:dyDescent="0.25">
      <c r="J4696" s="9" t="s">
        <v>5063</v>
      </c>
    </row>
    <row r="4697" spans="10:10" x14ac:dyDescent="0.25">
      <c r="J4697" s="9" t="s">
        <v>5064</v>
      </c>
    </row>
    <row r="4698" spans="10:10" x14ac:dyDescent="0.25">
      <c r="J4698" s="9" t="s">
        <v>5065</v>
      </c>
    </row>
    <row r="4699" spans="10:10" x14ac:dyDescent="0.25">
      <c r="J4699" s="9" t="s">
        <v>5066</v>
      </c>
    </row>
    <row r="4700" spans="10:10" x14ac:dyDescent="0.25">
      <c r="J4700" s="9" t="s">
        <v>5067</v>
      </c>
    </row>
    <row r="4701" spans="10:10" x14ac:dyDescent="0.25">
      <c r="J4701" s="9" t="s">
        <v>5068</v>
      </c>
    </row>
    <row r="4702" spans="10:10" x14ac:dyDescent="0.25">
      <c r="J4702" s="9" t="s">
        <v>5069</v>
      </c>
    </row>
    <row r="4703" spans="10:10" x14ac:dyDescent="0.25">
      <c r="J4703" s="9" t="s">
        <v>5070</v>
      </c>
    </row>
    <row r="4704" spans="10:10" x14ac:dyDescent="0.25">
      <c r="J4704" s="9" t="s">
        <v>5071</v>
      </c>
    </row>
    <row r="4705" spans="10:10" x14ac:dyDescent="0.25">
      <c r="J4705" s="9" t="s">
        <v>5072</v>
      </c>
    </row>
    <row r="4706" spans="10:10" x14ac:dyDescent="0.25">
      <c r="J4706" s="9" t="s">
        <v>5073</v>
      </c>
    </row>
    <row r="4707" spans="10:10" x14ac:dyDescent="0.25">
      <c r="J4707" s="9" t="s">
        <v>5074</v>
      </c>
    </row>
    <row r="4708" spans="10:10" x14ac:dyDescent="0.25">
      <c r="J4708" s="9" t="s">
        <v>5075</v>
      </c>
    </row>
    <row r="4709" spans="10:10" x14ac:dyDescent="0.25">
      <c r="J4709" s="9" t="s">
        <v>5076</v>
      </c>
    </row>
    <row r="4710" spans="10:10" x14ac:dyDescent="0.25">
      <c r="J4710" s="9" t="s">
        <v>5077</v>
      </c>
    </row>
    <row r="4711" spans="10:10" x14ac:dyDescent="0.25">
      <c r="J4711" s="9" t="s">
        <v>5078</v>
      </c>
    </row>
    <row r="4712" spans="10:10" x14ac:dyDescent="0.25">
      <c r="J4712" s="9" t="s">
        <v>5079</v>
      </c>
    </row>
    <row r="4713" spans="10:10" x14ac:dyDescent="0.25">
      <c r="J4713" s="9" t="s">
        <v>5080</v>
      </c>
    </row>
    <row r="4714" spans="10:10" x14ac:dyDescent="0.25">
      <c r="J4714" s="9" t="s">
        <v>5081</v>
      </c>
    </row>
    <row r="4715" spans="10:10" x14ac:dyDescent="0.25">
      <c r="J4715" s="9" t="s">
        <v>5082</v>
      </c>
    </row>
    <row r="4716" spans="10:10" x14ac:dyDescent="0.25">
      <c r="J4716" s="9" t="s">
        <v>5083</v>
      </c>
    </row>
    <row r="4717" spans="10:10" x14ac:dyDescent="0.25">
      <c r="J4717" s="9" t="s">
        <v>5084</v>
      </c>
    </row>
    <row r="4718" spans="10:10" x14ac:dyDescent="0.25">
      <c r="J4718" s="9" t="s">
        <v>5085</v>
      </c>
    </row>
    <row r="4719" spans="10:10" x14ac:dyDescent="0.25">
      <c r="J4719" s="9" t="s">
        <v>5086</v>
      </c>
    </row>
    <row r="4720" spans="10:10" x14ac:dyDescent="0.25">
      <c r="J4720" s="9" t="s">
        <v>5087</v>
      </c>
    </row>
    <row r="4721" spans="10:10" x14ac:dyDescent="0.25">
      <c r="J4721" s="9" t="s">
        <v>5088</v>
      </c>
    </row>
    <row r="4722" spans="10:10" x14ac:dyDescent="0.25">
      <c r="J4722" s="9" t="s">
        <v>5089</v>
      </c>
    </row>
    <row r="4723" spans="10:10" x14ac:dyDescent="0.25">
      <c r="J4723" s="9" t="s">
        <v>5090</v>
      </c>
    </row>
    <row r="4724" spans="10:10" x14ac:dyDescent="0.25">
      <c r="J4724" s="9" t="s">
        <v>5091</v>
      </c>
    </row>
    <row r="4725" spans="10:10" x14ac:dyDescent="0.25">
      <c r="J4725" s="9" t="s">
        <v>5092</v>
      </c>
    </row>
    <row r="4726" spans="10:10" x14ac:dyDescent="0.25">
      <c r="J4726" s="9" t="s">
        <v>5093</v>
      </c>
    </row>
    <row r="4727" spans="10:10" x14ac:dyDescent="0.25">
      <c r="J4727" s="9" t="s">
        <v>5094</v>
      </c>
    </row>
    <row r="4728" spans="10:10" x14ac:dyDescent="0.25">
      <c r="J4728" s="9" t="s">
        <v>5095</v>
      </c>
    </row>
    <row r="4729" spans="10:10" x14ac:dyDescent="0.25">
      <c r="J4729" s="9" t="s">
        <v>5096</v>
      </c>
    </row>
    <row r="4730" spans="10:10" x14ac:dyDescent="0.25">
      <c r="J4730" s="9" t="s">
        <v>5097</v>
      </c>
    </row>
    <row r="4731" spans="10:10" x14ac:dyDescent="0.25">
      <c r="J4731" s="9" t="s">
        <v>5098</v>
      </c>
    </row>
    <row r="4732" spans="10:10" x14ac:dyDescent="0.25">
      <c r="J4732" s="9" t="s">
        <v>5099</v>
      </c>
    </row>
    <row r="4733" spans="10:10" x14ac:dyDescent="0.25">
      <c r="J4733" s="9" t="s">
        <v>5100</v>
      </c>
    </row>
    <row r="4734" spans="10:10" x14ac:dyDescent="0.25">
      <c r="J4734" s="9" t="s">
        <v>5101</v>
      </c>
    </row>
    <row r="4735" spans="10:10" x14ac:dyDescent="0.25">
      <c r="J4735" s="9" t="s">
        <v>5102</v>
      </c>
    </row>
    <row r="4736" spans="10:10" x14ac:dyDescent="0.25">
      <c r="J4736" s="9" t="s">
        <v>5103</v>
      </c>
    </row>
    <row r="4737" spans="10:10" x14ac:dyDescent="0.25">
      <c r="J4737" s="9" t="s">
        <v>5104</v>
      </c>
    </row>
    <row r="4738" spans="10:10" x14ac:dyDescent="0.25">
      <c r="J4738" s="9" t="s">
        <v>5105</v>
      </c>
    </row>
    <row r="4739" spans="10:10" x14ac:dyDescent="0.25">
      <c r="J4739" s="9" t="s">
        <v>5106</v>
      </c>
    </row>
    <row r="4740" spans="10:10" x14ac:dyDescent="0.25">
      <c r="J4740" s="9" t="s">
        <v>5107</v>
      </c>
    </row>
    <row r="4741" spans="10:10" x14ac:dyDescent="0.25">
      <c r="J4741" s="9" t="s">
        <v>5108</v>
      </c>
    </row>
    <row r="4742" spans="10:10" x14ac:dyDescent="0.25">
      <c r="J4742" s="9" t="s">
        <v>5109</v>
      </c>
    </row>
    <row r="4743" spans="10:10" x14ac:dyDescent="0.25">
      <c r="J4743" s="9" t="s">
        <v>5110</v>
      </c>
    </row>
    <row r="4744" spans="10:10" x14ac:dyDescent="0.25">
      <c r="J4744" s="9" t="s">
        <v>5111</v>
      </c>
    </row>
    <row r="4745" spans="10:10" x14ac:dyDescent="0.25">
      <c r="J4745" s="9" t="s">
        <v>5112</v>
      </c>
    </row>
    <row r="4746" spans="10:10" x14ac:dyDescent="0.25">
      <c r="J4746" s="9" t="s">
        <v>5113</v>
      </c>
    </row>
    <row r="4747" spans="10:10" x14ac:dyDescent="0.25">
      <c r="J4747" s="9" t="s">
        <v>5114</v>
      </c>
    </row>
    <row r="4748" spans="10:10" x14ac:dyDescent="0.25">
      <c r="J4748" s="9" t="s">
        <v>5115</v>
      </c>
    </row>
    <row r="4749" spans="10:10" x14ac:dyDescent="0.25">
      <c r="J4749" s="9" t="s">
        <v>5116</v>
      </c>
    </row>
    <row r="4750" spans="10:10" x14ac:dyDescent="0.25">
      <c r="J4750" s="9" t="s">
        <v>5117</v>
      </c>
    </row>
    <row r="4751" spans="10:10" x14ac:dyDescent="0.25">
      <c r="J4751" s="9" t="s">
        <v>5118</v>
      </c>
    </row>
    <row r="4752" spans="10:10" x14ac:dyDescent="0.25">
      <c r="J4752" s="9" t="s">
        <v>5119</v>
      </c>
    </row>
    <row r="4753" spans="10:10" x14ac:dyDescent="0.25">
      <c r="J4753" s="9" t="s">
        <v>5120</v>
      </c>
    </row>
    <row r="4754" spans="10:10" x14ac:dyDescent="0.25">
      <c r="J4754" s="9" t="s">
        <v>5121</v>
      </c>
    </row>
    <row r="4755" spans="10:10" x14ac:dyDescent="0.25">
      <c r="J4755" s="9" t="s">
        <v>5122</v>
      </c>
    </row>
    <row r="4756" spans="10:10" x14ac:dyDescent="0.25">
      <c r="J4756" s="9" t="s">
        <v>5123</v>
      </c>
    </row>
    <row r="4757" spans="10:10" x14ac:dyDescent="0.25">
      <c r="J4757" s="9" t="s">
        <v>5124</v>
      </c>
    </row>
    <row r="4758" spans="10:10" x14ac:dyDescent="0.25">
      <c r="J4758" s="9" t="s">
        <v>5125</v>
      </c>
    </row>
    <row r="4759" spans="10:10" x14ac:dyDescent="0.25">
      <c r="J4759" s="9" t="s">
        <v>5126</v>
      </c>
    </row>
    <row r="4760" spans="10:10" x14ac:dyDescent="0.25">
      <c r="J4760" s="9" t="s">
        <v>5127</v>
      </c>
    </row>
    <row r="4761" spans="10:10" x14ac:dyDescent="0.25">
      <c r="J4761" s="9" t="s">
        <v>5128</v>
      </c>
    </row>
    <row r="4762" spans="10:10" x14ac:dyDescent="0.25">
      <c r="J4762" s="9" t="s">
        <v>5129</v>
      </c>
    </row>
    <row r="4763" spans="10:10" x14ac:dyDescent="0.25">
      <c r="J4763" s="9" t="s">
        <v>5130</v>
      </c>
    </row>
    <row r="4764" spans="10:10" x14ac:dyDescent="0.25">
      <c r="J4764" s="9" t="s">
        <v>5131</v>
      </c>
    </row>
    <row r="4765" spans="10:10" x14ac:dyDescent="0.25">
      <c r="J4765" s="9" t="s">
        <v>5132</v>
      </c>
    </row>
    <row r="4766" spans="10:10" x14ac:dyDescent="0.25">
      <c r="J4766" s="9" t="s">
        <v>5133</v>
      </c>
    </row>
    <row r="4767" spans="10:10" x14ac:dyDescent="0.25">
      <c r="J4767" s="9" t="s">
        <v>5134</v>
      </c>
    </row>
    <row r="4768" spans="10:10" x14ac:dyDescent="0.25">
      <c r="J4768" s="9" t="s">
        <v>5135</v>
      </c>
    </row>
    <row r="4769" spans="10:10" x14ac:dyDescent="0.25">
      <c r="J4769" s="9" t="s">
        <v>5136</v>
      </c>
    </row>
    <row r="4770" spans="10:10" x14ac:dyDescent="0.25">
      <c r="J4770" s="9" t="s">
        <v>5137</v>
      </c>
    </row>
    <row r="4771" spans="10:10" x14ac:dyDescent="0.25">
      <c r="J4771" s="9" t="s">
        <v>5138</v>
      </c>
    </row>
    <row r="4772" spans="10:10" x14ac:dyDescent="0.25">
      <c r="J4772" s="9" t="s">
        <v>5139</v>
      </c>
    </row>
    <row r="4773" spans="10:10" x14ac:dyDescent="0.25">
      <c r="J4773" s="9" t="s">
        <v>5140</v>
      </c>
    </row>
    <row r="4774" spans="10:10" x14ac:dyDescent="0.25">
      <c r="J4774" s="9" t="s">
        <v>5141</v>
      </c>
    </row>
    <row r="4775" spans="10:10" x14ac:dyDescent="0.25">
      <c r="J4775" s="9" t="s">
        <v>5142</v>
      </c>
    </row>
    <row r="4776" spans="10:10" x14ac:dyDescent="0.25">
      <c r="J4776" s="9" t="s">
        <v>5143</v>
      </c>
    </row>
    <row r="4777" spans="10:10" x14ac:dyDescent="0.25">
      <c r="J4777" s="9" t="s">
        <v>5144</v>
      </c>
    </row>
    <row r="4778" spans="10:10" x14ac:dyDescent="0.25">
      <c r="J4778" s="9" t="s">
        <v>5145</v>
      </c>
    </row>
    <row r="4779" spans="10:10" x14ac:dyDescent="0.25">
      <c r="J4779" s="9" t="s">
        <v>5146</v>
      </c>
    </row>
    <row r="4780" spans="10:10" x14ac:dyDescent="0.25">
      <c r="J4780" s="9" t="s">
        <v>5147</v>
      </c>
    </row>
    <row r="4781" spans="10:10" x14ac:dyDescent="0.25">
      <c r="J4781" s="9" t="s">
        <v>5148</v>
      </c>
    </row>
    <row r="4782" spans="10:10" x14ac:dyDescent="0.25">
      <c r="J4782" s="9" t="s">
        <v>5149</v>
      </c>
    </row>
    <row r="4783" spans="10:10" x14ac:dyDescent="0.25">
      <c r="J4783" s="9" t="s">
        <v>5150</v>
      </c>
    </row>
    <row r="4784" spans="10:10" x14ac:dyDescent="0.25">
      <c r="J4784" s="9" t="s">
        <v>5151</v>
      </c>
    </row>
    <row r="4785" spans="10:10" x14ac:dyDescent="0.25">
      <c r="J4785" s="9" t="s">
        <v>5152</v>
      </c>
    </row>
    <row r="4786" spans="10:10" x14ac:dyDescent="0.25">
      <c r="J4786" s="9" t="s">
        <v>5153</v>
      </c>
    </row>
    <row r="4787" spans="10:10" x14ac:dyDescent="0.25">
      <c r="J4787" s="9" t="s">
        <v>5154</v>
      </c>
    </row>
    <row r="4788" spans="10:10" x14ac:dyDescent="0.25">
      <c r="J4788" s="9" t="s">
        <v>5155</v>
      </c>
    </row>
    <row r="4789" spans="10:10" x14ac:dyDescent="0.25">
      <c r="J4789" s="9" t="s">
        <v>5156</v>
      </c>
    </row>
    <row r="4790" spans="10:10" x14ac:dyDescent="0.25">
      <c r="J4790" s="9" t="s">
        <v>5157</v>
      </c>
    </row>
    <row r="4791" spans="10:10" x14ac:dyDescent="0.25">
      <c r="J4791" s="9" t="s">
        <v>5158</v>
      </c>
    </row>
    <row r="4792" spans="10:10" x14ac:dyDescent="0.25">
      <c r="J4792" s="9" t="s">
        <v>5159</v>
      </c>
    </row>
    <row r="4793" spans="10:10" x14ac:dyDescent="0.25">
      <c r="J4793" s="9" t="s">
        <v>5160</v>
      </c>
    </row>
    <row r="4794" spans="10:10" x14ac:dyDescent="0.25">
      <c r="J4794" s="9" t="s">
        <v>5161</v>
      </c>
    </row>
    <row r="4795" spans="10:10" x14ac:dyDescent="0.25">
      <c r="J4795" s="9" t="s">
        <v>5162</v>
      </c>
    </row>
    <row r="4796" spans="10:10" x14ac:dyDescent="0.25">
      <c r="J4796" s="9" t="s">
        <v>5163</v>
      </c>
    </row>
    <row r="4797" spans="10:10" x14ac:dyDescent="0.25">
      <c r="J4797" s="9" t="s">
        <v>5164</v>
      </c>
    </row>
    <row r="4798" spans="10:10" x14ac:dyDescent="0.25">
      <c r="J4798" s="9" t="s">
        <v>5165</v>
      </c>
    </row>
    <row r="4799" spans="10:10" x14ac:dyDescent="0.25">
      <c r="J4799" s="9" t="s">
        <v>5166</v>
      </c>
    </row>
    <row r="4800" spans="10:10" x14ac:dyDescent="0.25">
      <c r="J4800" s="9" t="s">
        <v>5167</v>
      </c>
    </row>
    <row r="4801" spans="10:10" x14ac:dyDescent="0.25">
      <c r="J4801" s="9" t="s">
        <v>5168</v>
      </c>
    </row>
    <row r="4802" spans="10:10" x14ac:dyDescent="0.25">
      <c r="J4802" s="9" t="s">
        <v>5169</v>
      </c>
    </row>
    <row r="4803" spans="10:10" x14ac:dyDescent="0.25">
      <c r="J4803" s="9" t="s">
        <v>5170</v>
      </c>
    </row>
    <row r="4804" spans="10:10" x14ac:dyDescent="0.25">
      <c r="J4804" s="9" t="s">
        <v>5171</v>
      </c>
    </row>
    <row r="4805" spans="10:10" x14ac:dyDescent="0.25">
      <c r="J4805" s="9" t="s">
        <v>5172</v>
      </c>
    </row>
    <row r="4806" spans="10:10" x14ac:dyDescent="0.25">
      <c r="J4806" s="9" t="s">
        <v>5173</v>
      </c>
    </row>
    <row r="4807" spans="10:10" x14ac:dyDescent="0.25">
      <c r="J4807" s="9" t="s">
        <v>5174</v>
      </c>
    </row>
    <row r="4808" spans="10:10" x14ac:dyDescent="0.25">
      <c r="J4808" s="9" t="s">
        <v>5175</v>
      </c>
    </row>
    <row r="4809" spans="10:10" x14ac:dyDescent="0.25">
      <c r="J4809" s="9" t="s">
        <v>5176</v>
      </c>
    </row>
    <row r="4810" spans="10:10" x14ac:dyDescent="0.25">
      <c r="J4810" s="9" t="s">
        <v>5177</v>
      </c>
    </row>
    <row r="4811" spans="10:10" x14ac:dyDescent="0.25">
      <c r="J4811" s="9" t="s">
        <v>5178</v>
      </c>
    </row>
    <row r="4812" spans="10:10" x14ac:dyDescent="0.25">
      <c r="J4812" s="9" t="s">
        <v>5179</v>
      </c>
    </row>
    <row r="4813" spans="10:10" x14ac:dyDescent="0.25">
      <c r="J4813" s="9" t="s">
        <v>5180</v>
      </c>
    </row>
    <row r="4814" spans="10:10" x14ac:dyDescent="0.25">
      <c r="J4814" s="9" t="s">
        <v>5181</v>
      </c>
    </row>
    <row r="4815" spans="10:10" x14ac:dyDescent="0.25">
      <c r="J4815" s="9" t="s">
        <v>5182</v>
      </c>
    </row>
    <row r="4816" spans="10:10" x14ac:dyDescent="0.25">
      <c r="J4816" s="9" t="s">
        <v>5183</v>
      </c>
    </row>
    <row r="4817" spans="10:10" x14ac:dyDescent="0.25">
      <c r="J4817" s="9" t="s">
        <v>5184</v>
      </c>
    </row>
  </sheetData>
  <sheetProtection sheet="1" objects="1" scenarios="1" selectLockedCells="1" selectUnlockedCells="1"/>
  <sortState ref="I3:I4">
    <sortCondition ref="I3"/>
  </sortState>
  <dataValidations disablePrompts="1" count="1">
    <dataValidation type="list" allowBlank="1" showInputMessage="1" showErrorMessage="1" sqref="B9" xr:uid="{00000000-0002-0000-0500-000000000000}">
      <formula1>Designator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2" tint="-0.499984740745262"/>
  </sheetPr>
  <dimension ref="A1:A6934"/>
  <sheetViews>
    <sheetView topLeftCell="A6874" workbookViewId="0">
      <selection activeCell="A6897" sqref="A6897"/>
    </sheetView>
  </sheetViews>
  <sheetFormatPr defaultRowHeight="15" x14ac:dyDescent="0.25"/>
  <cols>
    <col min="1" max="1" width="65" bestFit="1" customWidth="1"/>
  </cols>
  <sheetData>
    <row r="1" spans="1:1" s="12" customFormat="1" x14ac:dyDescent="0.25"/>
    <row r="2" spans="1:1" s="12" customFormat="1" x14ac:dyDescent="0.25">
      <c r="A2" s="1" t="s">
        <v>13</v>
      </c>
    </row>
    <row r="3" spans="1:1" x14ac:dyDescent="0.25">
      <c r="A3" s="3" t="s">
        <v>31451</v>
      </c>
    </row>
    <row r="4" spans="1:1" x14ac:dyDescent="0.25">
      <c r="A4" s="3" t="s">
        <v>31452</v>
      </c>
    </row>
    <row r="5" spans="1:1" x14ac:dyDescent="0.25">
      <c r="A5" s="3" t="s">
        <v>31453</v>
      </c>
    </row>
    <row r="6" spans="1:1" x14ac:dyDescent="0.25">
      <c r="A6" s="3" t="s">
        <v>31454</v>
      </c>
    </row>
    <row r="7" spans="1:1" x14ac:dyDescent="0.25">
      <c r="A7" s="3" t="s">
        <v>31455</v>
      </c>
    </row>
    <row r="8" spans="1:1" x14ac:dyDescent="0.25">
      <c r="A8" s="3" t="s">
        <v>31456</v>
      </c>
    </row>
    <row r="9" spans="1:1" x14ac:dyDescent="0.25">
      <c r="A9" s="3" t="s">
        <v>31457</v>
      </c>
    </row>
    <row r="10" spans="1:1" x14ac:dyDescent="0.25">
      <c r="A10" s="3" t="s">
        <v>37026</v>
      </c>
    </row>
    <row r="11" spans="1:1" x14ac:dyDescent="0.25">
      <c r="A11" s="3" t="s">
        <v>31458</v>
      </c>
    </row>
    <row r="12" spans="1:1" x14ac:dyDescent="0.25">
      <c r="A12" s="3" t="s">
        <v>37033</v>
      </c>
    </row>
    <row r="13" spans="1:1" x14ac:dyDescent="0.25">
      <c r="A13" s="3" t="s">
        <v>31459</v>
      </c>
    </row>
    <row r="14" spans="1:1" x14ac:dyDescent="0.25">
      <c r="A14" s="3" t="s">
        <v>37147</v>
      </c>
    </row>
    <row r="15" spans="1:1" x14ac:dyDescent="0.25">
      <c r="A15" s="3" t="s">
        <v>31460</v>
      </c>
    </row>
    <row r="16" spans="1:1" x14ac:dyDescent="0.25">
      <c r="A16" s="3" t="s">
        <v>31461</v>
      </c>
    </row>
    <row r="17" spans="1:1" x14ac:dyDescent="0.25">
      <c r="A17" s="3" t="s">
        <v>31462</v>
      </c>
    </row>
    <row r="18" spans="1:1" x14ac:dyDescent="0.25">
      <c r="A18" s="3" t="s">
        <v>31463</v>
      </c>
    </row>
    <row r="19" spans="1:1" x14ac:dyDescent="0.25">
      <c r="A19" s="3" t="s">
        <v>31464</v>
      </c>
    </row>
    <row r="20" spans="1:1" x14ac:dyDescent="0.25">
      <c r="A20" s="3" t="s">
        <v>31465</v>
      </c>
    </row>
    <row r="21" spans="1:1" x14ac:dyDescent="0.25">
      <c r="A21" s="3" t="s">
        <v>31466</v>
      </c>
    </row>
    <row r="22" spans="1:1" x14ac:dyDescent="0.25">
      <c r="A22" s="3" t="s">
        <v>31467</v>
      </c>
    </row>
    <row r="23" spans="1:1" x14ac:dyDescent="0.25">
      <c r="A23" s="3" t="s">
        <v>31468</v>
      </c>
    </row>
    <row r="24" spans="1:1" x14ac:dyDescent="0.25">
      <c r="A24" s="3" t="s">
        <v>31469</v>
      </c>
    </row>
    <row r="25" spans="1:1" x14ac:dyDescent="0.25">
      <c r="A25" s="3" t="s">
        <v>31470</v>
      </c>
    </row>
    <row r="26" spans="1:1" x14ac:dyDescent="0.25">
      <c r="A26" s="3" t="s">
        <v>31471</v>
      </c>
    </row>
    <row r="27" spans="1:1" x14ac:dyDescent="0.25">
      <c r="A27" s="3" t="s">
        <v>36922</v>
      </c>
    </row>
    <row r="28" spans="1:1" x14ac:dyDescent="0.25">
      <c r="A28" s="3" t="s">
        <v>37220</v>
      </c>
    </row>
    <row r="29" spans="1:1" x14ac:dyDescent="0.25">
      <c r="A29" s="3" t="s">
        <v>37258</v>
      </c>
    </row>
    <row r="30" spans="1:1" x14ac:dyDescent="0.25">
      <c r="A30" s="3" t="s">
        <v>31472</v>
      </c>
    </row>
    <row r="31" spans="1:1" x14ac:dyDescent="0.25">
      <c r="A31" s="3" t="s">
        <v>37259</v>
      </c>
    </row>
    <row r="32" spans="1:1" x14ac:dyDescent="0.25">
      <c r="A32" s="3" t="s">
        <v>31473</v>
      </c>
    </row>
    <row r="33" spans="1:1" x14ac:dyDescent="0.25">
      <c r="A33" s="3" t="s">
        <v>31474</v>
      </c>
    </row>
    <row r="34" spans="1:1" x14ac:dyDescent="0.25">
      <c r="A34" s="3" t="s">
        <v>31475</v>
      </c>
    </row>
    <row r="35" spans="1:1" x14ac:dyDescent="0.25">
      <c r="A35" s="3" t="s">
        <v>31476</v>
      </c>
    </row>
    <row r="36" spans="1:1" x14ac:dyDescent="0.25">
      <c r="A36" s="3" t="s">
        <v>31477</v>
      </c>
    </row>
    <row r="37" spans="1:1" x14ac:dyDescent="0.25">
      <c r="A37" s="3" t="s">
        <v>31478</v>
      </c>
    </row>
    <row r="38" spans="1:1" x14ac:dyDescent="0.25">
      <c r="A38" s="3" t="s">
        <v>31479</v>
      </c>
    </row>
    <row r="39" spans="1:1" x14ac:dyDescent="0.25">
      <c r="A39" s="3" t="s">
        <v>31480</v>
      </c>
    </row>
    <row r="40" spans="1:1" x14ac:dyDescent="0.25">
      <c r="A40" s="3" t="s">
        <v>31481</v>
      </c>
    </row>
    <row r="41" spans="1:1" x14ac:dyDescent="0.25">
      <c r="A41" s="3" t="s">
        <v>31482</v>
      </c>
    </row>
    <row r="42" spans="1:1" x14ac:dyDescent="0.25">
      <c r="A42" s="3" t="s">
        <v>31483</v>
      </c>
    </row>
    <row r="43" spans="1:1" x14ac:dyDescent="0.25">
      <c r="A43" s="3" t="s">
        <v>31484</v>
      </c>
    </row>
    <row r="44" spans="1:1" x14ac:dyDescent="0.25">
      <c r="A44" s="3" t="s">
        <v>31485</v>
      </c>
    </row>
    <row r="45" spans="1:1" x14ac:dyDescent="0.25">
      <c r="A45" s="3" t="s">
        <v>31486</v>
      </c>
    </row>
    <row r="46" spans="1:1" x14ac:dyDescent="0.25">
      <c r="A46" s="3" t="s">
        <v>31487</v>
      </c>
    </row>
    <row r="47" spans="1:1" x14ac:dyDescent="0.25">
      <c r="A47" s="3" t="s">
        <v>31488</v>
      </c>
    </row>
    <row r="48" spans="1:1" x14ac:dyDescent="0.25">
      <c r="A48" s="3" t="s">
        <v>31489</v>
      </c>
    </row>
    <row r="49" spans="1:1" x14ac:dyDescent="0.25">
      <c r="A49" s="3" t="s">
        <v>31490</v>
      </c>
    </row>
    <row r="50" spans="1:1" x14ac:dyDescent="0.25">
      <c r="A50" s="3" t="s">
        <v>31491</v>
      </c>
    </row>
    <row r="51" spans="1:1" x14ac:dyDescent="0.25">
      <c r="A51" s="3" t="s">
        <v>31492</v>
      </c>
    </row>
    <row r="52" spans="1:1" x14ac:dyDescent="0.25">
      <c r="A52" s="3" t="s">
        <v>31493</v>
      </c>
    </row>
    <row r="53" spans="1:1" x14ac:dyDescent="0.25">
      <c r="A53" s="3" t="s">
        <v>31494</v>
      </c>
    </row>
    <row r="54" spans="1:1" x14ac:dyDescent="0.25">
      <c r="A54" s="3" t="s">
        <v>36923</v>
      </c>
    </row>
    <row r="55" spans="1:1" x14ac:dyDescent="0.25">
      <c r="A55" s="3" t="s">
        <v>31495</v>
      </c>
    </row>
    <row r="56" spans="1:1" x14ac:dyDescent="0.25">
      <c r="A56" s="3" t="s">
        <v>31496</v>
      </c>
    </row>
    <row r="57" spans="1:1" x14ac:dyDescent="0.25">
      <c r="A57" s="3" t="s">
        <v>31497</v>
      </c>
    </row>
    <row r="58" spans="1:1" x14ac:dyDescent="0.25">
      <c r="A58" s="3" t="s">
        <v>31498</v>
      </c>
    </row>
    <row r="59" spans="1:1" x14ac:dyDescent="0.25">
      <c r="A59" s="3" t="s">
        <v>31499</v>
      </c>
    </row>
    <row r="60" spans="1:1" x14ac:dyDescent="0.25">
      <c r="A60" s="3" t="s">
        <v>38302</v>
      </c>
    </row>
    <row r="61" spans="1:1" x14ac:dyDescent="0.25">
      <c r="A61" s="3" t="s">
        <v>38303</v>
      </c>
    </row>
    <row r="62" spans="1:1" x14ac:dyDescent="0.25">
      <c r="A62" s="3" t="s">
        <v>38304</v>
      </c>
    </row>
    <row r="63" spans="1:1" x14ac:dyDescent="0.25">
      <c r="A63" s="3" t="s">
        <v>31500</v>
      </c>
    </row>
    <row r="64" spans="1:1" x14ac:dyDescent="0.25">
      <c r="A64" s="3" t="s">
        <v>37260</v>
      </c>
    </row>
    <row r="65" spans="1:1" x14ac:dyDescent="0.25">
      <c r="A65" s="3" t="s">
        <v>31501</v>
      </c>
    </row>
    <row r="66" spans="1:1" x14ac:dyDescent="0.25">
      <c r="A66" s="3" t="s">
        <v>31502</v>
      </c>
    </row>
    <row r="67" spans="1:1" x14ac:dyDescent="0.25">
      <c r="A67" s="3" t="s">
        <v>31503</v>
      </c>
    </row>
    <row r="68" spans="1:1" x14ac:dyDescent="0.25">
      <c r="A68" s="3" t="s">
        <v>31504</v>
      </c>
    </row>
    <row r="69" spans="1:1" x14ac:dyDescent="0.25">
      <c r="A69" s="3" t="s">
        <v>31505</v>
      </c>
    </row>
    <row r="70" spans="1:1" x14ac:dyDescent="0.25">
      <c r="A70" s="3" t="s">
        <v>37261</v>
      </c>
    </row>
    <row r="71" spans="1:1" x14ac:dyDescent="0.25">
      <c r="A71" s="3" t="s">
        <v>31506</v>
      </c>
    </row>
    <row r="72" spans="1:1" x14ac:dyDescent="0.25">
      <c r="A72" s="3" t="s">
        <v>36924</v>
      </c>
    </row>
    <row r="73" spans="1:1" x14ac:dyDescent="0.25">
      <c r="A73" s="3" t="s">
        <v>31507</v>
      </c>
    </row>
    <row r="74" spans="1:1" x14ac:dyDescent="0.25">
      <c r="A74" s="3" t="s">
        <v>31508</v>
      </c>
    </row>
    <row r="75" spans="1:1" x14ac:dyDescent="0.25">
      <c r="A75" s="3" t="s">
        <v>31509</v>
      </c>
    </row>
    <row r="76" spans="1:1" x14ac:dyDescent="0.25">
      <c r="A76" s="3" t="s">
        <v>31510</v>
      </c>
    </row>
    <row r="77" spans="1:1" x14ac:dyDescent="0.25">
      <c r="A77" s="3" t="s">
        <v>37262</v>
      </c>
    </row>
    <row r="78" spans="1:1" x14ac:dyDescent="0.25">
      <c r="A78" s="3" t="s">
        <v>31511</v>
      </c>
    </row>
    <row r="79" spans="1:1" x14ac:dyDescent="0.25">
      <c r="A79" s="3" t="s">
        <v>37103</v>
      </c>
    </row>
    <row r="80" spans="1:1" x14ac:dyDescent="0.25">
      <c r="A80" s="3" t="s">
        <v>31512</v>
      </c>
    </row>
    <row r="81" spans="1:1" x14ac:dyDescent="0.25">
      <c r="A81" s="3" t="s">
        <v>37101</v>
      </c>
    </row>
    <row r="82" spans="1:1" x14ac:dyDescent="0.25">
      <c r="A82" s="3" t="s">
        <v>31513</v>
      </c>
    </row>
    <row r="83" spans="1:1" x14ac:dyDescent="0.25">
      <c r="A83" s="3" t="s">
        <v>31514</v>
      </c>
    </row>
    <row r="84" spans="1:1" x14ac:dyDescent="0.25">
      <c r="A84" s="3" t="s">
        <v>31515</v>
      </c>
    </row>
    <row r="85" spans="1:1" x14ac:dyDescent="0.25">
      <c r="A85" s="3" t="s">
        <v>37263</v>
      </c>
    </row>
    <row r="86" spans="1:1" x14ac:dyDescent="0.25">
      <c r="A86" s="3" t="s">
        <v>31516</v>
      </c>
    </row>
    <row r="87" spans="1:1" x14ac:dyDescent="0.25">
      <c r="A87" s="3" t="s">
        <v>31517</v>
      </c>
    </row>
    <row r="88" spans="1:1" x14ac:dyDescent="0.25">
      <c r="A88" s="3" t="s">
        <v>31518</v>
      </c>
    </row>
    <row r="89" spans="1:1" x14ac:dyDescent="0.25">
      <c r="A89" s="3" t="s">
        <v>36925</v>
      </c>
    </row>
    <row r="90" spans="1:1" x14ac:dyDescent="0.25">
      <c r="A90" s="3" t="s">
        <v>31519</v>
      </c>
    </row>
    <row r="91" spans="1:1" x14ac:dyDescent="0.25">
      <c r="A91" s="3" t="s">
        <v>31520</v>
      </c>
    </row>
    <row r="92" spans="1:1" x14ac:dyDescent="0.25">
      <c r="A92" s="3" t="s">
        <v>31521</v>
      </c>
    </row>
    <row r="93" spans="1:1" x14ac:dyDescent="0.25">
      <c r="A93" s="3" t="s">
        <v>31522</v>
      </c>
    </row>
    <row r="94" spans="1:1" x14ac:dyDescent="0.25">
      <c r="A94" s="3" t="s">
        <v>31523</v>
      </c>
    </row>
    <row r="95" spans="1:1" x14ac:dyDescent="0.25">
      <c r="A95" s="3" t="s">
        <v>37179</v>
      </c>
    </row>
    <row r="96" spans="1:1" x14ac:dyDescent="0.25">
      <c r="A96" s="3" t="s">
        <v>31524</v>
      </c>
    </row>
    <row r="97" spans="1:1" x14ac:dyDescent="0.25">
      <c r="A97" s="3" t="s">
        <v>31525</v>
      </c>
    </row>
    <row r="98" spans="1:1" x14ac:dyDescent="0.25">
      <c r="A98" s="3" t="s">
        <v>31526</v>
      </c>
    </row>
    <row r="99" spans="1:1" x14ac:dyDescent="0.25">
      <c r="A99" s="3" t="s">
        <v>31527</v>
      </c>
    </row>
    <row r="100" spans="1:1" x14ac:dyDescent="0.25">
      <c r="A100" s="3" t="s">
        <v>31528</v>
      </c>
    </row>
    <row r="101" spans="1:1" x14ac:dyDescent="0.25">
      <c r="A101" s="3" t="s">
        <v>31529</v>
      </c>
    </row>
    <row r="102" spans="1:1" x14ac:dyDescent="0.25">
      <c r="A102" s="3" t="s">
        <v>31530</v>
      </c>
    </row>
    <row r="103" spans="1:1" x14ac:dyDescent="0.25">
      <c r="A103" s="3" t="s">
        <v>31531</v>
      </c>
    </row>
    <row r="104" spans="1:1" x14ac:dyDescent="0.25">
      <c r="A104" s="3" t="s">
        <v>31532</v>
      </c>
    </row>
    <row r="105" spans="1:1" x14ac:dyDescent="0.25">
      <c r="A105" s="3" t="s">
        <v>37264</v>
      </c>
    </row>
    <row r="106" spans="1:1" x14ac:dyDescent="0.25">
      <c r="A106" s="3" t="s">
        <v>31533</v>
      </c>
    </row>
    <row r="107" spans="1:1" x14ac:dyDescent="0.25">
      <c r="A107" s="3" t="s">
        <v>31534</v>
      </c>
    </row>
    <row r="108" spans="1:1" x14ac:dyDescent="0.25">
      <c r="A108" s="3" t="s">
        <v>31535</v>
      </c>
    </row>
    <row r="109" spans="1:1" x14ac:dyDescent="0.25">
      <c r="A109" s="3" t="s">
        <v>31536</v>
      </c>
    </row>
    <row r="110" spans="1:1" x14ac:dyDescent="0.25">
      <c r="A110" s="3" t="s">
        <v>31537</v>
      </c>
    </row>
    <row r="111" spans="1:1" x14ac:dyDescent="0.25">
      <c r="A111" s="3" t="s">
        <v>37265</v>
      </c>
    </row>
    <row r="112" spans="1:1" x14ac:dyDescent="0.25">
      <c r="A112" s="3" t="s">
        <v>31538</v>
      </c>
    </row>
    <row r="113" spans="1:1" x14ac:dyDescent="0.25">
      <c r="A113" s="3" t="s">
        <v>37266</v>
      </c>
    </row>
    <row r="114" spans="1:1" x14ac:dyDescent="0.25">
      <c r="A114" s="3" t="s">
        <v>31539</v>
      </c>
    </row>
    <row r="115" spans="1:1" x14ac:dyDescent="0.25">
      <c r="A115" s="3" t="s">
        <v>37267</v>
      </c>
    </row>
    <row r="116" spans="1:1" x14ac:dyDescent="0.25">
      <c r="A116" s="3" t="s">
        <v>31540</v>
      </c>
    </row>
    <row r="117" spans="1:1" x14ac:dyDescent="0.25">
      <c r="A117" s="3" t="s">
        <v>31541</v>
      </c>
    </row>
    <row r="118" spans="1:1" x14ac:dyDescent="0.25">
      <c r="A118" s="3" t="s">
        <v>31542</v>
      </c>
    </row>
    <row r="119" spans="1:1" x14ac:dyDescent="0.25">
      <c r="A119" s="3" t="s">
        <v>36926</v>
      </c>
    </row>
    <row r="120" spans="1:1" x14ac:dyDescent="0.25">
      <c r="A120" s="3" t="s">
        <v>31543</v>
      </c>
    </row>
    <row r="121" spans="1:1" x14ac:dyDescent="0.25">
      <c r="A121" s="3" t="s">
        <v>31544</v>
      </c>
    </row>
    <row r="122" spans="1:1" x14ac:dyDescent="0.25">
      <c r="A122" s="3" t="s">
        <v>38305</v>
      </c>
    </row>
    <row r="123" spans="1:1" x14ac:dyDescent="0.25">
      <c r="A123" s="3" t="s">
        <v>37268</v>
      </c>
    </row>
    <row r="124" spans="1:1" x14ac:dyDescent="0.25">
      <c r="A124" s="3" t="s">
        <v>37269</v>
      </c>
    </row>
    <row r="125" spans="1:1" x14ac:dyDescent="0.25">
      <c r="A125" s="3" t="s">
        <v>31545</v>
      </c>
    </row>
    <row r="126" spans="1:1" x14ac:dyDescent="0.25">
      <c r="A126" s="3" t="s">
        <v>31546</v>
      </c>
    </row>
    <row r="127" spans="1:1" x14ac:dyDescent="0.25">
      <c r="A127" s="3" t="s">
        <v>31547</v>
      </c>
    </row>
    <row r="128" spans="1:1" x14ac:dyDescent="0.25">
      <c r="A128" s="3" t="s">
        <v>38306</v>
      </c>
    </row>
    <row r="129" spans="1:1" x14ac:dyDescent="0.25">
      <c r="A129" s="3" t="s">
        <v>36927</v>
      </c>
    </row>
    <row r="130" spans="1:1" x14ac:dyDescent="0.25">
      <c r="A130" s="3" t="s">
        <v>36928</v>
      </c>
    </row>
    <row r="131" spans="1:1" x14ac:dyDescent="0.25">
      <c r="A131" s="3" t="s">
        <v>31548</v>
      </c>
    </row>
    <row r="132" spans="1:1" x14ac:dyDescent="0.25">
      <c r="A132" s="3" t="s">
        <v>31549</v>
      </c>
    </row>
    <row r="133" spans="1:1" x14ac:dyDescent="0.25">
      <c r="A133" s="3" t="s">
        <v>31550</v>
      </c>
    </row>
    <row r="134" spans="1:1" x14ac:dyDescent="0.25">
      <c r="A134" s="3" t="s">
        <v>31551</v>
      </c>
    </row>
    <row r="135" spans="1:1" x14ac:dyDescent="0.25">
      <c r="A135" s="3" t="s">
        <v>38307</v>
      </c>
    </row>
    <row r="136" spans="1:1" x14ac:dyDescent="0.25">
      <c r="A136" s="3" t="s">
        <v>31552</v>
      </c>
    </row>
    <row r="137" spans="1:1" x14ac:dyDescent="0.25">
      <c r="A137" s="3" t="s">
        <v>31553</v>
      </c>
    </row>
    <row r="138" spans="1:1" x14ac:dyDescent="0.25">
      <c r="A138" s="3" t="s">
        <v>31554</v>
      </c>
    </row>
    <row r="139" spans="1:1" x14ac:dyDescent="0.25">
      <c r="A139" s="3" t="s">
        <v>38308</v>
      </c>
    </row>
    <row r="140" spans="1:1" x14ac:dyDescent="0.25">
      <c r="A140" s="3" t="s">
        <v>37270</v>
      </c>
    </row>
    <row r="141" spans="1:1" x14ac:dyDescent="0.25">
      <c r="A141" s="3" t="s">
        <v>31555</v>
      </c>
    </row>
    <row r="142" spans="1:1" x14ac:dyDescent="0.25">
      <c r="A142" s="3" t="s">
        <v>31556</v>
      </c>
    </row>
    <row r="143" spans="1:1" x14ac:dyDescent="0.25">
      <c r="A143" s="3" t="s">
        <v>31557</v>
      </c>
    </row>
    <row r="144" spans="1:1" x14ac:dyDescent="0.25">
      <c r="A144" s="3" t="s">
        <v>37271</v>
      </c>
    </row>
    <row r="145" spans="1:1" x14ac:dyDescent="0.25">
      <c r="A145" s="3" t="s">
        <v>31558</v>
      </c>
    </row>
    <row r="146" spans="1:1" x14ac:dyDescent="0.25">
      <c r="A146" s="3" t="s">
        <v>37084</v>
      </c>
    </row>
    <row r="147" spans="1:1" x14ac:dyDescent="0.25">
      <c r="A147" s="3" t="s">
        <v>31559</v>
      </c>
    </row>
    <row r="148" spans="1:1" x14ac:dyDescent="0.25">
      <c r="A148" s="3" t="s">
        <v>31560</v>
      </c>
    </row>
    <row r="149" spans="1:1" x14ac:dyDescent="0.25">
      <c r="A149" s="3" t="s">
        <v>31561</v>
      </c>
    </row>
    <row r="150" spans="1:1" x14ac:dyDescent="0.25">
      <c r="A150" s="3" t="s">
        <v>31562</v>
      </c>
    </row>
    <row r="151" spans="1:1" x14ac:dyDescent="0.25">
      <c r="A151" s="3" t="s">
        <v>31563</v>
      </c>
    </row>
    <row r="152" spans="1:1" x14ac:dyDescent="0.25">
      <c r="A152" s="3" t="s">
        <v>31564</v>
      </c>
    </row>
    <row r="153" spans="1:1" x14ac:dyDescent="0.25">
      <c r="A153" s="3" t="s">
        <v>31565</v>
      </c>
    </row>
    <row r="154" spans="1:1" x14ac:dyDescent="0.25">
      <c r="A154" s="3" t="s">
        <v>31566</v>
      </c>
    </row>
    <row r="155" spans="1:1" x14ac:dyDescent="0.25">
      <c r="A155" s="3" t="s">
        <v>31567</v>
      </c>
    </row>
    <row r="156" spans="1:1" x14ac:dyDescent="0.25">
      <c r="A156" s="3" t="s">
        <v>31568</v>
      </c>
    </row>
    <row r="157" spans="1:1" x14ac:dyDescent="0.25">
      <c r="A157" s="3" t="s">
        <v>31569</v>
      </c>
    </row>
    <row r="158" spans="1:1" x14ac:dyDescent="0.25">
      <c r="A158" s="3" t="s">
        <v>36929</v>
      </c>
    </row>
    <row r="159" spans="1:1" x14ac:dyDescent="0.25">
      <c r="A159" s="3" t="s">
        <v>31570</v>
      </c>
    </row>
    <row r="160" spans="1:1" x14ac:dyDescent="0.25">
      <c r="A160" s="3" t="s">
        <v>31571</v>
      </c>
    </row>
    <row r="161" spans="1:1" x14ac:dyDescent="0.25">
      <c r="A161" s="3" t="s">
        <v>38309</v>
      </c>
    </row>
    <row r="162" spans="1:1" x14ac:dyDescent="0.25">
      <c r="A162" s="3" t="s">
        <v>31572</v>
      </c>
    </row>
    <row r="163" spans="1:1" x14ac:dyDescent="0.25">
      <c r="A163" s="3" t="s">
        <v>31573</v>
      </c>
    </row>
    <row r="164" spans="1:1" x14ac:dyDescent="0.25">
      <c r="A164" s="3" t="s">
        <v>31574</v>
      </c>
    </row>
    <row r="165" spans="1:1" x14ac:dyDescent="0.25">
      <c r="A165" s="3" t="s">
        <v>31575</v>
      </c>
    </row>
    <row r="166" spans="1:1" x14ac:dyDescent="0.25">
      <c r="A166" s="3" t="s">
        <v>31576</v>
      </c>
    </row>
    <row r="167" spans="1:1" x14ac:dyDescent="0.25">
      <c r="A167" s="3" t="s">
        <v>31577</v>
      </c>
    </row>
    <row r="168" spans="1:1" x14ac:dyDescent="0.25">
      <c r="A168" s="3" t="s">
        <v>31578</v>
      </c>
    </row>
    <row r="169" spans="1:1" x14ac:dyDescent="0.25">
      <c r="A169" s="3" t="s">
        <v>31579</v>
      </c>
    </row>
    <row r="170" spans="1:1" x14ac:dyDescent="0.25">
      <c r="A170" s="3" t="s">
        <v>31580</v>
      </c>
    </row>
    <row r="171" spans="1:1" x14ac:dyDescent="0.25">
      <c r="A171" s="3" t="s">
        <v>31581</v>
      </c>
    </row>
    <row r="172" spans="1:1" x14ac:dyDescent="0.25">
      <c r="A172" s="3" t="s">
        <v>36930</v>
      </c>
    </row>
    <row r="173" spans="1:1" x14ac:dyDescent="0.25">
      <c r="A173" s="3" t="s">
        <v>31582</v>
      </c>
    </row>
    <row r="174" spans="1:1" x14ac:dyDescent="0.25">
      <c r="A174" s="3" t="s">
        <v>37272</v>
      </c>
    </row>
    <row r="175" spans="1:1" x14ac:dyDescent="0.25">
      <c r="A175" s="3" t="s">
        <v>31583</v>
      </c>
    </row>
    <row r="176" spans="1:1" x14ac:dyDescent="0.25">
      <c r="A176" s="3" t="s">
        <v>37273</v>
      </c>
    </row>
    <row r="177" spans="1:1" x14ac:dyDescent="0.25">
      <c r="A177" s="3" t="s">
        <v>31584</v>
      </c>
    </row>
    <row r="178" spans="1:1" x14ac:dyDescent="0.25">
      <c r="A178" s="3" t="s">
        <v>31585</v>
      </c>
    </row>
    <row r="179" spans="1:1" x14ac:dyDescent="0.25">
      <c r="A179" s="3" t="s">
        <v>31586</v>
      </c>
    </row>
    <row r="180" spans="1:1" x14ac:dyDescent="0.25">
      <c r="A180" s="3" t="s">
        <v>36931</v>
      </c>
    </row>
    <row r="181" spans="1:1" x14ac:dyDescent="0.25">
      <c r="A181" s="3" t="s">
        <v>31587</v>
      </c>
    </row>
    <row r="182" spans="1:1" x14ac:dyDescent="0.25">
      <c r="A182" s="3" t="s">
        <v>31588</v>
      </c>
    </row>
    <row r="183" spans="1:1" x14ac:dyDescent="0.25">
      <c r="A183" s="3" t="s">
        <v>31589</v>
      </c>
    </row>
    <row r="184" spans="1:1" x14ac:dyDescent="0.25">
      <c r="A184" s="3" t="s">
        <v>37018</v>
      </c>
    </row>
    <row r="185" spans="1:1" x14ac:dyDescent="0.25">
      <c r="A185" s="3" t="s">
        <v>31590</v>
      </c>
    </row>
    <row r="186" spans="1:1" x14ac:dyDescent="0.25">
      <c r="A186" s="3" t="s">
        <v>31591</v>
      </c>
    </row>
    <row r="187" spans="1:1" x14ac:dyDescent="0.25">
      <c r="A187" s="3" t="s">
        <v>31592</v>
      </c>
    </row>
    <row r="188" spans="1:1" x14ac:dyDescent="0.25">
      <c r="A188" s="3" t="s">
        <v>38310</v>
      </c>
    </row>
    <row r="189" spans="1:1" x14ac:dyDescent="0.25">
      <c r="A189" s="3" t="s">
        <v>31593</v>
      </c>
    </row>
    <row r="190" spans="1:1" x14ac:dyDescent="0.25">
      <c r="A190" s="3" t="s">
        <v>31594</v>
      </c>
    </row>
    <row r="191" spans="1:1" x14ac:dyDescent="0.25">
      <c r="A191" s="3" t="s">
        <v>31595</v>
      </c>
    </row>
    <row r="192" spans="1:1" x14ac:dyDescent="0.25">
      <c r="A192" s="3" t="s">
        <v>31596</v>
      </c>
    </row>
    <row r="193" spans="1:1" x14ac:dyDescent="0.25">
      <c r="A193" s="3" t="s">
        <v>31597</v>
      </c>
    </row>
    <row r="194" spans="1:1" x14ac:dyDescent="0.25">
      <c r="A194" s="3" t="s">
        <v>31598</v>
      </c>
    </row>
    <row r="195" spans="1:1" x14ac:dyDescent="0.25">
      <c r="A195" s="3" t="s">
        <v>31599</v>
      </c>
    </row>
    <row r="196" spans="1:1" x14ac:dyDescent="0.25">
      <c r="A196" s="3" t="s">
        <v>31600</v>
      </c>
    </row>
    <row r="197" spans="1:1" x14ac:dyDescent="0.25">
      <c r="A197" s="3" t="s">
        <v>37274</v>
      </c>
    </row>
    <row r="198" spans="1:1" x14ac:dyDescent="0.25">
      <c r="A198" s="3" t="s">
        <v>31601</v>
      </c>
    </row>
    <row r="199" spans="1:1" x14ac:dyDescent="0.25">
      <c r="A199" s="3" t="s">
        <v>31602</v>
      </c>
    </row>
    <row r="200" spans="1:1" x14ac:dyDescent="0.25">
      <c r="A200" s="3" t="s">
        <v>31603</v>
      </c>
    </row>
    <row r="201" spans="1:1" x14ac:dyDescent="0.25">
      <c r="A201" s="3" t="s">
        <v>37067</v>
      </c>
    </row>
    <row r="202" spans="1:1" x14ac:dyDescent="0.25">
      <c r="A202" s="3" t="s">
        <v>31604</v>
      </c>
    </row>
    <row r="203" spans="1:1" x14ac:dyDescent="0.25">
      <c r="A203" s="3" t="s">
        <v>31605</v>
      </c>
    </row>
    <row r="204" spans="1:1" x14ac:dyDescent="0.25">
      <c r="A204" s="3" t="s">
        <v>31606</v>
      </c>
    </row>
    <row r="205" spans="1:1" x14ac:dyDescent="0.25">
      <c r="A205" s="3" t="s">
        <v>31607</v>
      </c>
    </row>
    <row r="206" spans="1:1" x14ac:dyDescent="0.25">
      <c r="A206" s="3" t="s">
        <v>37097</v>
      </c>
    </row>
    <row r="207" spans="1:1" x14ac:dyDescent="0.25">
      <c r="A207" s="3" t="s">
        <v>31608</v>
      </c>
    </row>
    <row r="208" spans="1:1" x14ac:dyDescent="0.25">
      <c r="A208" s="3" t="s">
        <v>31609</v>
      </c>
    </row>
    <row r="209" spans="1:1" x14ac:dyDescent="0.25">
      <c r="A209" s="3" t="s">
        <v>37275</v>
      </c>
    </row>
    <row r="210" spans="1:1" x14ac:dyDescent="0.25">
      <c r="A210" s="3" t="s">
        <v>37276</v>
      </c>
    </row>
    <row r="211" spans="1:1" x14ac:dyDescent="0.25">
      <c r="A211" s="3" t="s">
        <v>31610</v>
      </c>
    </row>
    <row r="212" spans="1:1" x14ac:dyDescent="0.25">
      <c r="A212" s="3" t="s">
        <v>38311</v>
      </c>
    </row>
    <row r="213" spans="1:1" x14ac:dyDescent="0.25">
      <c r="A213" s="3" t="s">
        <v>31611</v>
      </c>
    </row>
    <row r="214" spans="1:1" x14ac:dyDescent="0.25">
      <c r="A214" s="3" t="s">
        <v>31612</v>
      </c>
    </row>
    <row r="215" spans="1:1" x14ac:dyDescent="0.25">
      <c r="A215" s="3" t="s">
        <v>37105</v>
      </c>
    </row>
    <row r="216" spans="1:1" x14ac:dyDescent="0.25">
      <c r="A216" s="3" t="s">
        <v>37277</v>
      </c>
    </row>
    <row r="217" spans="1:1" x14ac:dyDescent="0.25">
      <c r="A217" s="3" t="s">
        <v>31613</v>
      </c>
    </row>
    <row r="218" spans="1:1" x14ac:dyDescent="0.25">
      <c r="A218" s="3" t="s">
        <v>31614</v>
      </c>
    </row>
    <row r="219" spans="1:1" x14ac:dyDescent="0.25">
      <c r="A219" s="3" t="s">
        <v>36932</v>
      </c>
    </row>
    <row r="220" spans="1:1" x14ac:dyDescent="0.25">
      <c r="A220" s="3" t="s">
        <v>38312</v>
      </c>
    </row>
    <row r="221" spans="1:1" x14ac:dyDescent="0.25">
      <c r="A221" s="3" t="s">
        <v>38313</v>
      </c>
    </row>
    <row r="222" spans="1:1" x14ac:dyDescent="0.25">
      <c r="A222" s="3" t="s">
        <v>31615</v>
      </c>
    </row>
    <row r="223" spans="1:1" x14ac:dyDescent="0.25">
      <c r="A223" s="3" t="s">
        <v>36933</v>
      </c>
    </row>
    <row r="224" spans="1:1" x14ac:dyDescent="0.25">
      <c r="A224" s="3" t="s">
        <v>31616</v>
      </c>
    </row>
    <row r="225" spans="1:1" x14ac:dyDescent="0.25">
      <c r="A225" s="3" t="s">
        <v>31617</v>
      </c>
    </row>
    <row r="226" spans="1:1" x14ac:dyDescent="0.25">
      <c r="A226" s="3" t="s">
        <v>37278</v>
      </c>
    </row>
    <row r="227" spans="1:1" x14ac:dyDescent="0.25">
      <c r="A227" s="3" t="s">
        <v>37279</v>
      </c>
    </row>
    <row r="228" spans="1:1" x14ac:dyDescent="0.25">
      <c r="A228" s="3" t="s">
        <v>37280</v>
      </c>
    </row>
    <row r="229" spans="1:1" x14ac:dyDescent="0.25">
      <c r="A229" s="3" t="s">
        <v>37281</v>
      </c>
    </row>
    <row r="230" spans="1:1" x14ac:dyDescent="0.25">
      <c r="A230" s="3" t="s">
        <v>31618</v>
      </c>
    </row>
    <row r="231" spans="1:1" x14ac:dyDescent="0.25">
      <c r="A231" s="3" t="s">
        <v>38314</v>
      </c>
    </row>
    <row r="232" spans="1:1" x14ac:dyDescent="0.25">
      <c r="A232" s="3" t="s">
        <v>31619</v>
      </c>
    </row>
    <row r="233" spans="1:1" x14ac:dyDescent="0.25">
      <c r="A233" s="3" t="s">
        <v>37282</v>
      </c>
    </row>
    <row r="234" spans="1:1" x14ac:dyDescent="0.25">
      <c r="A234" s="3" t="s">
        <v>31620</v>
      </c>
    </row>
    <row r="235" spans="1:1" x14ac:dyDescent="0.25">
      <c r="A235" s="3" t="s">
        <v>31621</v>
      </c>
    </row>
    <row r="236" spans="1:1" x14ac:dyDescent="0.25">
      <c r="A236" s="3" t="s">
        <v>31622</v>
      </c>
    </row>
    <row r="237" spans="1:1" x14ac:dyDescent="0.25">
      <c r="A237" s="3" t="s">
        <v>31623</v>
      </c>
    </row>
    <row r="238" spans="1:1" x14ac:dyDescent="0.25">
      <c r="A238" s="3" t="s">
        <v>31624</v>
      </c>
    </row>
    <row r="239" spans="1:1" x14ac:dyDescent="0.25">
      <c r="A239" s="3" t="s">
        <v>31625</v>
      </c>
    </row>
    <row r="240" spans="1:1" x14ac:dyDescent="0.25">
      <c r="A240" s="3" t="s">
        <v>31626</v>
      </c>
    </row>
    <row r="241" spans="1:1" x14ac:dyDescent="0.25">
      <c r="A241" s="3" t="s">
        <v>37078</v>
      </c>
    </row>
    <row r="242" spans="1:1" x14ac:dyDescent="0.25">
      <c r="A242" s="3" t="s">
        <v>31627</v>
      </c>
    </row>
    <row r="243" spans="1:1" x14ac:dyDescent="0.25">
      <c r="A243" s="3" t="s">
        <v>31628</v>
      </c>
    </row>
    <row r="244" spans="1:1" x14ac:dyDescent="0.25">
      <c r="A244" s="3" t="s">
        <v>31629</v>
      </c>
    </row>
    <row r="245" spans="1:1" x14ac:dyDescent="0.25">
      <c r="A245" s="3" t="s">
        <v>31630</v>
      </c>
    </row>
    <row r="246" spans="1:1" x14ac:dyDescent="0.25">
      <c r="A246" s="3" t="s">
        <v>31631</v>
      </c>
    </row>
    <row r="247" spans="1:1" x14ac:dyDescent="0.25">
      <c r="A247" s="3" t="s">
        <v>31632</v>
      </c>
    </row>
    <row r="248" spans="1:1" x14ac:dyDescent="0.25">
      <c r="A248" s="3" t="s">
        <v>31633</v>
      </c>
    </row>
    <row r="249" spans="1:1" x14ac:dyDescent="0.25">
      <c r="A249" s="3" t="s">
        <v>31634</v>
      </c>
    </row>
    <row r="250" spans="1:1" x14ac:dyDescent="0.25">
      <c r="A250" s="3" t="s">
        <v>31635</v>
      </c>
    </row>
    <row r="251" spans="1:1" x14ac:dyDescent="0.25">
      <c r="A251" s="3" t="s">
        <v>31636</v>
      </c>
    </row>
    <row r="252" spans="1:1" x14ac:dyDescent="0.25">
      <c r="A252" s="3" t="s">
        <v>31637</v>
      </c>
    </row>
    <row r="253" spans="1:1" x14ac:dyDescent="0.25">
      <c r="A253" s="3" t="s">
        <v>36934</v>
      </c>
    </row>
    <row r="254" spans="1:1" x14ac:dyDescent="0.25">
      <c r="A254" s="3" t="s">
        <v>31638</v>
      </c>
    </row>
    <row r="255" spans="1:1" x14ac:dyDescent="0.25">
      <c r="A255" s="3" t="s">
        <v>31639</v>
      </c>
    </row>
    <row r="256" spans="1:1" x14ac:dyDescent="0.25">
      <c r="A256" s="3" t="s">
        <v>31640</v>
      </c>
    </row>
    <row r="257" spans="1:1" x14ac:dyDescent="0.25">
      <c r="A257" s="3" t="s">
        <v>31641</v>
      </c>
    </row>
    <row r="258" spans="1:1" x14ac:dyDescent="0.25">
      <c r="A258" s="3" t="s">
        <v>37283</v>
      </c>
    </row>
    <row r="259" spans="1:1" x14ac:dyDescent="0.25">
      <c r="A259" s="3" t="s">
        <v>31642</v>
      </c>
    </row>
    <row r="260" spans="1:1" x14ac:dyDescent="0.25">
      <c r="A260" s="3" t="s">
        <v>37151</v>
      </c>
    </row>
    <row r="261" spans="1:1" x14ac:dyDescent="0.25">
      <c r="A261" s="3" t="s">
        <v>31643</v>
      </c>
    </row>
    <row r="262" spans="1:1" x14ac:dyDescent="0.25">
      <c r="A262" s="3" t="s">
        <v>38315</v>
      </c>
    </row>
    <row r="263" spans="1:1" x14ac:dyDescent="0.25">
      <c r="A263" s="3" t="s">
        <v>31644</v>
      </c>
    </row>
    <row r="264" spans="1:1" x14ac:dyDescent="0.25">
      <c r="A264" s="3" t="s">
        <v>31645</v>
      </c>
    </row>
    <row r="265" spans="1:1" x14ac:dyDescent="0.25">
      <c r="A265" s="3" t="s">
        <v>37181</v>
      </c>
    </row>
    <row r="266" spans="1:1" x14ac:dyDescent="0.25">
      <c r="A266" s="3" t="s">
        <v>31646</v>
      </c>
    </row>
    <row r="267" spans="1:1" x14ac:dyDescent="0.25">
      <c r="A267" s="3" t="s">
        <v>31647</v>
      </c>
    </row>
    <row r="268" spans="1:1" x14ac:dyDescent="0.25">
      <c r="A268" s="3" t="s">
        <v>31648</v>
      </c>
    </row>
    <row r="269" spans="1:1" x14ac:dyDescent="0.25">
      <c r="A269" s="3" t="s">
        <v>31649</v>
      </c>
    </row>
    <row r="270" spans="1:1" x14ac:dyDescent="0.25">
      <c r="A270" s="3" t="s">
        <v>31650</v>
      </c>
    </row>
    <row r="271" spans="1:1" x14ac:dyDescent="0.25">
      <c r="A271" s="3" t="s">
        <v>31651</v>
      </c>
    </row>
    <row r="272" spans="1:1" x14ac:dyDescent="0.25">
      <c r="A272" s="3" t="s">
        <v>38316</v>
      </c>
    </row>
    <row r="273" spans="1:1" x14ac:dyDescent="0.25">
      <c r="A273" s="3" t="s">
        <v>31652</v>
      </c>
    </row>
    <row r="274" spans="1:1" x14ac:dyDescent="0.25">
      <c r="A274" s="3" t="s">
        <v>37284</v>
      </c>
    </row>
    <row r="275" spans="1:1" x14ac:dyDescent="0.25">
      <c r="A275" s="3" t="s">
        <v>31653</v>
      </c>
    </row>
    <row r="276" spans="1:1" x14ac:dyDescent="0.25">
      <c r="A276" s="3" t="s">
        <v>36935</v>
      </c>
    </row>
    <row r="277" spans="1:1" x14ac:dyDescent="0.25">
      <c r="A277" s="3" t="s">
        <v>37285</v>
      </c>
    </row>
    <row r="278" spans="1:1" x14ac:dyDescent="0.25">
      <c r="A278" s="3" t="s">
        <v>37286</v>
      </c>
    </row>
    <row r="279" spans="1:1" x14ac:dyDescent="0.25">
      <c r="A279" s="3" t="s">
        <v>37287</v>
      </c>
    </row>
    <row r="280" spans="1:1" x14ac:dyDescent="0.25">
      <c r="A280" s="3" t="s">
        <v>37150</v>
      </c>
    </row>
    <row r="281" spans="1:1" x14ac:dyDescent="0.25">
      <c r="A281" s="3" t="s">
        <v>31654</v>
      </c>
    </row>
    <row r="282" spans="1:1" x14ac:dyDescent="0.25">
      <c r="A282" s="3" t="s">
        <v>37288</v>
      </c>
    </row>
    <row r="283" spans="1:1" x14ac:dyDescent="0.25">
      <c r="A283" s="3" t="s">
        <v>37074</v>
      </c>
    </row>
    <row r="284" spans="1:1" x14ac:dyDescent="0.25">
      <c r="A284" s="3" t="s">
        <v>37000</v>
      </c>
    </row>
    <row r="285" spans="1:1" x14ac:dyDescent="0.25">
      <c r="A285" s="3" t="s">
        <v>37158</v>
      </c>
    </row>
    <row r="286" spans="1:1" x14ac:dyDescent="0.25">
      <c r="A286" s="3" t="s">
        <v>31655</v>
      </c>
    </row>
    <row r="287" spans="1:1" x14ac:dyDescent="0.25">
      <c r="A287" s="3" t="s">
        <v>36988</v>
      </c>
    </row>
    <row r="288" spans="1:1" x14ac:dyDescent="0.25">
      <c r="A288" s="3" t="s">
        <v>31656</v>
      </c>
    </row>
    <row r="289" spans="1:1" x14ac:dyDescent="0.25">
      <c r="A289" s="3" t="s">
        <v>31657</v>
      </c>
    </row>
    <row r="290" spans="1:1" x14ac:dyDescent="0.25">
      <c r="A290" s="3" t="s">
        <v>31658</v>
      </c>
    </row>
    <row r="291" spans="1:1" x14ac:dyDescent="0.25">
      <c r="A291" s="3" t="s">
        <v>31659</v>
      </c>
    </row>
    <row r="292" spans="1:1" x14ac:dyDescent="0.25">
      <c r="A292" s="3" t="s">
        <v>31660</v>
      </c>
    </row>
    <row r="293" spans="1:1" x14ac:dyDescent="0.25">
      <c r="A293" s="3" t="s">
        <v>31661</v>
      </c>
    </row>
    <row r="294" spans="1:1" x14ac:dyDescent="0.25">
      <c r="A294" s="3" t="s">
        <v>31662</v>
      </c>
    </row>
    <row r="295" spans="1:1" x14ac:dyDescent="0.25">
      <c r="A295" s="3" t="s">
        <v>31663</v>
      </c>
    </row>
    <row r="296" spans="1:1" x14ac:dyDescent="0.25">
      <c r="A296" s="3" t="s">
        <v>31664</v>
      </c>
    </row>
    <row r="297" spans="1:1" x14ac:dyDescent="0.25">
      <c r="A297" s="3" t="s">
        <v>36936</v>
      </c>
    </row>
    <row r="298" spans="1:1" x14ac:dyDescent="0.25">
      <c r="A298" s="3" t="s">
        <v>37289</v>
      </c>
    </row>
    <row r="299" spans="1:1" x14ac:dyDescent="0.25">
      <c r="A299" s="3" t="s">
        <v>37202</v>
      </c>
    </row>
    <row r="300" spans="1:1" x14ac:dyDescent="0.25">
      <c r="A300" s="3" t="s">
        <v>37226</v>
      </c>
    </row>
    <row r="301" spans="1:1" x14ac:dyDescent="0.25">
      <c r="A301" s="3" t="s">
        <v>38317</v>
      </c>
    </row>
    <row r="302" spans="1:1" x14ac:dyDescent="0.25">
      <c r="A302" s="3" t="s">
        <v>31665</v>
      </c>
    </row>
    <row r="303" spans="1:1" x14ac:dyDescent="0.25">
      <c r="A303" s="3" t="s">
        <v>37290</v>
      </c>
    </row>
    <row r="304" spans="1:1" x14ac:dyDescent="0.25">
      <c r="A304" s="3" t="s">
        <v>31666</v>
      </c>
    </row>
    <row r="305" spans="1:1" x14ac:dyDescent="0.25">
      <c r="A305" s="3" t="s">
        <v>37024</v>
      </c>
    </row>
    <row r="306" spans="1:1" x14ac:dyDescent="0.25">
      <c r="A306" s="3" t="s">
        <v>31667</v>
      </c>
    </row>
    <row r="307" spans="1:1" x14ac:dyDescent="0.25">
      <c r="A307" s="3" t="s">
        <v>31668</v>
      </c>
    </row>
    <row r="308" spans="1:1" x14ac:dyDescent="0.25">
      <c r="A308" s="3" t="s">
        <v>31669</v>
      </c>
    </row>
    <row r="309" spans="1:1" x14ac:dyDescent="0.25">
      <c r="A309" s="3" t="s">
        <v>31670</v>
      </c>
    </row>
    <row r="310" spans="1:1" x14ac:dyDescent="0.25">
      <c r="A310" s="3" t="s">
        <v>31671</v>
      </c>
    </row>
    <row r="311" spans="1:1" x14ac:dyDescent="0.25">
      <c r="A311" s="3" t="s">
        <v>31672</v>
      </c>
    </row>
    <row r="312" spans="1:1" x14ac:dyDescent="0.25">
      <c r="A312" s="3" t="s">
        <v>31673</v>
      </c>
    </row>
    <row r="313" spans="1:1" x14ac:dyDescent="0.25">
      <c r="A313" s="3" t="s">
        <v>37161</v>
      </c>
    </row>
    <row r="314" spans="1:1" x14ac:dyDescent="0.25">
      <c r="A314" s="3" t="s">
        <v>31674</v>
      </c>
    </row>
    <row r="315" spans="1:1" x14ac:dyDescent="0.25">
      <c r="A315" s="3" t="s">
        <v>31675</v>
      </c>
    </row>
    <row r="316" spans="1:1" x14ac:dyDescent="0.25">
      <c r="A316" s="3" t="s">
        <v>36937</v>
      </c>
    </row>
    <row r="317" spans="1:1" x14ac:dyDescent="0.25">
      <c r="A317" s="3" t="s">
        <v>37160</v>
      </c>
    </row>
    <row r="318" spans="1:1" x14ac:dyDescent="0.25">
      <c r="A318" s="3" t="s">
        <v>36938</v>
      </c>
    </row>
    <row r="319" spans="1:1" x14ac:dyDescent="0.25">
      <c r="A319" s="3" t="s">
        <v>31676</v>
      </c>
    </row>
    <row r="320" spans="1:1" x14ac:dyDescent="0.25">
      <c r="A320" s="3" t="s">
        <v>31677</v>
      </c>
    </row>
    <row r="321" spans="1:1" x14ac:dyDescent="0.25">
      <c r="A321" s="3" t="s">
        <v>31678</v>
      </c>
    </row>
    <row r="322" spans="1:1" x14ac:dyDescent="0.25">
      <c r="A322" s="3" t="s">
        <v>31679</v>
      </c>
    </row>
    <row r="323" spans="1:1" x14ac:dyDescent="0.25">
      <c r="A323" s="3" t="s">
        <v>31680</v>
      </c>
    </row>
    <row r="324" spans="1:1" x14ac:dyDescent="0.25">
      <c r="A324" s="3" t="s">
        <v>38318</v>
      </c>
    </row>
    <row r="325" spans="1:1" x14ac:dyDescent="0.25">
      <c r="A325" s="3" t="s">
        <v>31681</v>
      </c>
    </row>
    <row r="326" spans="1:1" x14ac:dyDescent="0.25">
      <c r="A326" s="3" t="s">
        <v>37291</v>
      </c>
    </row>
    <row r="327" spans="1:1" x14ac:dyDescent="0.25">
      <c r="A327" s="3" t="s">
        <v>31682</v>
      </c>
    </row>
    <row r="328" spans="1:1" x14ac:dyDescent="0.25">
      <c r="A328" s="3" t="s">
        <v>38319</v>
      </c>
    </row>
    <row r="329" spans="1:1" x14ac:dyDescent="0.25">
      <c r="A329" s="3" t="s">
        <v>31683</v>
      </c>
    </row>
    <row r="330" spans="1:1" x14ac:dyDescent="0.25">
      <c r="A330" s="3" t="s">
        <v>31684</v>
      </c>
    </row>
    <row r="331" spans="1:1" x14ac:dyDescent="0.25">
      <c r="A331" s="3" t="s">
        <v>37157</v>
      </c>
    </row>
    <row r="332" spans="1:1" x14ac:dyDescent="0.25">
      <c r="A332" s="3" t="s">
        <v>36939</v>
      </c>
    </row>
    <row r="333" spans="1:1" x14ac:dyDescent="0.25">
      <c r="A333" s="3" t="s">
        <v>37149</v>
      </c>
    </row>
    <row r="334" spans="1:1" x14ac:dyDescent="0.25">
      <c r="A334" s="3" t="s">
        <v>37292</v>
      </c>
    </row>
    <row r="335" spans="1:1" x14ac:dyDescent="0.25">
      <c r="A335" s="3" t="s">
        <v>37293</v>
      </c>
    </row>
    <row r="336" spans="1:1" x14ac:dyDescent="0.25">
      <c r="A336" s="3" t="s">
        <v>31685</v>
      </c>
    </row>
    <row r="337" spans="1:1" x14ac:dyDescent="0.25">
      <c r="A337" s="3" t="s">
        <v>38320</v>
      </c>
    </row>
    <row r="338" spans="1:1" x14ac:dyDescent="0.25">
      <c r="A338" s="3" t="s">
        <v>31686</v>
      </c>
    </row>
    <row r="339" spans="1:1" x14ac:dyDescent="0.25">
      <c r="A339" s="3" t="s">
        <v>31687</v>
      </c>
    </row>
    <row r="340" spans="1:1" x14ac:dyDescent="0.25">
      <c r="A340" s="3" t="s">
        <v>38321</v>
      </c>
    </row>
    <row r="341" spans="1:1" x14ac:dyDescent="0.25">
      <c r="A341" s="3" t="s">
        <v>31688</v>
      </c>
    </row>
    <row r="342" spans="1:1" x14ac:dyDescent="0.25">
      <c r="A342" s="3" t="s">
        <v>31689</v>
      </c>
    </row>
    <row r="343" spans="1:1" x14ac:dyDescent="0.25">
      <c r="A343" s="3" t="s">
        <v>31690</v>
      </c>
    </row>
    <row r="344" spans="1:1" x14ac:dyDescent="0.25">
      <c r="A344" s="3" t="s">
        <v>36940</v>
      </c>
    </row>
    <row r="345" spans="1:1" x14ac:dyDescent="0.25">
      <c r="A345" s="3" t="s">
        <v>31691</v>
      </c>
    </row>
    <row r="346" spans="1:1" x14ac:dyDescent="0.25">
      <c r="A346" s="3" t="s">
        <v>31692</v>
      </c>
    </row>
    <row r="347" spans="1:1" x14ac:dyDescent="0.25">
      <c r="A347" s="3" t="s">
        <v>31693</v>
      </c>
    </row>
    <row r="348" spans="1:1" x14ac:dyDescent="0.25">
      <c r="A348" s="3" t="s">
        <v>31694</v>
      </c>
    </row>
    <row r="349" spans="1:1" x14ac:dyDescent="0.25">
      <c r="A349" s="3" t="s">
        <v>31695</v>
      </c>
    </row>
    <row r="350" spans="1:1" x14ac:dyDescent="0.25">
      <c r="A350" s="3" t="s">
        <v>31696</v>
      </c>
    </row>
    <row r="351" spans="1:1" x14ac:dyDescent="0.25">
      <c r="A351" s="3" t="s">
        <v>31697</v>
      </c>
    </row>
    <row r="352" spans="1:1" x14ac:dyDescent="0.25">
      <c r="A352" s="3" t="s">
        <v>31698</v>
      </c>
    </row>
    <row r="353" spans="1:1" x14ac:dyDescent="0.25">
      <c r="A353" s="3" t="s">
        <v>37163</v>
      </c>
    </row>
    <row r="354" spans="1:1" x14ac:dyDescent="0.25">
      <c r="A354" s="3" t="s">
        <v>36941</v>
      </c>
    </row>
    <row r="355" spans="1:1" x14ac:dyDescent="0.25">
      <c r="A355" s="3" t="s">
        <v>31699</v>
      </c>
    </row>
    <row r="356" spans="1:1" x14ac:dyDescent="0.25">
      <c r="A356" s="3" t="s">
        <v>31700</v>
      </c>
    </row>
    <row r="357" spans="1:1" x14ac:dyDescent="0.25">
      <c r="A357" s="3" t="s">
        <v>36942</v>
      </c>
    </row>
    <row r="358" spans="1:1" x14ac:dyDescent="0.25">
      <c r="A358" s="3" t="s">
        <v>31701</v>
      </c>
    </row>
    <row r="359" spans="1:1" x14ac:dyDescent="0.25">
      <c r="A359" s="3" t="s">
        <v>31702</v>
      </c>
    </row>
    <row r="360" spans="1:1" x14ac:dyDescent="0.25">
      <c r="A360" s="3" t="s">
        <v>31703</v>
      </c>
    </row>
    <row r="361" spans="1:1" x14ac:dyDescent="0.25">
      <c r="A361" s="3" t="s">
        <v>37108</v>
      </c>
    </row>
    <row r="362" spans="1:1" x14ac:dyDescent="0.25">
      <c r="A362" s="3" t="s">
        <v>37208</v>
      </c>
    </row>
    <row r="363" spans="1:1" x14ac:dyDescent="0.25">
      <c r="A363" s="3" t="s">
        <v>31704</v>
      </c>
    </row>
    <row r="364" spans="1:1" x14ac:dyDescent="0.25">
      <c r="A364" s="3" t="s">
        <v>31705</v>
      </c>
    </row>
    <row r="365" spans="1:1" x14ac:dyDescent="0.25">
      <c r="A365" s="3" t="s">
        <v>31706</v>
      </c>
    </row>
    <row r="366" spans="1:1" x14ac:dyDescent="0.25">
      <c r="A366" s="3" t="s">
        <v>31707</v>
      </c>
    </row>
    <row r="367" spans="1:1" x14ac:dyDescent="0.25">
      <c r="A367" s="3" t="s">
        <v>31708</v>
      </c>
    </row>
    <row r="368" spans="1:1" x14ac:dyDescent="0.25">
      <c r="A368" s="3" t="s">
        <v>31709</v>
      </c>
    </row>
    <row r="369" spans="1:1" x14ac:dyDescent="0.25">
      <c r="A369" s="3" t="s">
        <v>31710</v>
      </c>
    </row>
    <row r="370" spans="1:1" x14ac:dyDescent="0.25">
      <c r="A370" s="3" t="s">
        <v>37294</v>
      </c>
    </row>
    <row r="371" spans="1:1" x14ac:dyDescent="0.25">
      <c r="A371" s="3" t="s">
        <v>31711</v>
      </c>
    </row>
    <row r="372" spans="1:1" x14ac:dyDescent="0.25">
      <c r="A372" s="3" t="s">
        <v>31712</v>
      </c>
    </row>
    <row r="373" spans="1:1" x14ac:dyDescent="0.25">
      <c r="A373" s="3" t="s">
        <v>31713</v>
      </c>
    </row>
    <row r="374" spans="1:1" x14ac:dyDescent="0.25">
      <c r="A374" s="3" t="s">
        <v>37098</v>
      </c>
    </row>
    <row r="375" spans="1:1" x14ac:dyDescent="0.25">
      <c r="A375" s="3" t="s">
        <v>31714</v>
      </c>
    </row>
    <row r="376" spans="1:1" x14ac:dyDescent="0.25">
      <c r="A376" s="3" t="s">
        <v>31715</v>
      </c>
    </row>
    <row r="377" spans="1:1" x14ac:dyDescent="0.25">
      <c r="A377" s="3" t="s">
        <v>37295</v>
      </c>
    </row>
    <row r="378" spans="1:1" x14ac:dyDescent="0.25">
      <c r="A378" s="3" t="s">
        <v>31716</v>
      </c>
    </row>
    <row r="379" spans="1:1" x14ac:dyDescent="0.25">
      <c r="A379" s="3" t="s">
        <v>31717</v>
      </c>
    </row>
    <row r="380" spans="1:1" x14ac:dyDescent="0.25">
      <c r="A380" s="3" t="s">
        <v>38322</v>
      </c>
    </row>
    <row r="381" spans="1:1" x14ac:dyDescent="0.25">
      <c r="A381" s="3" t="s">
        <v>37187</v>
      </c>
    </row>
    <row r="382" spans="1:1" x14ac:dyDescent="0.25">
      <c r="A382" s="3" t="s">
        <v>31718</v>
      </c>
    </row>
    <row r="383" spans="1:1" x14ac:dyDescent="0.25">
      <c r="A383" s="3" t="s">
        <v>31719</v>
      </c>
    </row>
    <row r="384" spans="1:1" x14ac:dyDescent="0.25">
      <c r="A384" s="3" t="s">
        <v>31720</v>
      </c>
    </row>
    <row r="385" spans="1:1" x14ac:dyDescent="0.25">
      <c r="A385" s="3" t="s">
        <v>31721</v>
      </c>
    </row>
    <row r="386" spans="1:1" x14ac:dyDescent="0.25">
      <c r="A386" s="3" t="s">
        <v>31722</v>
      </c>
    </row>
    <row r="387" spans="1:1" x14ac:dyDescent="0.25">
      <c r="A387" s="3" t="s">
        <v>31723</v>
      </c>
    </row>
    <row r="388" spans="1:1" x14ac:dyDescent="0.25">
      <c r="A388" s="3" t="s">
        <v>37019</v>
      </c>
    </row>
    <row r="389" spans="1:1" x14ac:dyDescent="0.25">
      <c r="A389" s="3" t="s">
        <v>31724</v>
      </c>
    </row>
    <row r="390" spans="1:1" x14ac:dyDescent="0.25">
      <c r="A390" s="3" t="s">
        <v>31725</v>
      </c>
    </row>
    <row r="391" spans="1:1" x14ac:dyDescent="0.25">
      <c r="A391" s="3" t="s">
        <v>31726</v>
      </c>
    </row>
    <row r="392" spans="1:1" x14ac:dyDescent="0.25">
      <c r="A392" s="3" t="s">
        <v>31727</v>
      </c>
    </row>
    <row r="393" spans="1:1" x14ac:dyDescent="0.25">
      <c r="A393" s="3" t="s">
        <v>36987</v>
      </c>
    </row>
    <row r="394" spans="1:1" x14ac:dyDescent="0.25">
      <c r="A394" s="3" t="s">
        <v>36998</v>
      </c>
    </row>
    <row r="395" spans="1:1" x14ac:dyDescent="0.25">
      <c r="A395" s="3" t="s">
        <v>37167</v>
      </c>
    </row>
    <row r="396" spans="1:1" x14ac:dyDescent="0.25">
      <c r="A396" s="3" t="s">
        <v>31728</v>
      </c>
    </row>
    <row r="397" spans="1:1" x14ac:dyDescent="0.25">
      <c r="A397" s="3" t="s">
        <v>37296</v>
      </c>
    </row>
    <row r="398" spans="1:1" x14ac:dyDescent="0.25">
      <c r="A398" s="3" t="s">
        <v>31729</v>
      </c>
    </row>
    <row r="399" spans="1:1" x14ac:dyDescent="0.25">
      <c r="A399" s="3" t="s">
        <v>31730</v>
      </c>
    </row>
    <row r="400" spans="1:1" x14ac:dyDescent="0.25">
      <c r="A400" s="3" t="s">
        <v>37297</v>
      </c>
    </row>
    <row r="401" spans="1:1" x14ac:dyDescent="0.25">
      <c r="A401" s="3" t="s">
        <v>37298</v>
      </c>
    </row>
    <row r="402" spans="1:1" x14ac:dyDescent="0.25">
      <c r="A402" s="3" t="s">
        <v>37299</v>
      </c>
    </row>
    <row r="403" spans="1:1" x14ac:dyDescent="0.25">
      <c r="A403" s="3" t="s">
        <v>37300</v>
      </c>
    </row>
    <row r="404" spans="1:1" x14ac:dyDescent="0.25">
      <c r="A404" s="3" t="s">
        <v>37301</v>
      </c>
    </row>
    <row r="405" spans="1:1" x14ac:dyDescent="0.25">
      <c r="A405" s="3" t="s">
        <v>31731</v>
      </c>
    </row>
    <row r="406" spans="1:1" x14ac:dyDescent="0.25">
      <c r="A406" s="3" t="s">
        <v>37302</v>
      </c>
    </row>
    <row r="407" spans="1:1" x14ac:dyDescent="0.25">
      <c r="A407" s="3" t="s">
        <v>37303</v>
      </c>
    </row>
    <row r="408" spans="1:1" x14ac:dyDescent="0.25">
      <c r="A408" s="3" t="s">
        <v>37304</v>
      </c>
    </row>
    <row r="409" spans="1:1" x14ac:dyDescent="0.25">
      <c r="A409" s="3" t="s">
        <v>38323</v>
      </c>
    </row>
    <row r="410" spans="1:1" x14ac:dyDescent="0.25">
      <c r="A410" s="3" t="s">
        <v>37305</v>
      </c>
    </row>
    <row r="411" spans="1:1" x14ac:dyDescent="0.25">
      <c r="A411" s="3" t="s">
        <v>37306</v>
      </c>
    </row>
    <row r="412" spans="1:1" x14ac:dyDescent="0.25">
      <c r="A412" s="3" t="s">
        <v>37307</v>
      </c>
    </row>
    <row r="413" spans="1:1" x14ac:dyDescent="0.25">
      <c r="A413" s="3" t="s">
        <v>37308</v>
      </c>
    </row>
    <row r="414" spans="1:1" x14ac:dyDescent="0.25">
      <c r="A414" s="3" t="s">
        <v>37309</v>
      </c>
    </row>
    <row r="415" spans="1:1" x14ac:dyDescent="0.25">
      <c r="A415" s="3" t="s">
        <v>31732</v>
      </c>
    </row>
    <row r="416" spans="1:1" x14ac:dyDescent="0.25">
      <c r="A416" s="3" t="s">
        <v>37310</v>
      </c>
    </row>
    <row r="417" spans="1:1" x14ac:dyDescent="0.25">
      <c r="A417" s="3" t="s">
        <v>37311</v>
      </c>
    </row>
    <row r="418" spans="1:1" x14ac:dyDescent="0.25">
      <c r="A418" s="3" t="s">
        <v>37312</v>
      </c>
    </row>
    <row r="419" spans="1:1" x14ac:dyDescent="0.25">
      <c r="A419" s="3" t="s">
        <v>36986</v>
      </c>
    </row>
    <row r="420" spans="1:1" x14ac:dyDescent="0.25">
      <c r="A420" s="3" t="s">
        <v>31733</v>
      </c>
    </row>
    <row r="421" spans="1:1" x14ac:dyDescent="0.25">
      <c r="A421" s="3" t="s">
        <v>31734</v>
      </c>
    </row>
    <row r="422" spans="1:1" x14ac:dyDescent="0.25">
      <c r="A422" s="3" t="s">
        <v>31735</v>
      </c>
    </row>
    <row r="423" spans="1:1" x14ac:dyDescent="0.25">
      <c r="A423" s="3" t="s">
        <v>37175</v>
      </c>
    </row>
    <row r="424" spans="1:1" x14ac:dyDescent="0.25">
      <c r="A424" s="3" t="s">
        <v>31736</v>
      </c>
    </row>
    <row r="425" spans="1:1" x14ac:dyDescent="0.25">
      <c r="A425" s="3" t="s">
        <v>31737</v>
      </c>
    </row>
    <row r="426" spans="1:1" x14ac:dyDescent="0.25">
      <c r="A426" s="3" t="s">
        <v>31738</v>
      </c>
    </row>
    <row r="427" spans="1:1" x14ac:dyDescent="0.25">
      <c r="A427" s="3" t="s">
        <v>37020</v>
      </c>
    </row>
    <row r="428" spans="1:1" x14ac:dyDescent="0.25">
      <c r="A428" s="3" t="s">
        <v>37313</v>
      </c>
    </row>
    <row r="429" spans="1:1" x14ac:dyDescent="0.25">
      <c r="A429" s="3" t="s">
        <v>31739</v>
      </c>
    </row>
    <row r="430" spans="1:1" x14ac:dyDescent="0.25">
      <c r="A430" s="3" t="s">
        <v>38324</v>
      </c>
    </row>
    <row r="431" spans="1:1" x14ac:dyDescent="0.25">
      <c r="A431" s="3" t="s">
        <v>31740</v>
      </c>
    </row>
    <row r="432" spans="1:1" x14ac:dyDescent="0.25">
      <c r="A432" s="4" t="s">
        <v>31741</v>
      </c>
    </row>
    <row r="433" spans="1:1" x14ac:dyDescent="0.25">
      <c r="A433" s="3" t="s">
        <v>37314</v>
      </c>
    </row>
    <row r="434" spans="1:1" x14ac:dyDescent="0.25">
      <c r="A434" s="3" t="s">
        <v>31742</v>
      </c>
    </row>
    <row r="435" spans="1:1" x14ac:dyDescent="0.25">
      <c r="A435" s="3" t="s">
        <v>37315</v>
      </c>
    </row>
    <row r="436" spans="1:1" x14ac:dyDescent="0.25">
      <c r="A436" s="3" t="s">
        <v>31743</v>
      </c>
    </row>
    <row r="437" spans="1:1" x14ac:dyDescent="0.25">
      <c r="A437" s="3" t="s">
        <v>31744</v>
      </c>
    </row>
    <row r="438" spans="1:1" x14ac:dyDescent="0.25">
      <c r="A438" s="3" t="s">
        <v>31745</v>
      </c>
    </row>
    <row r="439" spans="1:1" x14ac:dyDescent="0.25">
      <c r="A439" s="3" t="s">
        <v>31746</v>
      </c>
    </row>
    <row r="440" spans="1:1" x14ac:dyDescent="0.25">
      <c r="A440" s="3" t="s">
        <v>31747</v>
      </c>
    </row>
    <row r="441" spans="1:1" x14ac:dyDescent="0.25">
      <c r="A441" s="3" t="s">
        <v>31748</v>
      </c>
    </row>
    <row r="442" spans="1:1" x14ac:dyDescent="0.25">
      <c r="A442" s="3" t="s">
        <v>31749</v>
      </c>
    </row>
    <row r="443" spans="1:1" x14ac:dyDescent="0.25">
      <c r="A443" s="3" t="s">
        <v>31750</v>
      </c>
    </row>
    <row r="444" spans="1:1" x14ac:dyDescent="0.25">
      <c r="A444" s="3" t="s">
        <v>37116</v>
      </c>
    </row>
    <row r="445" spans="1:1" x14ac:dyDescent="0.25">
      <c r="A445" s="3" t="s">
        <v>37316</v>
      </c>
    </row>
    <row r="446" spans="1:1" x14ac:dyDescent="0.25">
      <c r="A446" s="3" t="s">
        <v>31751</v>
      </c>
    </row>
    <row r="447" spans="1:1" x14ac:dyDescent="0.25">
      <c r="A447" s="3" t="s">
        <v>37317</v>
      </c>
    </row>
    <row r="448" spans="1:1" x14ac:dyDescent="0.25">
      <c r="A448" s="3" t="s">
        <v>37318</v>
      </c>
    </row>
    <row r="449" spans="1:1" x14ac:dyDescent="0.25">
      <c r="A449" s="3" t="s">
        <v>37319</v>
      </c>
    </row>
    <row r="450" spans="1:1" x14ac:dyDescent="0.25">
      <c r="A450" s="3" t="s">
        <v>31752</v>
      </c>
    </row>
    <row r="451" spans="1:1" x14ac:dyDescent="0.25">
      <c r="A451" s="3" t="s">
        <v>31753</v>
      </c>
    </row>
    <row r="452" spans="1:1" x14ac:dyDescent="0.25">
      <c r="A452" s="3" t="s">
        <v>31754</v>
      </c>
    </row>
    <row r="453" spans="1:1" x14ac:dyDescent="0.25">
      <c r="A453" s="3" t="s">
        <v>31755</v>
      </c>
    </row>
    <row r="454" spans="1:1" x14ac:dyDescent="0.25">
      <c r="A454" s="3" t="s">
        <v>31756</v>
      </c>
    </row>
    <row r="455" spans="1:1" x14ac:dyDescent="0.25">
      <c r="A455" s="3" t="s">
        <v>31757</v>
      </c>
    </row>
    <row r="456" spans="1:1" x14ac:dyDescent="0.25">
      <c r="A456" s="3" t="s">
        <v>37320</v>
      </c>
    </row>
    <row r="457" spans="1:1" x14ac:dyDescent="0.25">
      <c r="A457" s="3" t="s">
        <v>31758</v>
      </c>
    </row>
    <row r="458" spans="1:1" x14ac:dyDescent="0.25">
      <c r="A458" s="3" t="s">
        <v>36943</v>
      </c>
    </row>
    <row r="459" spans="1:1" x14ac:dyDescent="0.25">
      <c r="A459" s="3" t="s">
        <v>37321</v>
      </c>
    </row>
    <row r="460" spans="1:1" x14ac:dyDescent="0.25">
      <c r="A460" s="3" t="s">
        <v>37030</v>
      </c>
    </row>
    <row r="461" spans="1:1" x14ac:dyDescent="0.25">
      <c r="A461" s="3" t="s">
        <v>31759</v>
      </c>
    </row>
    <row r="462" spans="1:1" x14ac:dyDescent="0.25">
      <c r="A462" s="3" t="s">
        <v>37322</v>
      </c>
    </row>
    <row r="463" spans="1:1" x14ac:dyDescent="0.25">
      <c r="A463" s="3" t="s">
        <v>36944</v>
      </c>
    </row>
    <row r="464" spans="1:1" x14ac:dyDescent="0.25">
      <c r="A464" s="3" t="s">
        <v>31760</v>
      </c>
    </row>
    <row r="465" spans="1:1" x14ac:dyDescent="0.25">
      <c r="A465" s="3" t="s">
        <v>31761</v>
      </c>
    </row>
    <row r="466" spans="1:1" x14ac:dyDescent="0.25">
      <c r="A466" s="3" t="s">
        <v>31762</v>
      </c>
    </row>
    <row r="467" spans="1:1" x14ac:dyDescent="0.25">
      <c r="A467" s="3" t="s">
        <v>37323</v>
      </c>
    </row>
    <row r="468" spans="1:1" x14ac:dyDescent="0.25">
      <c r="A468" s="3" t="s">
        <v>31763</v>
      </c>
    </row>
    <row r="469" spans="1:1" x14ac:dyDescent="0.25">
      <c r="A469" s="3" t="s">
        <v>31764</v>
      </c>
    </row>
    <row r="470" spans="1:1" x14ac:dyDescent="0.25">
      <c r="A470" s="3" t="s">
        <v>31765</v>
      </c>
    </row>
    <row r="471" spans="1:1" x14ac:dyDescent="0.25">
      <c r="A471" s="3" t="s">
        <v>31766</v>
      </c>
    </row>
    <row r="472" spans="1:1" x14ac:dyDescent="0.25">
      <c r="A472" s="3" t="s">
        <v>31767</v>
      </c>
    </row>
    <row r="473" spans="1:1" x14ac:dyDescent="0.25">
      <c r="A473" s="3" t="s">
        <v>37324</v>
      </c>
    </row>
    <row r="474" spans="1:1" x14ac:dyDescent="0.25">
      <c r="A474" s="3" t="s">
        <v>31768</v>
      </c>
    </row>
    <row r="475" spans="1:1" x14ac:dyDescent="0.25">
      <c r="A475" s="3" t="s">
        <v>31769</v>
      </c>
    </row>
    <row r="476" spans="1:1" x14ac:dyDescent="0.25">
      <c r="A476" s="3" t="s">
        <v>31770</v>
      </c>
    </row>
    <row r="477" spans="1:1" x14ac:dyDescent="0.25">
      <c r="A477" s="3" t="s">
        <v>37325</v>
      </c>
    </row>
    <row r="478" spans="1:1" x14ac:dyDescent="0.25">
      <c r="A478" s="3" t="s">
        <v>31771</v>
      </c>
    </row>
    <row r="479" spans="1:1" x14ac:dyDescent="0.25">
      <c r="A479" s="3" t="s">
        <v>31772</v>
      </c>
    </row>
    <row r="480" spans="1:1" x14ac:dyDescent="0.25">
      <c r="A480" s="3" t="s">
        <v>36945</v>
      </c>
    </row>
    <row r="481" spans="1:1" x14ac:dyDescent="0.25">
      <c r="A481" s="3" t="s">
        <v>37326</v>
      </c>
    </row>
    <row r="482" spans="1:1" x14ac:dyDescent="0.25">
      <c r="A482" s="3" t="s">
        <v>37327</v>
      </c>
    </row>
    <row r="483" spans="1:1" x14ac:dyDescent="0.25">
      <c r="A483" s="3" t="s">
        <v>31773</v>
      </c>
    </row>
    <row r="484" spans="1:1" x14ac:dyDescent="0.25">
      <c r="A484" s="3" t="s">
        <v>37328</v>
      </c>
    </row>
    <row r="485" spans="1:1" x14ac:dyDescent="0.25">
      <c r="A485" s="3" t="s">
        <v>37106</v>
      </c>
    </row>
    <row r="486" spans="1:1" x14ac:dyDescent="0.25">
      <c r="A486" s="3" t="s">
        <v>37329</v>
      </c>
    </row>
    <row r="487" spans="1:1" x14ac:dyDescent="0.25">
      <c r="A487" s="3" t="s">
        <v>31774</v>
      </c>
    </row>
    <row r="488" spans="1:1" x14ac:dyDescent="0.25">
      <c r="A488" s="3" t="s">
        <v>31775</v>
      </c>
    </row>
    <row r="489" spans="1:1" x14ac:dyDescent="0.25">
      <c r="A489" s="4" t="s">
        <v>37330</v>
      </c>
    </row>
    <row r="490" spans="1:1" x14ac:dyDescent="0.25">
      <c r="A490" s="3" t="s">
        <v>31776</v>
      </c>
    </row>
    <row r="491" spans="1:1" x14ac:dyDescent="0.25">
      <c r="A491" s="3" t="s">
        <v>37331</v>
      </c>
    </row>
    <row r="492" spans="1:1" x14ac:dyDescent="0.25">
      <c r="A492" s="3" t="s">
        <v>31777</v>
      </c>
    </row>
    <row r="493" spans="1:1" x14ac:dyDescent="0.25">
      <c r="A493" s="3" t="s">
        <v>31778</v>
      </c>
    </row>
    <row r="494" spans="1:1" x14ac:dyDescent="0.25">
      <c r="A494" s="3" t="s">
        <v>37332</v>
      </c>
    </row>
    <row r="495" spans="1:1" x14ac:dyDescent="0.25">
      <c r="A495" s="3" t="s">
        <v>38325</v>
      </c>
    </row>
    <row r="496" spans="1:1" x14ac:dyDescent="0.25">
      <c r="A496" s="3" t="s">
        <v>37333</v>
      </c>
    </row>
    <row r="497" spans="1:1" x14ac:dyDescent="0.25">
      <c r="A497" s="3" t="s">
        <v>37334</v>
      </c>
    </row>
    <row r="498" spans="1:1" x14ac:dyDescent="0.25">
      <c r="A498" s="3" t="s">
        <v>37335</v>
      </c>
    </row>
    <row r="499" spans="1:1" x14ac:dyDescent="0.25">
      <c r="A499" s="3" t="s">
        <v>37109</v>
      </c>
    </row>
    <row r="500" spans="1:1" x14ac:dyDescent="0.25">
      <c r="A500" s="3" t="s">
        <v>31779</v>
      </c>
    </row>
    <row r="501" spans="1:1" x14ac:dyDescent="0.25">
      <c r="A501" s="3" t="s">
        <v>31780</v>
      </c>
    </row>
    <row r="502" spans="1:1" x14ac:dyDescent="0.25">
      <c r="A502" s="3" t="s">
        <v>31781</v>
      </c>
    </row>
    <row r="503" spans="1:1" x14ac:dyDescent="0.25">
      <c r="A503" s="3" t="s">
        <v>37336</v>
      </c>
    </row>
    <row r="504" spans="1:1" x14ac:dyDescent="0.25">
      <c r="A504" s="3" t="s">
        <v>37337</v>
      </c>
    </row>
    <row r="505" spans="1:1" x14ac:dyDescent="0.25">
      <c r="A505" s="3" t="s">
        <v>31782</v>
      </c>
    </row>
    <row r="506" spans="1:1" x14ac:dyDescent="0.25">
      <c r="A506" s="3" t="s">
        <v>37338</v>
      </c>
    </row>
    <row r="507" spans="1:1" x14ac:dyDescent="0.25">
      <c r="A507" s="3" t="s">
        <v>31783</v>
      </c>
    </row>
    <row r="508" spans="1:1" x14ac:dyDescent="0.25">
      <c r="A508" s="3" t="s">
        <v>36946</v>
      </c>
    </row>
    <row r="509" spans="1:1" x14ac:dyDescent="0.25">
      <c r="A509" s="3" t="s">
        <v>38326</v>
      </c>
    </row>
    <row r="510" spans="1:1" x14ac:dyDescent="0.25">
      <c r="A510" s="3" t="s">
        <v>37339</v>
      </c>
    </row>
    <row r="511" spans="1:1" x14ac:dyDescent="0.25">
      <c r="A511" s="3" t="s">
        <v>38327</v>
      </c>
    </row>
    <row r="512" spans="1:1" x14ac:dyDescent="0.25">
      <c r="A512" s="3" t="s">
        <v>31784</v>
      </c>
    </row>
    <row r="513" spans="1:1" x14ac:dyDescent="0.25">
      <c r="A513" s="3" t="s">
        <v>31785</v>
      </c>
    </row>
    <row r="514" spans="1:1" x14ac:dyDescent="0.25">
      <c r="A514" s="3" t="s">
        <v>37038</v>
      </c>
    </row>
    <row r="515" spans="1:1" x14ac:dyDescent="0.25">
      <c r="A515" s="3" t="s">
        <v>31786</v>
      </c>
    </row>
    <row r="516" spans="1:1" x14ac:dyDescent="0.25">
      <c r="A516" s="3" t="s">
        <v>37340</v>
      </c>
    </row>
    <row r="517" spans="1:1" x14ac:dyDescent="0.25">
      <c r="A517" s="3" t="s">
        <v>31787</v>
      </c>
    </row>
    <row r="518" spans="1:1" x14ac:dyDescent="0.25">
      <c r="A518" s="3" t="s">
        <v>38328</v>
      </c>
    </row>
    <row r="519" spans="1:1" x14ac:dyDescent="0.25">
      <c r="A519" s="3" t="s">
        <v>37341</v>
      </c>
    </row>
    <row r="520" spans="1:1" x14ac:dyDescent="0.25">
      <c r="A520" s="3" t="s">
        <v>37342</v>
      </c>
    </row>
    <row r="521" spans="1:1" x14ac:dyDescent="0.25">
      <c r="A521" s="3" t="s">
        <v>36947</v>
      </c>
    </row>
    <row r="522" spans="1:1" x14ac:dyDescent="0.25">
      <c r="A522" s="3" t="s">
        <v>31788</v>
      </c>
    </row>
    <row r="523" spans="1:1" x14ac:dyDescent="0.25">
      <c r="A523" s="3" t="s">
        <v>37343</v>
      </c>
    </row>
    <row r="524" spans="1:1" x14ac:dyDescent="0.25">
      <c r="A524" s="3" t="s">
        <v>31789</v>
      </c>
    </row>
    <row r="525" spans="1:1" x14ac:dyDescent="0.25">
      <c r="A525" s="3" t="s">
        <v>31790</v>
      </c>
    </row>
    <row r="526" spans="1:1" x14ac:dyDescent="0.25">
      <c r="A526" s="3" t="s">
        <v>31791</v>
      </c>
    </row>
    <row r="527" spans="1:1" x14ac:dyDescent="0.25">
      <c r="A527" s="3" t="s">
        <v>38329</v>
      </c>
    </row>
    <row r="528" spans="1:1" x14ac:dyDescent="0.25">
      <c r="A528" s="3" t="s">
        <v>37344</v>
      </c>
    </row>
    <row r="529" spans="1:1" x14ac:dyDescent="0.25">
      <c r="A529" s="3" t="s">
        <v>37142</v>
      </c>
    </row>
    <row r="530" spans="1:1" x14ac:dyDescent="0.25">
      <c r="A530" s="3" t="s">
        <v>31792</v>
      </c>
    </row>
    <row r="531" spans="1:1" x14ac:dyDescent="0.25">
      <c r="A531" s="3" t="s">
        <v>31793</v>
      </c>
    </row>
    <row r="532" spans="1:1" x14ac:dyDescent="0.25">
      <c r="A532" s="3" t="s">
        <v>31794</v>
      </c>
    </row>
    <row r="533" spans="1:1" x14ac:dyDescent="0.25">
      <c r="A533" s="3" t="s">
        <v>37345</v>
      </c>
    </row>
    <row r="534" spans="1:1" x14ac:dyDescent="0.25">
      <c r="A534" s="3" t="s">
        <v>31795</v>
      </c>
    </row>
    <row r="535" spans="1:1" x14ac:dyDescent="0.25">
      <c r="A535" s="3" t="s">
        <v>31796</v>
      </c>
    </row>
    <row r="536" spans="1:1" x14ac:dyDescent="0.25">
      <c r="A536" s="3" t="s">
        <v>31797</v>
      </c>
    </row>
    <row r="537" spans="1:1" x14ac:dyDescent="0.25">
      <c r="A537" s="3" t="s">
        <v>31798</v>
      </c>
    </row>
    <row r="538" spans="1:1" x14ac:dyDescent="0.25">
      <c r="A538" s="3" t="s">
        <v>31799</v>
      </c>
    </row>
    <row r="539" spans="1:1" x14ac:dyDescent="0.25">
      <c r="A539" s="3" t="s">
        <v>37346</v>
      </c>
    </row>
    <row r="540" spans="1:1" x14ac:dyDescent="0.25">
      <c r="A540" s="3" t="s">
        <v>31800</v>
      </c>
    </row>
    <row r="541" spans="1:1" x14ac:dyDescent="0.25">
      <c r="A541" s="3" t="s">
        <v>31801</v>
      </c>
    </row>
    <row r="542" spans="1:1" x14ac:dyDescent="0.25">
      <c r="A542" s="3" t="s">
        <v>31802</v>
      </c>
    </row>
    <row r="543" spans="1:1" x14ac:dyDescent="0.25">
      <c r="A543" s="3" t="s">
        <v>37016</v>
      </c>
    </row>
    <row r="544" spans="1:1" x14ac:dyDescent="0.25">
      <c r="A544" s="3" t="s">
        <v>31803</v>
      </c>
    </row>
    <row r="545" spans="1:1" x14ac:dyDescent="0.25">
      <c r="A545" s="3" t="s">
        <v>37347</v>
      </c>
    </row>
    <row r="546" spans="1:1" x14ac:dyDescent="0.25">
      <c r="A546" s="3" t="s">
        <v>37348</v>
      </c>
    </row>
    <row r="547" spans="1:1" x14ac:dyDescent="0.25">
      <c r="A547" s="3" t="s">
        <v>37349</v>
      </c>
    </row>
    <row r="548" spans="1:1" x14ac:dyDescent="0.25">
      <c r="A548" s="4" t="s">
        <v>31804</v>
      </c>
    </row>
    <row r="549" spans="1:1" x14ac:dyDescent="0.25">
      <c r="A549" s="3" t="s">
        <v>31805</v>
      </c>
    </row>
    <row r="550" spans="1:1" x14ac:dyDescent="0.25">
      <c r="A550" s="3" t="s">
        <v>31806</v>
      </c>
    </row>
    <row r="551" spans="1:1" x14ac:dyDescent="0.25">
      <c r="A551" s="3" t="s">
        <v>31807</v>
      </c>
    </row>
    <row r="552" spans="1:1" x14ac:dyDescent="0.25">
      <c r="A552" s="3" t="s">
        <v>37350</v>
      </c>
    </row>
    <row r="553" spans="1:1" x14ac:dyDescent="0.25">
      <c r="A553" s="3" t="s">
        <v>31808</v>
      </c>
    </row>
    <row r="554" spans="1:1" x14ac:dyDescent="0.25">
      <c r="A554" s="3" t="s">
        <v>31809</v>
      </c>
    </row>
    <row r="555" spans="1:1" x14ac:dyDescent="0.25">
      <c r="A555" s="3" t="s">
        <v>37351</v>
      </c>
    </row>
    <row r="556" spans="1:1" x14ac:dyDescent="0.25">
      <c r="A556" s="3" t="s">
        <v>31810</v>
      </c>
    </row>
    <row r="557" spans="1:1" x14ac:dyDescent="0.25">
      <c r="A557" s="3" t="s">
        <v>37352</v>
      </c>
    </row>
    <row r="558" spans="1:1" x14ac:dyDescent="0.25">
      <c r="A558" s="3" t="s">
        <v>36948</v>
      </c>
    </row>
    <row r="559" spans="1:1" x14ac:dyDescent="0.25">
      <c r="A559" s="3" t="s">
        <v>31811</v>
      </c>
    </row>
    <row r="560" spans="1:1" x14ac:dyDescent="0.25">
      <c r="A560" s="3" t="s">
        <v>37353</v>
      </c>
    </row>
    <row r="561" spans="1:1" x14ac:dyDescent="0.25">
      <c r="A561" s="3" t="s">
        <v>37354</v>
      </c>
    </row>
    <row r="562" spans="1:1" x14ac:dyDescent="0.25">
      <c r="A562" s="3" t="s">
        <v>31812</v>
      </c>
    </row>
    <row r="563" spans="1:1" x14ac:dyDescent="0.25">
      <c r="A563" s="3" t="s">
        <v>37355</v>
      </c>
    </row>
    <row r="564" spans="1:1" x14ac:dyDescent="0.25">
      <c r="A564" s="3" t="s">
        <v>37356</v>
      </c>
    </row>
    <row r="565" spans="1:1" x14ac:dyDescent="0.25">
      <c r="A565" s="3" t="s">
        <v>31813</v>
      </c>
    </row>
    <row r="566" spans="1:1" x14ac:dyDescent="0.25">
      <c r="A566" s="3" t="s">
        <v>37357</v>
      </c>
    </row>
    <row r="567" spans="1:1" x14ac:dyDescent="0.25">
      <c r="A567" s="3" t="s">
        <v>31814</v>
      </c>
    </row>
    <row r="568" spans="1:1" x14ac:dyDescent="0.25">
      <c r="A568" s="3" t="s">
        <v>31815</v>
      </c>
    </row>
    <row r="569" spans="1:1" x14ac:dyDescent="0.25">
      <c r="A569" s="3" t="s">
        <v>31816</v>
      </c>
    </row>
    <row r="570" spans="1:1" x14ac:dyDescent="0.25">
      <c r="A570" s="3" t="s">
        <v>37358</v>
      </c>
    </row>
    <row r="571" spans="1:1" x14ac:dyDescent="0.25">
      <c r="A571" s="3" t="s">
        <v>31817</v>
      </c>
    </row>
    <row r="572" spans="1:1" x14ac:dyDescent="0.25">
      <c r="A572" s="3" t="s">
        <v>31818</v>
      </c>
    </row>
    <row r="573" spans="1:1" x14ac:dyDescent="0.25">
      <c r="A573" s="3" t="s">
        <v>31819</v>
      </c>
    </row>
    <row r="574" spans="1:1" x14ac:dyDescent="0.25">
      <c r="A574" s="3" t="s">
        <v>31820</v>
      </c>
    </row>
    <row r="575" spans="1:1" x14ac:dyDescent="0.25">
      <c r="A575" s="3" t="s">
        <v>36949</v>
      </c>
    </row>
    <row r="576" spans="1:1" x14ac:dyDescent="0.25">
      <c r="A576" s="3" t="s">
        <v>37207</v>
      </c>
    </row>
    <row r="577" spans="1:1" x14ac:dyDescent="0.25">
      <c r="A577" s="3" t="s">
        <v>31821</v>
      </c>
    </row>
    <row r="578" spans="1:1" x14ac:dyDescent="0.25">
      <c r="A578" s="3" t="s">
        <v>37359</v>
      </c>
    </row>
    <row r="579" spans="1:1" x14ac:dyDescent="0.25">
      <c r="A579" s="3" t="s">
        <v>31822</v>
      </c>
    </row>
    <row r="580" spans="1:1" x14ac:dyDescent="0.25">
      <c r="A580" s="3" t="s">
        <v>31823</v>
      </c>
    </row>
    <row r="581" spans="1:1" x14ac:dyDescent="0.25">
      <c r="A581" s="3" t="s">
        <v>37360</v>
      </c>
    </row>
    <row r="582" spans="1:1" x14ac:dyDescent="0.25">
      <c r="A582" s="3" t="s">
        <v>31824</v>
      </c>
    </row>
    <row r="583" spans="1:1" x14ac:dyDescent="0.25">
      <c r="A583" s="3" t="s">
        <v>31825</v>
      </c>
    </row>
    <row r="584" spans="1:1" x14ac:dyDescent="0.25">
      <c r="A584" s="3" t="s">
        <v>31826</v>
      </c>
    </row>
    <row r="585" spans="1:1" x14ac:dyDescent="0.25">
      <c r="A585" s="3" t="s">
        <v>31827</v>
      </c>
    </row>
    <row r="586" spans="1:1" x14ac:dyDescent="0.25">
      <c r="A586" s="3" t="s">
        <v>31828</v>
      </c>
    </row>
    <row r="587" spans="1:1" x14ac:dyDescent="0.25">
      <c r="A587" s="3" t="s">
        <v>31829</v>
      </c>
    </row>
    <row r="588" spans="1:1" x14ac:dyDescent="0.25">
      <c r="A588" s="3" t="s">
        <v>31830</v>
      </c>
    </row>
    <row r="589" spans="1:1" x14ac:dyDescent="0.25">
      <c r="A589" s="3" t="s">
        <v>31831</v>
      </c>
    </row>
    <row r="590" spans="1:1" x14ac:dyDescent="0.25">
      <c r="A590" s="3" t="s">
        <v>37361</v>
      </c>
    </row>
    <row r="591" spans="1:1" x14ac:dyDescent="0.25">
      <c r="A591" s="3" t="s">
        <v>31832</v>
      </c>
    </row>
    <row r="592" spans="1:1" x14ac:dyDescent="0.25">
      <c r="A592" s="3" t="s">
        <v>37362</v>
      </c>
    </row>
    <row r="593" spans="1:1" x14ac:dyDescent="0.25">
      <c r="A593" s="3" t="s">
        <v>31833</v>
      </c>
    </row>
    <row r="594" spans="1:1" x14ac:dyDescent="0.25">
      <c r="A594" s="3" t="s">
        <v>31834</v>
      </c>
    </row>
    <row r="595" spans="1:1" x14ac:dyDescent="0.25">
      <c r="A595" s="3" t="s">
        <v>31835</v>
      </c>
    </row>
    <row r="596" spans="1:1" x14ac:dyDescent="0.25">
      <c r="A596" s="3" t="s">
        <v>31836</v>
      </c>
    </row>
    <row r="597" spans="1:1" x14ac:dyDescent="0.25">
      <c r="A597" s="3" t="s">
        <v>31837</v>
      </c>
    </row>
    <row r="598" spans="1:1" x14ac:dyDescent="0.25">
      <c r="A598" s="3" t="s">
        <v>31838</v>
      </c>
    </row>
    <row r="599" spans="1:1" x14ac:dyDescent="0.25">
      <c r="A599" s="3" t="s">
        <v>31839</v>
      </c>
    </row>
    <row r="600" spans="1:1" x14ac:dyDescent="0.25">
      <c r="A600" s="3" t="s">
        <v>37363</v>
      </c>
    </row>
    <row r="601" spans="1:1" x14ac:dyDescent="0.25">
      <c r="A601" s="3" t="s">
        <v>38330</v>
      </c>
    </row>
    <row r="602" spans="1:1" x14ac:dyDescent="0.25">
      <c r="A602" s="3" t="s">
        <v>37364</v>
      </c>
    </row>
    <row r="603" spans="1:1" x14ac:dyDescent="0.25">
      <c r="A603" s="3" t="s">
        <v>37365</v>
      </c>
    </row>
    <row r="604" spans="1:1" x14ac:dyDescent="0.25">
      <c r="A604" s="3" t="s">
        <v>31840</v>
      </c>
    </row>
    <row r="605" spans="1:1" x14ac:dyDescent="0.25">
      <c r="A605" s="3" t="s">
        <v>31841</v>
      </c>
    </row>
    <row r="606" spans="1:1" x14ac:dyDescent="0.25">
      <c r="A606" s="3" t="s">
        <v>37366</v>
      </c>
    </row>
    <row r="607" spans="1:1" x14ac:dyDescent="0.25">
      <c r="A607" s="3" t="s">
        <v>37367</v>
      </c>
    </row>
    <row r="608" spans="1:1" x14ac:dyDescent="0.25">
      <c r="A608" s="3" t="s">
        <v>31842</v>
      </c>
    </row>
    <row r="609" spans="1:1" x14ac:dyDescent="0.25">
      <c r="A609" s="3" t="s">
        <v>31843</v>
      </c>
    </row>
    <row r="610" spans="1:1" x14ac:dyDescent="0.25">
      <c r="A610" s="3" t="s">
        <v>37368</v>
      </c>
    </row>
    <row r="611" spans="1:1" x14ac:dyDescent="0.25">
      <c r="A611" s="3" t="s">
        <v>31844</v>
      </c>
    </row>
    <row r="612" spans="1:1" x14ac:dyDescent="0.25">
      <c r="A612" s="3" t="s">
        <v>31845</v>
      </c>
    </row>
    <row r="613" spans="1:1" x14ac:dyDescent="0.25">
      <c r="A613" s="3" t="s">
        <v>31846</v>
      </c>
    </row>
    <row r="614" spans="1:1" x14ac:dyDescent="0.25">
      <c r="A614" s="4" t="s">
        <v>37369</v>
      </c>
    </row>
    <row r="615" spans="1:1" x14ac:dyDescent="0.25">
      <c r="A615" s="3" t="s">
        <v>37045</v>
      </c>
    </row>
    <row r="616" spans="1:1" x14ac:dyDescent="0.25">
      <c r="A616" s="3" t="s">
        <v>31847</v>
      </c>
    </row>
    <row r="617" spans="1:1" x14ac:dyDescent="0.25">
      <c r="A617" s="3" t="s">
        <v>31848</v>
      </c>
    </row>
    <row r="618" spans="1:1" x14ac:dyDescent="0.25">
      <c r="A618" s="3" t="s">
        <v>37053</v>
      </c>
    </row>
    <row r="619" spans="1:1" x14ac:dyDescent="0.25">
      <c r="A619" s="3" t="s">
        <v>31849</v>
      </c>
    </row>
    <row r="620" spans="1:1" x14ac:dyDescent="0.25">
      <c r="A620" s="3" t="s">
        <v>37210</v>
      </c>
    </row>
    <row r="621" spans="1:1" x14ac:dyDescent="0.25">
      <c r="A621" s="3" t="s">
        <v>31850</v>
      </c>
    </row>
    <row r="622" spans="1:1" x14ac:dyDescent="0.25">
      <c r="A622" s="3" t="s">
        <v>31851</v>
      </c>
    </row>
    <row r="623" spans="1:1" x14ac:dyDescent="0.25">
      <c r="A623" s="3" t="s">
        <v>31852</v>
      </c>
    </row>
    <row r="624" spans="1:1" x14ac:dyDescent="0.25">
      <c r="A624" s="3" t="s">
        <v>37370</v>
      </c>
    </row>
    <row r="625" spans="1:1" x14ac:dyDescent="0.25">
      <c r="A625" s="3" t="s">
        <v>38331</v>
      </c>
    </row>
    <row r="626" spans="1:1" x14ac:dyDescent="0.25">
      <c r="A626" s="3" t="s">
        <v>31853</v>
      </c>
    </row>
    <row r="627" spans="1:1" x14ac:dyDescent="0.25">
      <c r="A627" s="3" t="s">
        <v>31854</v>
      </c>
    </row>
    <row r="628" spans="1:1" x14ac:dyDescent="0.25">
      <c r="A628" s="3" t="s">
        <v>37371</v>
      </c>
    </row>
    <row r="629" spans="1:1" x14ac:dyDescent="0.25">
      <c r="A629" s="3" t="s">
        <v>37174</v>
      </c>
    </row>
    <row r="630" spans="1:1" x14ac:dyDescent="0.25">
      <c r="A630" s="3" t="s">
        <v>31855</v>
      </c>
    </row>
    <row r="631" spans="1:1" x14ac:dyDescent="0.25">
      <c r="A631" s="3" t="s">
        <v>37372</v>
      </c>
    </row>
    <row r="632" spans="1:1" x14ac:dyDescent="0.25">
      <c r="A632" s="3" t="s">
        <v>37373</v>
      </c>
    </row>
    <row r="633" spans="1:1" x14ac:dyDescent="0.25">
      <c r="A633" s="3" t="s">
        <v>31856</v>
      </c>
    </row>
    <row r="634" spans="1:1" x14ac:dyDescent="0.25">
      <c r="A634" s="3" t="s">
        <v>31857</v>
      </c>
    </row>
    <row r="635" spans="1:1" x14ac:dyDescent="0.25">
      <c r="A635" s="3" t="s">
        <v>31858</v>
      </c>
    </row>
    <row r="636" spans="1:1" x14ac:dyDescent="0.25">
      <c r="A636" s="3" t="s">
        <v>31859</v>
      </c>
    </row>
    <row r="637" spans="1:1" x14ac:dyDescent="0.25">
      <c r="A637" s="3" t="s">
        <v>31860</v>
      </c>
    </row>
    <row r="638" spans="1:1" x14ac:dyDescent="0.25">
      <c r="A638" s="3" t="s">
        <v>31861</v>
      </c>
    </row>
    <row r="639" spans="1:1" x14ac:dyDescent="0.25">
      <c r="A639" s="3" t="s">
        <v>31862</v>
      </c>
    </row>
    <row r="640" spans="1:1" x14ac:dyDescent="0.25">
      <c r="A640" s="3" t="s">
        <v>37374</v>
      </c>
    </row>
    <row r="641" spans="1:1" x14ac:dyDescent="0.25">
      <c r="A641" s="3" t="s">
        <v>31863</v>
      </c>
    </row>
    <row r="642" spans="1:1" x14ac:dyDescent="0.25">
      <c r="A642" s="3" t="s">
        <v>37159</v>
      </c>
    </row>
    <row r="643" spans="1:1" x14ac:dyDescent="0.25">
      <c r="A643" s="3" t="s">
        <v>31864</v>
      </c>
    </row>
    <row r="644" spans="1:1" x14ac:dyDescent="0.25">
      <c r="A644" s="3" t="s">
        <v>31865</v>
      </c>
    </row>
    <row r="645" spans="1:1" x14ac:dyDescent="0.25">
      <c r="A645" s="3" t="s">
        <v>31866</v>
      </c>
    </row>
    <row r="646" spans="1:1" x14ac:dyDescent="0.25">
      <c r="A646" s="3" t="s">
        <v>31867</v>
      </c>
    </row>
    <row r="647" spans="1:1" x14ac:dyDescent="0.25">
      <c r="A647" s="3" t="s">
        <v>31868</v>
      </c>
    </row>
    <row r="648" spans="1:1" x14ac:dyDescent="0.25">
      <c r="A648" s="3" t="s">
        <v>31869</v>
      </c>
    </row>
    <row r="649" spans="1:1" x14ac:dyDescent="0.25">
      <c r="A649" s="3" t="s">
        <v>31870</v>
      </c>
    </row>
    <row r="650" spans="1:1" x14ac:dyDescent="0.25">
      <c r="A650" s="3" t="s">
        <v>31871</v>
      </c>
    </row>
    <row r="651" spans="1:1" x14ac:dyDescent="0.25">
      <c r="A651" s="3" t="s">
        <v>31872</v>
      </c>
    </row>
    <row r="652" spans="1:1" x14ac:dyDescent="0.25">
      <c r="A652" s="3" t="s">
        <v>37031</v>
      </c>
    </row>
    <row r="653" spans="1:1" x14ac:dyDescent="0.25">
      <c r="A653" s="3" t="s">
        <v>31873</v>
      </c>
    </row>
    <row r="654" spans="1:1" x14ac:dyDescent="0.25">
      <c r="A654" s="3" t="s">
        <v>37178</v>
      </c>
    </row>
    <row r="655" spans="1:1" x14ac:dyDescent="0.25">
      <c r="A655" s="3" t="s">
        <v>31874</v>
      </c>
    </row>
    <row r="656" spans="1:1" x14ac:dyDescent="0.25">
      <c r="A656" s="3" t="s">
        <v>37375</v>
      </c>
    </row>
    <row r="657" spans="1:1" x14ac:dyDescent="0.25">
      <c r="A657" s="3" t="s">
        <v>37091</v>
      </c>
    </row>
    <row r="658" spans="1:1" x14ac:dyDescent="0.25">
      <c r="A658" s="3" t="s">
        <v>31875</v>
      </c>
    </row>
    <row r="659" spans="1:1" x14ac:dyDescent="0.25">
      <c r="A659" s="3" t="s">
        <v>31876</v>
      </c>
    </row>
    <row r="660" spans="1:1" x14ac:dyDescent="0.25">
      <c r="A660" s="3" t="s">
        <v>37376</v>
      </c>
    </row>
    <row r="661" spans="1:1" x14ac:dyDescent="0.25">
      <c r="A661" s="3" t="s">
        <v>37146</v>
      </c>
    </row>
    <row r="662" spans="1:1" x14ac:dyDescent="0.25">
      <c r="A662" s="3" t="s">
        <v>37377</v>
      </c>
    </row>
    <row r="663" spans="1:1" x14ac:dyDescent="0.25">
      <c r="A663" s="3" t="s">
        <v>36950</v>
      </c>
    </row>
    <row r="664" spans="1:1" x14ac:dyDescent="0.25">
      <c r="A664" s="3" t="s">
        <v>31877</v>
      </c>
    </row>
    <row r="665" spans="1:1" x14ac:dyDescent="0.25">
      <c r="A665" s="3" t="s">
        <v>31878</v>
      </c>
    </row>
    <row r="666" spans="1:1" x14ac:dyDescent="0.25">
      <c r="A666" s="3" t="s">
        <v>31879</v>
      </c>
    </row>
    <row r="667" spans="1:1" x14ac:dyDescent="0.25">
      <c r="A667" s="3" t="s">
        <v>31880</v>
      </c>
    </row>
    <row r="668" spans="1:1" x14ac:dyDescent="0.25">
      <c r="A668" s="3" t="s">
        <v>37007</v>
      </c>
    </row>
    <row r="669" spans="1:1" x14ac:dyDescent="0.25">
      <c r="A669" s="3" t="s">
        <v>31881</v>
      </c>
    </row>
    <row r="670" spans="1:1" x14ac:dyDescent="0.25">
      <c r="A670" s="3" t="s">
        <v>31882</v>
      </c>
    </row>
    <row r="671" spans="1:1" x14ac:dyDescent="0.25">
      <c r="A671" s="3" t="s">
        <v>37114</v>
      </c>
    </row>
    <row r="672" spans="1:1" x14ac:dyDescent="0.25">
      <c r="A672" s="3" t="s">
        <v>36912</v>
      </c>
    </row>
    <row r="673" spans="1:1" x14ac:dyDescent="0.25">
      <c r="A673" s="3" t="s">
        <v>37013</v>
      </c>
    </row>
    <row r="674" spans="1:1" x14ac:dyDescent="0.25">
      <c r="A674" s="3" t="s">
        <v>37185</v>
      </c>
    </row>
    <row r="675" spans="1:1" x14ac:dyDescent="0.25">
      <c r="A675" s="3" t="s">
        <v>37133</v>
      </c>
    </row>
    <row r="676" spans="1:1" x14ac:dyDescent="0.25">
      <c r="A676" s="3" t="s">
        <v>31883</v>
      </c>
    </row>
    <row r="677" spans="1:1" x14ac:dyDescent="0.25">
      <c r="A677" s="3" t="s">
        <v>31884</v>
      </c>
    </row>
    <row r="678" spans="1:1" x14ac:dyDescent="0.25">
      <c r="A678" s="3" t="s">
        <v>38332</v>
      </c>
    </row>
    <row r="679" spans="1:1" x14ac:dyDescent="0.25">
      <c r="A679" s="3" t="s">
        <v>31885</v>
      </c>
    </row>
    <row r="680" spans="1:1" x14ac:dyDescent="0.25">
      <c r="A680" s="3" t="s">
        <v>38333</v>
      </c>
    </row>
    <row r="681" spans="1:1" x14ac:dyDescent="0.25">
      <c r="A681" s="3" t="s">
        <v>37154</v>
      </c>
    </row>
    <row r="682" spans="1:1" x14ac:dyDescent="0.25">
      <c r="A682" s="3" t="s">
        <v>31886</v>
      </c>
    </row>
    <row r="683" spans="1:1" x14ac:dyDescent="0.25">
      <c r="A683" s="3" t="s">
        <v>37378</v>
      </c>
    </row>
    <row r="684" spans="1:1" x14ac:dyDescent="0.25">
      <c r="A684" s="3" t="s">
        <v>31887</v>
      </c>
    </row>
    <row r="685" spans="1:1" x14ac:dyDescent="0.25">
      <c r="A685" s="3" t="s">
        <v>38334</v>
      </c>
    </row>
    <row r="686" spans="1:1" x14ac:dyDescent="0.25">
      <c r="A686" s="3" t="s">
        <v>37379</v>
      </c>
    </row>
    <row r="687" spans="1:1" x14ac:dyDescent="0.25">
      <c r="A687" s="3" t="s">
        <v>31888</v>
      </c>
    </row>
    <row r="688" spans="1:1" x14ac:dyDescent="0.25">
      <c r="A688" s="3" t="s">
        <v>38335</v>
      </c>
    </row>
    <row r="689" spans="1:1" x14ac:dyDescent="0.25">
      <c r="A689" s="3" t="s">
        <v>36913</v>
      </c>
    </row>
    <row r="690" spans="1:1" x14ac:dyDescent="0.25">
      <c r="A690" s="3" t="s">
        <v>31889</v>
      </c>
    </row>
    <row r="691" spans="1:1" x14ac:dyDescent="0.25">
      <c r="A691" s="3" t="s">
        <v>31890</v>
      </c>
    </row>
    <row r="692" spans="1:1" x14ac:dyDescent="0.25">
      <c r="A692" s="3" t="s">
        <v>36914</v>
      </c>
    </row>
    <row r="693" spans="1:1" x14ac:dyDescent="0.25">
      <c r="A693" s="3" t="s">
        <v>31891</v>
      </c>
    </row>
    <row r="694" spans="1:1" x14ac:dyDescent="0.25">
      <c r="A694" s="3" t="s">
        <v>31892</v>
      </c>
    </row>
    <row r="695" spans="1:1" x14ac:dyDescent="0.25">
      <c r="A695" s="3" t="s">
        <v>31893</v>
      </c>
    </row>
    <row r="696" spans="1:1" x14ac:dyDescent="0.25">
      <c r="A696" s="3" t="s">
        <v>38336</v>
      </c>
    </row>
    <row r="697" spans="1:1" x14ac:dyDescent="0.25">
      <c r="A697" s="3" t="s">
        <v>38337</v>
      </c>
    </row>
    <row r="698" spans="1:1" x14ac:dyDescent="0.25">
      <c r="A698" s="3" t="s">
        <v>37209</v>
      </c>
    </row>
    <row r="699" spans="1:1" x14ac:dyDescent="0.25">
      <c r="A699" s="3" t="s">
        <v>31894</v>
      </c>
    </row>
    <row r="700" spans="1:1" x14ac:dyDescent="0.25">
      <c r="A700" s="3" t="s">
        <v>36915</v>
      </c>
    </row>
    <row r="701" spans="1:1" x14ac:dyDescent="0.25">
      <c r="A701" s="3" t="s">
        <v>36916</v>
      </c>
    </row>
    <row r="702" spans="1:1" x14ac:dyDescent="0.25">
      <c r="A702" s="3" t="s">
        <v>37112</v>
      </c>
    </row>
    <row r="703" spans="1:1" x14ac:dyDescent="0.25">
      <c r="A703" s="3" t="s">
        <v>31895</v>
      </c>
    </row>
    <row r="704" spans="1:1" x14ac:dyDescent="0.25">
      <c r="A704" s="3" t="s">
        <v>31896</v>
      </c>
    </row>
    <row r="705" spans="1:1" x14ac:dyDescent="0.25">
      <c r="A705" s="3" t="s">
        <v>31897</v>
      </c>
    </row>
    <row r="706" spans="1:1" x14ac:dyDescent="0.25">
      <c r="A706" s="3" t="s">
        <v>31898</v>
      </c>
    </row>
    <row r="707" spans="1:1" x14ac:dyDescent="0.25">
      <c r="A707" s="3" t="s">
        <v>31899</v>
      </c>
    </row>
    <row r="708" spans="1:1" x14ac:dyDescent="0.25">
      <c r="A708" s="3" t="s">
        <v>37118</v>
      </c>
    </row>
    <row r="709" spans="1:1" x14ac:dyDescent="0.25">
      <c r="A709" s="3" t="s">
        <v>31900</v>
      </c>
    </row>
    <row r="710" spans="1:1" x14ac:dyDescent="0.25">
      <c r="A710" s="3" t="s">
        <v>31901</v>
      </c>
    </row>
    <row r="711" spans="1:1" x14ac:dyDescent="0.25">
      <c r="A711" s="3" t="s">
        <v>31902</v>
      </c>
    </row>
    <row r="712" spans="1:1" x14ac:dyDescent="0.25">
      <c r="A712" s="3" t="s">
        <v>31903</v>
      </c>
    </row>
    <row r="713" spans="1:1" x14ac:dyDescent="0.25">
      <c r="A713" s="3" t="s">
        <v>38338</v>
      </c>
    </row>
    <row r="714" spans="1:1" x14ac:dyDescent="0.25">
      <c r="A714" s="3" t="s">
        <v>37117</v>
      </c>
    </row>
    <row r="715" spans="1:1" x14ac:dyDescent="0.25">
      <c r="A715" s="3" t="s">
        <v>31904</v>
      </c>
    </row>
    <row r="716" spans="1:1" x14ac:dyDescent="0.25">
      <c r="A716" s="3" t="s">
        <v>31905</v>
      </c>
    </row>
    <row r="717" spans="1:1" x14ac:dyDescent="0.25">
      <c r="A717" s="3" t="s">
        <v>37380</v>
      </c>
    </row>
    <row r="718" spans="1:1" x14ac:dyDescent="0.25">
      <c r="A718" s="3" t="s">
        <v>37381</v>
      </c>
    </row>
    <row r="719" spans="1:1" x14ac:dyDescent="0.25">
      <c r="A719" s="3" t="s">
        <v>38339</v>
      </c>
    </row>
    <row r="720" spans="1:1" x14ac:dyDescent="0.25">
      <c r="A720" s="3" t="s">
        <v>36917</v>
      </c>
    </row>
    <row r="721" spans="1:1" x14ac:dyDescent="0.25">
      <c r="A721" s="3" t="s">
        <v>37190</v>
      </c>
    </row>
    <row r="722" spans="1:1" x14ac:dyDescent="0.25">
      <c r="A722" s="3" t="s">
        <v>31906</v>
      </c>
    </row>
    <row r="723" spans="1:1" x14ac:dyDescent="0.25">
      <c r="A723" s="3" t="s">
        <v>37182</v>
      </c>
    </row>
    <row r="724" spans="1:1" x14ac:dyDescent="0.25">
      <c r="A724" s="3" t="s">
        <v>36995</v>
      </c>
    </row>
    <row r="725" spans="1:1" x14ac:dyDescent="0.25">
      <c r="A725" s="3" t="s">
        <v>31907</v>
      </c>
    </row>
    <row r="726" spans="1:1" x14ac:dyDescent="0.25">
      <c r="A726" s="3" t="s">
        <v>31908</v>
      </c>
    </row>
    <row r="727" spans="1:1" x14ac:dyDescent="0.25">
      <c r="A727" s="3" t="s">
        <v>31909</v>
      </c>
    </row>
    <row r="728" spans="1:1" x14ac:dyDescent="0.25">
      <c r="A728" s="3" t="s">
        <v>37382</v>
      </c>
    </row>
    <row r="729" spans="1:1" x14ac:dyDescent="0.25">
      <c r="A729" s="3" t="s">
        <v>37071</v>
      </c>
    </row>
    <row r="730" spans="1:1" x14ac:dyDescent="0.25">
      <c r="A730" s="3" t="s">
        <v>31910</v>
      </c>
    </row>
    <row r="731" spans="1:1" x14ac:dyDescent="0.25">
      <c r="A731" s="3" t="s">
        <v>31911</v>
      </c>
    </row>
    <row r="732" spans="1:1" x14ac:dyDescent="0.25">
      <c r="A732" s="3" t="s">
        <v>31912</v>
      </c>
    </row>
    <row r="733" spans="1:1" x14ac:dyDescent="0.25">
      <c r="A733" s="3" t="s">
        <v>31913</v>
      </c>
    </row>
    <row r="734" spans="1:1" x14ac:dyDescent="0.25">
      <c r="A734" s="3" t="s">
        <v>31914</v>
      </c>
    </row>
    <row r="735" spans="1:1" x14ac:dyDescent="0.25">
      <c r="A735" s="3" t="s">
        <v>31915</v>
      </c>
    </row>
    <row r="736" spans="1:1" x14ac:dyDescent="0.25">
      <c r="A736" s="3" t="s">
        <v>37383</v>
      </c>
    </row>
    <row r="737" spans="1:1" x14ac:dyDescent="0.25">
      <c r="A737" s="3" t="s">
        <v>31916</v>
      </c>
    </row>
    <row r="738" spans="1:1" x14ac:dyDescent="0.25">
      <c r="A738" s="3" t="s">
        <v>31917</v>
      </c>
    </row>
    <row r="739" spans="1:1" x14ac:dyDescent="0.25">
      <c r="A739" s="3" t="s">
        <v>31918</v>
      </c>
    </row>
    <row r="740" spans="1:1" x14ac:dyDescent="0.25">
      <c r="A740" s="3" t="s">
        <v>36918</v>
      </c>
    </row>
    <row r="741" spans="1:1" x14ac:dyDescent="0.25">
      <c r="A741" s="3" t="s">
        <v>31919</v>
      </c>
    </row>
    <row r="742" spans="1:1" x14ac:dyDescent="0.25">
      <c r="A742" s="3" t="s">
        <v>31920</v>
      </c>
    </row>
    <row r="743" spans="1:1" x14ac:dyDescent="0.25">
      <c r="A743" s="3" t="s">
        <v>31921</v>
      </c>
    </row>
    <row r="744" spans="1:1" x14ac:dyDescent="0.25">
      <c r="A744" s="3" t="s">
        <v>38340</v>
      </c>
    </row>
    <row r="745" spans="1:1" x14ac:dyDescent="0.25">
      <c r="A745" s="3" t="s">
        <v>31922</v>
      </c>
    </row>
    <row r="746" spans="1:1" x14ac:dyDescent="0.25">
      <c r="A746" s="3" t="s">
        <v>31923</v>
      </c>
    </row>
    <row r="747" spans="1:1" x14ac:dyDescent="0.25">
      <c r="A747" s="3" t="s">
        <v>31924</v>
      </c>
    </row>
    <row r="748" spans="1:1" x14ac:dyDescent="0.25">
      <c r="A748" s="3" t="s">
        <v>31925</v>
      </c>
    </row>
    <row r="749" spans="1:1" x14ac:dyDescent="0.25">
      <c r="A749" s="3" t="s">
        <v>31926</v>
      </c>
    </row>
    <row r="750" spans="1:1" x14ac:dyDescent="0.25">
      <c r="A750" s="3" t="s">
        <v>31927</v>
      </c>
    </row>
    <row r="751" spans="1:1" x14ac:dyDescent="0.25">
      <c r="A751" s="3" t="s">
        <v>31928</v>
      </c>
    </row>
    <row r="752" spans="1:1" x14ac:dyDescent="0.25">
      <c r="A752" s="3" t="s">
        <v>31929</v>
      </c>
    </row>
    <row r="753" spans="1:1" x14ac:dyDescent="0.25">
      <c r="A753" s="3" t="s">
        <v>31930</v>
      </c>
    </row>
    <row r="754" spans="1:1" x14ac:dyDescent="0.25">
      <c r="A754" s="3" t="s">
        <v>31931</v>
      </c>
    </row>
    <row r="755" spans="1:1" x14ac:dyDescent="0.25">
      <c r="A755" s="3" t="s">
        <v>37029</v>
      </c>
    </row>
    <row r="756" spans="1:1" x14ac:dyDescent="0.25">
      <c r="A756" s="3" t="s">
        <v>31932</v>
      </c>
    </row>
    <row r="757" spans="1:1" x14ac:dyDescent="0.25">
      <c r="A757" s="3" t="s">
        <v>37093</v>
      </c>
    </row>
    <row r="758" spans="1:1" x14ac:dyDescent="0.25">
      <c r="A758" s="3" t="s">
        <v>31933</v>
      </c>
    </row>
    <row r="759" spans="1:1" x14ac:dyDescent="0.25">
      <c r="A759" s="3" t="s">
        <v>31934</v>
      </c>
    </row>
    <row r="760" spans="1:1" x14ac:dyDescent="0.25">
      <c r="A760" s="3" t="s">
        <v>31935</v>
      </c>
    </row>
    <row r="761" spans="1:1" x14ac:dyDescent="0.25">
      <c r="A761" s="3" t="s">
        <v>31936</v>
      </c>
    </row>
    <row r="762" spans="1:1" x14ac:dyDescent="0.25">
      <c r="A762" s="3" t="s">
        <v>31937</v>
      </c>
    </row>
    <row r="763" spans="1:1" x14ac:dyDescent="0.25">
      <c r="A763" s="3" t="s">
        <v>31938</v>
      </c>
    </row>
    <row r="764" spans="1:1" x14ac:dyDescent="0.25">
      <c r="A764" s="3" t="s">
        <v>38341</v>
      </c>
    </row>
    <row r="765" spans="1:1" x14ac:dyDescent="0.25">
      <c r="A765" s="3" t="s">
        <v>31939</v>
      </c>
    </row>
    <row r="766" spans="1:1" x14ac:dyDescent="0.25">
      <c r="A766" s="3" t="s">
        <v>31940</v>
      </c>
    </row>
    <row r="767" spans="1:1" x14ac:dyDescent="0.25">
      <c r="A767" s="3" t="s">
        <v>31941</v>
      </c>
    </row>
    <row r="768" spans="1:1" x14ac:dyDescent="0.25">
      <c r="A768" s="3" t="s">
        <v>31942</v>
      </c>
    </row>
    <row r="769" spans="1:1" x14ac:dyDescent="0.25">
      <c r="A769" s="3" t="s">
        <v>37066</v>
      </c>
    </row>
    <row r="770" spans="1:1" x14ac:dyDescent="0.25">
      <c r="A770" s="3" t="s">
        <v>31943</v>
      </c>
    </row>
    <row r="771" spans="1:1" x14ac:dyDescent="0.25">
      <c r="A771" s="3" t="s">
        <v>31944</v>
      </c>
    </row>
    <row r="772" spans="1:1" x14ac:dyDescent="0.25">
      <c r="A772" s="3" t="s">
        <v>31945</v>
      </c>
    </row>
    <row r="773" spans="1:1" x14ac:dyDescent="0.25">
      <c r="A773" s="3" t="s">
        <v>31946</v>
      </c>
    </row>
    <row r="774" spans="1:1" x14ac:dyDescent="0.25">
      <c r="A774" s="3" t="s">
        <v>31947</v>
      </c>
    </row>
    <row r="775" spans="1:1" x14ac:dyDescent="0.25">
      <c r="A775" s="3" t="s">
        <v>31948</v>
      </c>
    </row>
    <row r="776" spans="1:1" x14ac:dyDescent="0.25">
      <c r="A776" s="3" t="s">
        <v>37384</v>
      </c>
    </row>
    <row r="777" spans="1:1" x14ac:dyDescent="0.25">
      <c r="A777" s="3" t="s">
        <v>37385</v>
      </c>
    </row>
    <row r="778" spans="1:1" x14ac:dyDescent="0.25">
      <c r="A778" s="3" t="s">
        <v>31949</v>
      </c>
    </row>
    <row r="779" spans="1:1" x14ac:dyDescent="0.25">
      <c r="A779" s="3" t="s">
        <v>31950</v>
      </c>
    </row>
    <row r="780" spans="1:1" x14ac:dyDescent="0.25">
      <c r="A780" s="3" t="s">
        <v>31951</v>
      </c>
    </row>
    <row r="781" spans="1:1" x14ac:dyDescent="0.25">
      <c r="A781" s="3" t="s">
        <v>31952</v>
      </c>
    </row>
    <row r="782" spans="1:1" x14ac:dyDescent="0.25">
      <c r="A782" s="3" t="s">
        <v>36919</v>
      </c>
    </row>
    <row r="783" spans="1:1" x14ac:dyDescent="0.25">
      <c r="A783" s="3" t="s">
        <v>31953</v>
      </c>
    </row>
    <row r="784" spans="1:1" x14ac:dyDescent="0.25">
      <c r="A784" s="3" t="s">
        <v>38342</v>
      </c>
    </row>
    <row r="785" spans="1:1" x14ac:dyDescent="0.25">
      <c r="A785" s="3" t="s">
        <v>37386</v>
      </c>
    </row>
    <row r="786" spans="1:1" x14ac:dyDescent="0.25">
      <c r="A786" s="3" t="s">
        <v>37152</v>
      </c>
    </row>
    <row r="787" spans="1:1" x14ac:dyDescent="0.25">
      <c r="A787" s="3" t="s">
        <v>31954</v>
      </c>
    </row>
    <row r="788" spans="1:1" x14ac:dyDescent="0.25">
      <c r="A788" s="3" t="s">
        <v>31955</v>
      </c>
    </row>
    <row r="789" spans="1:1" x14ac:dyDescent="0.25">
      <c r="A789" s="3" t="s">
        <v>31956</v>
      </c>
    </row>
    <row r="790" spans="1:1" x14ac:dyDescent="0.25">
      <c r="A790" s="3" t="s">
        <v>31957</v>
      </c>
    </row>
    <row r="791" spans="1:1" x14ac:dyDescent="0.25">
      <c r="A791" s="3" t="s">
        <v>31958</v>
      </c>
    </row>
    <row r="792" spans="1:1" x14ac:dyDescent="0.25">
      <c r="A792" s="3" t="s">
        <v>31959</v>
      </c>
    </row>
    <row r="793" spans="1:1" x14ac:dyDescent="0.25">
      <c r="A793" s="3" t="s">
        <v>31960</v>
      </c>
    </row>
    <row r="794" spans="1:1" x14ac:dyDescent="0.25">
      <c r="A794" s="3" t="s">
        <v>31961</v>
      </c>
    </row>
    <row r="795" spans="1:1" x14ac:dyDescent="0.25">
      <c r="A795" s="3" t="s">
        <v>38343</v>
      </c>
    </row>
    <row r="796" spans="1:1" x14ac:dyDescent="0.25">
      <c r="A796" s="3" t="s">
        <v>31962</v>
      </c>
    </row>
    <row r="797" spans="1:1" x14ac:dyDescent="0.25">
      <c r="A797" s="3" t="s">
        <v>31963</v>
      </c>
    </row>
    <row r="798" spans="1:1" x14ac:dyDescent="0.25">
      <c r="A798" s="3" t="s">
        <v>31964</v>
      </c>
    </row>
    <row r="799" spans="1:1" x14ac:dyDescent="0.25">
      <c r="A799" s="3" t="s">
        <v>31965</v>
      </c>
    </row>
    <row r="800" spans="1:1" x14ac:dyDescent="0.25">
      <c r="A800" s="3" t="s">
        <v>31966</v>
      </c>
    </row>
    <row r="801" spans="1:1" x14ac:dyDescent="0.25">
      <c r="A801" s="3" t="s">
        <v>37111</v>
      </c>
    </row>
    <row r="802" spans="1:1" x14ac:dyDescent="0.25">
      <c r="A802" s="3" t="s">
        <v>37002</v>
      </c>
    </row>
    <row r="803" spans="1:1" x14ac:dyDescent="0.25">
      <c r="A803" s="3" t="s">
        <v>31967</v>
      </c>
    </row>
    <row r="804" spans="1:1" x14ac:dyDescent="0.25">
      <c r="A804" s="3" t="s">
        <v>31968</v>
      </c>
    </row>
    <row r="805" spans="1:1" x14ac:dyDescent="0.25">
      <c r="A805" s="3" t="s">
        <v>31969</v>
      </c>
    </row>
    <row r="806" spans="1:1" x14ac:dyDescent="0.25">
      <c r="A806" s="4" t="s">
        <v>31970</v>
      </c>
    </row>
    <row r="807" spans="1:1" x14ac:dyDescent="0.25">
      <c r="A807" s="3" t="s">
        <v>31971</v>
      </c>
    </row>
    <row r="808" spans="1:1" x14ac:dyDescent="0.25">
      <c r="A808" s="3" t="s">
        <v>31972</v>
      </c>
    </row>
    <row r="809" spans="1:1" x14ac:dyDescent="0.25">
      <c r="A809" s="3" t="s">
        <v>38344</v>
      </c>
    </row>
    <row r="810" spans="1:1" x14ac:dyDescent="0.25">
      <c r="A810" s="3" t="s">
        <v>37072</v>
      </c>
    </row>
    <row r="811" spans="1:1" x14ac:dyDescent="0.25">
      <c r="A811" s="3" t="s">
        <v>37387</v>
      </c>
    </row>
    <row r="812" spans="1:1" x14ac:dyDescent="0.25">
      <c r="A812" s="3" t="s">
        <v>31973</v>
      </c>
    </row>
    <row r="813" spans="1:1" x14ac:dyDescent="0.25">
      <c r="A813" s="3" t="s">
        <v>31974</v>
      </c>
    </row>
    <row r="814" spans="1:1" x14ac:dyDescent="0.25">
      <c r="A814" s="3" t="s">
        <v>31975</v>
      </c>
    </row>
    <row r="815" spans="1:1" x14ac:dyDescent="0.25">
      <c r="A815" s="3" t="s">
        <v>31976</v>
      </c>
    </row>
    <row r="816" spans="1:1" x14ac:dyDescent="0.25">
      <c r="A816" s="3" t="s">
        <v>31977</v>
      </c>
    </row>
    <row r="817" spans="1:1" x14ac:dyDescent="0.25">
      <c r="A817" s="3" t="s">
        <v>31978</v>
      </c>
    </row>
    <row r="818" spans="1:1" x14ac:dyDescent="0.25">
      <c r="A818" s="3" t="s">
        <v>31979</v>
      </c>
    </row>
    <row r="819" spans="1:1" x14ac:dyDescent="0.25">
      <c r="A819" s="3" t="s">
        <v>38345</v>
      </c>
    </row>
    <row r="820" spans="1:1" x14ac:dyDescent="0.25">
      <c r="A820" s="3" t="s">
        <v>37171</v>
      </c>
    </row>
    <row r="821" spans="1:1" x14ac:dyDescent="0.25">
      <c r="A821" s="3" t="s">
        <v>31980</v>
      </c>
    </row>
    <row r="822" spans="1:1" x14ac:dyDescent="0.25">
      <c r="A822" s="3" t="s">
        <v>31981</v>
      </c>
    </row>
    <row r="823" spans="1:1" x14ac:dyDescent="0.25">
      <c r="A823" s="3" t="s">
        <v>31982</v>
      </c>
    </row>
    <row r="824" spans="1:1" x14ac:dyDescent="0.25">
      <c r="A824" s="3" t="s">
        <v>37168</v>
      </c>
    </row>
    <row r="825" spans="1:1" x14ac:dyDescent="0.25">
      <c r="A825" s="3" t="s">
        <v>31983</v>
      </c>
    </row>
    <row r="826" spans="1:1" x14ac:dyDescent="0.25">
      <c r="A826" s="3" t="s">
        <v>31984</v>
      </c>
    </row>
    <row r="827" spans="1:1" x14ac:dyDescent="0.25">
      <c r="A827" s="3" t="s">
        <v>31985</v>
      </c>
    </row>
    <row r="828" spans="1:1" x14ac:dyDescent="0.25">
      <c r="A828" s="3" t="s">
        <v>31986</v>
      </c>
    </row>
    <row r="829" spans="1:1" x14ac:dyDescent="0.25">
      <c r="A829" s="3" t="s">
        <v>37153</v>
      </c>
    </row>
    <row r="830" spans="1:1" x14ac:dyDescent="0.25">
      <c r="A830" s="3" t="s">
        <v>31987</v>
      </c>
    </row>
    <row r="831" spans="1:1" x14ac:dyDescent="0.25">
      <c r="A831" s="3" t="s">
        <v>31988</v>
      </c>
    </row>
    <row r="832" spans="1:1" x14ac:dyDescent="0.25">
      <c r="A832" s="3" t="s">
        <v>37388</v>
      </c>
    </row>
    <row r="833" spans="1:1" x14ac:dyDescent="0.25">
      <c r="A833" s="3" t="s">
        <v>31989</v>
      </c>
    </row>
    <row r="834" spans="1:1" x14ac:dyDescent="0.25">
      <c r="A834" s="3" t="s">
        <v>31990</v>
      </c>
    </row>
    <row r="835" spans="1:1" x14ac:dyDescent="0.25">
      <c r="A835" s="3" t="s">
        <v>31991</v>
      </c>
    </row>
    <row r="836" spans="1:1" x14ac:dyDescent="0.25">
      <c r="A836" s="4" t="s">
        <v>31992</v>
      </c>
    </row>
    <row r="837" spans="1:1" x14ac:dyDescent="0.25">
      <c r="A837" s="3" t="s">
        <v>31993</v>
      </c>
    </row>
    <row r="838" spans="1:1" x14ac:dyDescent="0.25">
      <c r="A838" s="3" t="s">
        <v>38346</v>
      </c>
    </row>
    <row r="839" spans="1:1" x14ac:dyDescent="0.25">
      <c r="A839" s="3" t="s">
        <v>31994</v>
      </c>
    </row>
    <row r="840" spans="1:1" x14ac:dyDescent="0.25">
      <c r="A840" s="3" t="s">
        <v>31995</v>
      </c>
    </row>
    <row r="841" spans="1:1" x14ac:dyDescent="0.25">
      <c r="A841" s="3" t="s">
        <v>31996</v>
      </c>
    </row>
    <row r="842" spans="1:1" x14ac:dyDescent="0.25">
      <c r="A842" s="3" t="s">
        <v>31997</v>
      </c>
    </row>
    <row r="843" spans="1:1" x14ac:dyDescent="0.25">
      <c r="A843" s="3" t="s">
        <v>31998</v>
      </c>
    </row>
    <row r="844" spans="1:1" x14ac:dyDescent="0.25">
      <c r="A844" s="3" t="s">
        <v>31999</v>
      </c>
    </row>
    <row r="845" spans="1:1" x14ac:dyDescent="0.25">
      <c r="A845" s="3" t="s">
        <v>32000</v>
      </c>
    </row>
    <row r="846" spans="1:1" x14ac:dyDescent="0.25">
      <c r="A846" s="3" t="s">
        <v>32001</v>
      </c>
    </row>
    <row r="847" spans="1:1" x14ac:dyDescent="0.25">
      <c r="A847" s="3" t="s">
        <v>32002</v>
      </c>
    </row>
    <row r="848" spans="1:1" x14ac:dyDescent="0.25">
      <c r="A848" s="3" t="s">
        <v>32003</v>
      </c>
    </row>
    <row r="849" spans="1:1" x14ac:dyDescent="0.25">
      <c r="A849" s="3" t="s">
        <v>37389</v>
      </c>
    </row>
    <row r="850" spans="1:1" x14ac:dyDescent="0.25">
      <c r="A850" s="3" t="s">
        <v>38347</v>
      </c>
    </row>
    <row r="851" spans="1:1" x14ac:dyDescent="0.25">
      <c r="A851" s="3" t="s">
        <v>32004</v>
      </c>
    </row>
    <row r="852" spans="1:1" x14ac:dyDescent="0.25">
      <c r="A852" s="3" t="s">
        <v>32005</v>
      </c>
    </row>
    <row r="853" spans="1:1" x14ac:dyDescent="0.25">
      <c r="A853" s="3" t="s">
        <v>32006</v>
      </c>
    </row>
    <row r="854" spans="1:1" x14ac:dyDescent="0.25">
      <c r="A854" s="3" t="s">
        <v>32007</v>
      </c>
    </row>
    <row r="855" spans="1:1" x14ac:dyDescent="0.25">
      <c r="A855" s="3" t="s">
        <v>32008</v>
      </c>
    </row>
    <row r="856" spans="1:1" x14ac:dyDescent="0.25">
      <c r="A856" s="3" t="s">
        <v>37122</v>
      </c>
    </row>
    <row r="857" spans="1:1" x14ac:dyDescent="0.25">
      <c r="A857" s="3" t="s">
        <v>32009</v>
      </c>
    </row>
    <row r="858" spans="1:1" x14ac:dyDescent="0.25">
      <c r="A858" s="3" t="s">
        <v>32010</v>
      </c>
    </row>
    <row r="859" spans="1:1" x14ac:dyDescent="0.25">
      <c r="A859" s="3" t="s">
        <v>37390</v>
      </c>
    </row>
    <row r="860" spans="1:1" x14ac:dyDescent="0.25">
      <c r="A860" s="3" t="s">
        <v>32011</v>
      </c>
    </row>
    <row r="861" spans="1:1" x14ac:dyDescent="0.25">
      <c r="A861" s="3" t="s">
        <v>37165</v>
      </c>
    </row>
    <row r="862" spans="1:1" x14ac:dyDescent="0.25">
      <c r="A862" s="3" t="s">
        <v>37391</v>
      </c>
    </row>
    <row r="863" spans="1:1" x14ac:dyDescent="0.25">
      <c r="A863" s="3" t="s">
        <v>32012</v>
      </c>
    </row>
    <row r="864" spans="1:1" x14ac:dyDescent="0.25">
      <c r="A864" s="3" t="s">
        <v>32013</v>
      </c>
    </row>
    <row r="865" spans="1:1" x14ac:dyDescent="0.25">
      <c r="A865" s="3" t="s">
        <v>37006</v>
      </c>
    </row>
    <row r="866" spans="1:1" x14ac:dyDescent="0.25">
      <c r="A866" s="3" t="s">
        <v>32014</v>
      </c>
    </row>
    <row r="867" spans="1:1" x14ac:dyDescent="0.25">
      <c r="A867" s="3" t="s">
        <v>32015</v>
      </c>
    </row>
    <row r="868" spans="1:1" x14ac:dyDescent="0.25">
      <c r="A868" s="3" t="s">
        <v>32016</v>
      </c>
    </row>
    <row r="869" spans="1:1" x14ac:dyDescent="0.25">
      <c r="A869" s="3" t="s">
        <v>37044</v>
      </c>
    </row>
    <row r="870" spans="1:1" x14ac:dyDescent="0.25">
      <c r="A870" s="4" t="s">
        <v>32017</v>
      </c>
    </row>
    <row r="871" spans="1:1" x14ac:dyDescent="0.25">
      <c r="A871" s="3" t="s">
        <v>32018</v>
      </c>
    </row>
    <row r="872" spans="1:1" x14ac:dyDescent="0.25">
      <c r="A872" s="3" t="s">
        <v>32019</v>
      </c>
    </row>
    <row r="873" spans="1:1" x14ac:dyDescent="0.25">
      <c r="A873" s="3" t="s">
        <v>32020</v>
      </c>
    </row>
    <row r="874" spans="1:1" x14ac:dyDescent="0.25">
      <c r="A874" s="3" t="s">
        <v>38348</v>
      </c>
    </row>
    <row r="875" spans="1:1" x14ac:dyDescent="0.25">
      <c r="A875" s="3" t="s">
        <v>32021</v>
      </c>
    </row>
    <row r="876" spans="1:1" x14ac:dyDescent="0.25">
      <c r="A876" s="3" t="s">
        <v>32022</v>
      </c>
    </row>
    <row r="877" spans="1:1" x14ac:dyDescent="0.25">
      <c r="A877" s="3" t="s">
        <v>32023</v>
      </c>
    </row>
    <row r="878" spans="1:1" x14ac:dyDescent="0.25">
      <c r="A878" s="3" t="s">
        <v>32024</v>
      </c>
    </row>
    <row r="879" spans="1:1" x14ac:dyDescent="0.25">
      <c r="A879" s="3" t="s">
        <v>37176</v>
      </c>
    </row>
    <row r="880" spans="1:1" x14ac:dyDescent="0.25">
      <c r="A880" s="3" t="s">
        <v>32025</v>
      </c>
    </row>
    <row r="881" spans="1:1" x14ac:dyDescent="0.25">
      <c r="A881" s="3" t="s">
        <v>32026</v>
      </c>
    </row>
    <row r="882" spans="1:1" x14ac:dyDescent="0.25">
      <c r="A882" s="3" t="s">
        <v>38349</v>
      </c>
    </row>
    <row r="883" spans="1:1" x14ac:dyDescent="0.25">
      <c r="A883" s="3" t="s">
        <v>32027</v>
      </c>
    </row>
    <row r="884" spans="1:1" x14ac:dyDescent="0.25">
      <c r="A884" s="3" t="s">
        <v>32028</v>
      </c>
    </row>
    <row r="885" spans="1:1" x14ac:dyDescent="0.25">
      <c r="A885" s="3" t="s">
        <v>32029</v>
      </c>
    </row>
    <row r="886" spans="1:1" x14ac:dyDescent="0.25">
      <c r="A886" s="3" t="s">
        <v>32030</v>
      </c>
    </row>
    <row r="887" spans="1:1" x14ac:dyDescent="0.25">
      <c r="A887" s="3" t="s">
        <v>32031</v>
      </c>
    </row>
    <row r="888" spans="1:1" x14ac:dyDescent="0.25">
      <c r="A888" s="3" t="s">
        <v>32032</v>
      </c>
    </row>
    <row r="889" spans="1:1" x14ac:dyDescent="0.25">
      <c r="A889" s="3" t="s">
        <v>37392</v>
      </c>
    </row>
    <row r="890" spans="1:1" x14ac:dyDescent="0.25">
      <c r="A890" s="3" t="s">
        <v>32033</v>
      </c>
    </row>
    <row r="891" spans="1:1" x14ac:dyDescent="0.25">
      <c r="A891" s="3" t="s">
        <v>32034</v>
      </c>
    </row>
    <row r="892" spans="1:1" x14ac:dyDescent="0.25">
      <c r="A892" s="3" t="s">
        <v>37393</v>
      </c>
    </row>
    <row r="893" spans="1:1" x14ac:dyDescent="0.25">
      <c r="A893" s="3" t="s">
        <v>32035</v>
      </c>
    </row>
    <row r="894" spans="1:1" x14ac:dyDescent="0.25">
      <c r="A894" s="3" t="s">
        <v>37028</v>
      </c>
    </row>
    <row r="895" spans="1:1" x14ac:dyDescent="0.25">
      <c r="A895" s="3" t="s">
        <v>32036</v>
      </c>
    </row>
    <row r="896" spans="1:1" x14ac:dyDescent="0.25">
      <c r="A896" s="3" t="s">
        <v>37010</v>
      </c>
    </row>
    <row r="897" spans="1:1" x14ac:dyDescent="0.25">
      <c r="A897" s="3" t="s">
        <v>36957</v>
      </c>
    </row>
    <row r="898" spans="1:1" x14ac:dyDescent="0.25">
      <c r="A898" s="3" t="s">
        <v>32037</v>
      </c>
    </row>
    <row r="899" spans="1:1" x14ac:dyDescent="0.25">
      <c r="A899" s="3" t="s">
        <v>37394</v>
      </c>
    </row>
    <row r="900" spans="1:1" x14ac:dyDescent="0.25">
      <c r="A900" s="3" t="s">
        <v>37395</v>
      </c>
    </row>
    <row r="901" spans="1:1" x14ac:dyDescent="0.25">
      <c r="A901" s="3" t="s">
        <v>32038</v>
      </c>
    </row>
    <row r="902" spans="1:1" x14ac:dyDescent="0.25">
      <c r="A902" s="3" t="s">
        <v>32039</v>
      </c>
    </row>
    <row r="903" spans="1:1" x14ac:dyDescent="0.25">
      <c r="A903" s="3" t="s">
        <v>32040</v>
      </c>
    </row>
    <row r="904" spans="1:1" x14ac:dyDescent="0.25">
      <c r="A904" s="3" t="s">
        <v>37396</v>
      </c>
    </row>
    <row r="905" spans="1:1" x14ac:dyDescent="0.25">
      <c r="A905" s="3" t="s">
        <v>37397</v>
      </c>
    </row>
    <row r="906" spans="1:1" x14ac:dyDescent="0.25">
      <c r="A906" s="3" t="s">
        <v>32041</v>
      </c>
    </row>
    <row r="907" spans="1:1" x14ac:dyDescent="0.25">
      <c r="A907" s="3" t="s">
        <v>32042</v>
      </c>
    </row>
    <row r="908" spans="1:1" x14ac:dyDescent="0.25">
      <c r="A908" s="3" t="s">
        <v>38350</v>
      </c>
    </row>
    <row r="909" spans="1:1" x14ac:dyDescent="0.25">
      <c r="A909" s="3" t="s">
        <v>32043</v>
      </c>
    </row>
    <row r="910" spans="1:1" x14ac:dyDescent="0.25">
      <c r="A910" s="3" t="s">
        <v>32044</v>
      </c>
    </row>
    <row r="911" spans="1:1" x14ac:dyDescent="0.25">
      <c r="A911" s="3" t="s">
        <v>32045</v>
      </c>
    </row>
    <row r="912" spans="1:1" x14ac:dyDescent="0.25">
      <c r="A912" s="3" t="s">
        <v>37398</v>
      </c>
    </row>
    <row r="913" spans="1:1" x14ac:dyDescent="0.25">
      <c r="A913" s="3" t="s">
        <v>37054</v>
      </c>
    </row>
    <row r="914" spans="1:1" x14ac:dyDescent="0.25">
      <c r="A914" s="3" t="s">
        <v>32046</v>
      </c>
    </row>
    <row r="915" spans="1:1" x14ac:dyDescent="0.25">
      <c r="A915" s="3" t="s">
        <v>32047</v>
      </c>
    </row>
    <row r="916" spans="1:1" x14ac:dyDescent="0.25">
      <c r="A916" s="3" t="s">
        <v>32048</v>
      </c>
    </row>
    <row r="917" spans="1:1" x14ac:dyDescent="0.25">
      <c r="A917" s="3" t="s">
        <v>32049</v>
      </c>
    </row>
    <row r="918" spans="1:1" x14ac:dyDescent="0.25">
      <c r="A918" s="3" t="s">
        <v>37399</v>
      </c>
    </row>
    <row r="919" spans="1:1" x14ac:dyDescent="0.25">
      <c r="A919" s="3" t="s">
        <v>32050</v>
      </c>
    </row>
    <row r="920" spans="1:1" x14ac:dyDescent="0.25">
      <c r="A920" s="3" t="s">
        <v>32051</v>
      </c>
    </row>
    <row r="921" spans="1:1" x14ac:dyDescent="0.25">
      <c r="A921" s="3" t="s">
        <v>37400</v>
      </c>
    </row>
    <row r="922" spans="1:1" x14ac:dyDescent="0.25">
      <c r="A922" s="3" t="s">
        <v>32052</v>
      </c>
    </row>
    <row r="923" spans="1:1" x14ac:dyDescent="0.25">
      <c r="A923" s="3" t="s">
        <v>37186</v>
      </c>
    </row>
    <row r="924" spans="1:1" x14ac:dyDescent="0.25">
      <c r="A924" s="3" t="s">
        <v>32053</v>
      </c>
    </row>
    <row r="925" spans="1:1" x14ac:dyDescent="0.25">
      <c r="A925" s="3" t="s">
        <v>32054</v>
      </c>
    </row>
    <row r="926" spans="1:1" x14ac:dyDescent="0.25">
      <c r="A926" s="3" t="s">
        <v>37401</v>
      </c>
    </row>
    <row r="927" spans="1:1" x14ac:dyDescent="0.25">
      <c r="A927" s="3" t="s">
        <v>32055</v>
      </c>
    </row>
    <row r="928" spans="1:1" x14ac:dyDescent="0.25">
      <c r="A928" s="3" t="s">
        <v>32056</v>
      </c>
    </row>
    <row r="929" spans="1:1" x14ac:dyDescent="0.25">
      <c r="A929" s="3" t="s">
        <v>37402</v>
      </c>
    </row>
    <row r="930" spans="1:1" x14ac:dyDescent="0.25">
      <c r="A930" s="3" t="s">
        <v>37403</v>
      </c>
    </row>
    <row r="931" spans="1:1" x14ac:dyDescent="0.25">
      <c r="A931" s="3" t="s">
        <v>38351</v>
      </c>
    </row>
    <row r="932" spans="1:1" x14ac:dyDescent="0.25">
      <c r="A932" s="3" t="s">
        <v>37404</v>
      </c>
    </row>
    <row r="933" spans="1:1" x14ac:dyDescent="0.25">
      <c r="A933" s="3" t="s">
        <v>32057</v>
      </c>
    </row>
    <row r="934" spans="1:1" x14ac:dyDescent="0.25">
      <c r="A934" s="3" t="s">
        <v>32058</v>
      </c>
    </row>
    <row r="935" spans="1:1" x14ac:dyDescent="0.25">
      <c r="A935" s="3" t="s">
        <v>32059</v>
      </c>
    </row>
    <row r="936" spans="1:1" x14ac:dyDescent="0.25">
      <c r="A936" s="3" t="s">
        <v>32060</v>
      </c>
    </row>
    <row r="937" spans="1:1" x14ac:dyDescent="0.25">
      <c r="A937" s="3" t="s">
        <v>32061</v>
      </c>
    </row>
    <row r="938" spans="1:1" x14ac:dyDescent="0.25">
      <c r="A938" s="3" t="s">
        <v>32062</v>
      </c>
    </row>
    <row r="939" spans="1:1" x14ac:dyDescent="0.25">
      <c r="A939" s="3" t="s">
        <v>32063</v>
      </c>
    </row>
    <row r="940" spans="1:1" x14ac:dyDescent="0.25">
      <c r="A940" s="3" t="s">
        <v>32064</v>
      </c>
    </row>
    <row r="941" spans="1:1" x14ac:dyDescent="0.25">
      <c r="A941" s="3" t="s">
        <v>37405</v>
      </c>
    </row>
    <row r="942" spans="1:1" x14ac:dyDescent="0.25">
      <c r="A942" s="3" t="s">
        <v>32065</v>
      </c>
    </row>
    <row r="943" spans="1:1" x14ac:dyDescent="0.25">
      <c r="A943" s="3" t="s">
        <v>37406</v>
      </c>
    </row>
    <row r="944" spans="1:1" x14ac:dyDescent="0.25">
      <c r="A944" s="3" t="s">
        <v>32066</v>
      </c>
    </row>
    <row r="945" spans="1:1" x14ac:dyDescent="0.25">
      <c r="A945" s="3" t="s">
        <v>32067</v>
      </c>
    </row>
    <row r="946" spans="1:1" x14ac:dyDescent="0.25">
      <c r="A946" s="3" t="s">
        <v>37407</v>
      </c>
    </row>
    <row r="947" spans="1:1" x14ac:dyDescent="0.25">
      <c r="A947" s="3" t="s">
        <v>37095</v>
      </c>
    </row>
    <row r="948" spans="1:1" x14ac:dyDescent="0.25">
      <c r="A948" s="3" t="s">
        <v>37408</v>
      </c>
    </row>
    <row r="949" spans="1:1" x14ac:dyDescent="0.25">
      <c r="A949" s="3" t="s">
        <v>37409</v>
      </c>
    </row>
    <row r="950" spans="1:1" x14ac:dyDescent="0.25">
      <c r="A950" s="3" t="s">
        <v>37410</v>
      </c>
    </row>
    <row r="951" spans="1:1" x14ac:dyDescent="0.25">
      <c r="A951" s="3" t="s">
        <v>37411</v>
      </c>
    </row>
    <row r="952" spans="1:1" x14ac:dyDescent="0.25">
      <c r="A952" s="3" t="s">
        <v>37412</v>
      </c>
    </row>
    <row r="953" spans="1:1" x14ac:dyDescent="0.25">
      <c r="A953" s="3" t="s">
        <v>36958</v>
      </c>
    </row>
    <row r="954" spans="1:1" x14ac:dyDescent="0.25">
      <c r="A954" s="3" t="s">
        <v>37413</v>
      </c>
    </row>
    <row r="955" spans="1:1" x14ac:dyDescent="0.25">
      <c r="A955" s="3" t="s">
        <v>37414</v>
      </c>
    </row>
    <row r="956" spans="1:1" x14ac:dyDescent="0.25">
      <c r="A956" s="3" t="s">
        <v>37415</v>
      </c>
    </row>
    <row r="957" spans="1:1" x14ac:dyDescent="0.25">
      <c r="A957" s="3" t="s">
        <v>37416</v>
      </c>
    </row>
    <row r="958" spans="1:1" x14ac:dyDescent="0.25">
      <c r="A958" s="3" t="s">
        <v>37012</v>
      </c>
    </row>
    <row r="959" spans="1:1" x14ac:dyDescent="0.25">
      <c r="A959" s="3" t="s">
        <v>38352</v>
      </c>
    </row>
    <row r="960" spans="1:1" x14ac:dyDescent="0.25">
      <c r="A960" s="3" t="s">
        <v>37417</v>
      </c>
    </row>
    <row r="961" spans="1:1" x14ac:dyDescent="0.25">
      <c r="A961" s="3" t="s">
        <v>37418</v>
      </c>
    </row>
    <row r="962" spans="1:1" x14ac:dyDescent="0.25">
      <c r="A962" s="3" t="s">
        <v>32068</v>
      </c>
    </row>
    <row r="963" spans="1:1" x14ac:dyDescent="0.25">
      <c r="A963" s="3" t="s">
        <v>37419</v>
      </c>
    </row>
    <row r="964" spans="1:1" x14ac:dyDescent="0.25">
      <c r="A964" s="3" t="s">
        <v>32069</v>
      </c>
    </row>
    <row r="965" spans="1:1" x14ac:dyDescent="0.25">
      <c r="A965" s="3" t="s">
        <v>38353</v>
      </c>
    </row>
    <row r="966" spans="1:1" x14ac:dyDescent="0.25">
      <c r="A966" s="3" t="s">
        <v>32070</v>
      </c>
    </row>
    <row r="967" spans="1:1" x14ac:dyDescent="0.25">
      <c r="A967" s="3" t="s">
        <v>32071</v>
      </c>
    </row>
    <row r="968" spans="1:1" x14ac:dyDescent="0.25">
      <c r="A968" s="3" t="s">
        <v>36959</v>
      </c>
    </row>
    <row r="969" spans="1:1" x14ac:dyDescent="0.25">
      <c r="A969" s="3" t="s">
        <v>32072</v>
      </c>
    </row>
    <row r="970" spans="1:1" x14ac:dyDescent="0.25">
      <c r="A970" s="3" t="s">
        <v>32073</v>
      </c>
    </row>
    <row r="971" spans="1:1" x14ac:dyDescent="0.25">
      <c r="A971" s="3" t="s">
        <v>37420</v>
      </c>
    </row>
    <row r="972" spans="1:1" x14ac:dyDescent="0.25">
      <c r="A972" s="3" t="s">
        <v>37123</v>
      </c>
    </row>
    <row r="973" spans="1:1" x14ac:dyDescent="0.25">
      <c r="A973" s="3" t="s">
        <v>37421</v>
      </c>
    </row>
    <row r="974" spans="1:1" x14ac:dyDescent="0.25">
      <c r="A974" s="3" t="s">
        <v>37422</v>
      </c>
    </row>
    <row r="975" spans="1:1" x14ac:dyDescent="0.25">
      <c r="A975" s="3" t="s">
        <v>37423</v>
      </c>
    </row>
    <row r="976" spans="1:1" x14ac:dyDescent="0.25">
      <c r="A976" s="3" t="s">
        <v>32074</v>
      </c>
    </row>
    <row r="977" spans="1:1" x14ac:dyDescent="0.25">
      <c r="A977" s="3" t="s">
        <v>37424</v>
      </c>
    </row>
    <row r="978" spans="1:1" x14ac:dyDescent="0.25">
      <c r="A978" s="3" t="s">
        <v>32075</v>
      </c>
    </row>
    <row r="979" spans="1:1" x14ac:dyDescent="0.25">
      <c r="A979" s="3" t="s">
        <v>32076</v>
      </c>
    </row>
    <row r="980" spans="1:1" x14ac:dyDescent="0.25">
      <c r="A980" s="3" t="s">
        <v>38354</v>
      </c>
    </row>
    <row r="981" spans="1:1" x14ac:dyDescent="0.25">
      <c r="A981" s="3" t="s">
        <v>32077</v>
      </c>
    </row>
    <row r="982" spans="1:1" x14ac:dyDescent="0.25">
      <c r="A982" s="3" t="s">
        <v>37115</v>
      </c>
    </row>
    <row r="983" spans="1:1" x14ac:dyDescent="0.25">
      <c r="A983" s="3" t="s">
        <v>32078</v>
      </c>
    </row>
    <row r="984" spans="1:1" x14ac:dyDescent="0.25">
      <c r="A984" s="3" t="s">
        <v>32079</v>
      </c>
    </row>
    <row r="985" spans="1:1" x14ac:dyDescent="0.25">
      <c r="A985" s="3" t="s">
        <v>37425</v>
      </c>
    </row>
    <row r="986" spans="1:1" x14ac:dyDescent="0.25">
      <c r="A986" s="3" t="s">
        <v>37021</v>
      </c>
    </row>
    <row r="987" spans="1:1" x14ac:dyDescent="0.25">
      <c r="A987" s="3" t="s">
        <v>37426</v>
      </c>
    </row>
    <row r="988" spans="1:1" x14ac:dyDescent="0.25">
      <c r="A988" s="3" t="s">
        <v>37427</v>
      </c>
    </row>
    <row r="989" spans="1:1" x14ac:dyDescent="0.25">
      <c r="A989" s="3" t="s">
        <v>36960</v>
      </c>
    </row>
    <row r="990" spans="1:1" x14ac:dyDescent="0.25">
      <c r="A990" s="3" t="s">
        <v>32080</v>
      </c>
    </row>
    <row r="991" spans="1:1" x14ac:dyDescent="0.25">
      <c r="A991" s="3" t="s">
        <v>32081</v>
      </c>
    </row>
    <row r="992" spans="1:1" x14ac:dyDescent="0.25">
      <c r="A992" s="3" t="s">
        <v>37127</v>
      </c>
    </row>
    <row r="993" spans="1:1" x14ac:dyDescent="0.25">
      <c r="A993" s="3" t="s">
        <v>38355</v>
      </c>
    </row>
    <row r="994" spans="1:1" x14ac:dyDescent="0.25">
      <c r="A994" s="3" t="s">
        <v>32082</v>
      </c>
    </row>
    <row r="995" spans="1:1" x14ac:dyDescent="0.25">
      <c r="A995" s="3" t="s">
        <v>37428</v>
      </c>
    </row>
    <row r="996" spans="1:1" x14ac:dyDescent="0.25">
      <c r="A996" s="3" t="s">
        <v>32083</v>
      </c>
    </row>
    <row r="997" spans="1:1" x14ac:dyDescent="0.25">
      <c r="A997" s="3" t="s">
        <v>37429</v>
      </c>
    </row>
    <row r="998" spans="1:1" x14ac:dyDescent="0.25">
      <c r="A998" s="3" t="s">
        <v>32084</v>
      </c>
    </row>
    <row r="999" spans="1:1" x14ac:dyDescent="0.25">
      <c r="A999" s="3" t="s">
        <v>37430</v>
      </c>
    </row>
    <row r="1000" spans="1:1" x14ac:dyDescent="0.25">
      <c r="A1000" s="3" t="s">
        <v>37431</v>
      </c>
    </row>
    <row r="1001" spans="1:1" x14ac:dyDescent="0.25">
      <c r="A1001" s="3" t="s">
        <v>32085</v>
      </c>
    </row>
    <row r="1002" spans="1:1" x14ac:dyDescent="0.25">
      <c r="A1002" s="3" t="s">
        <v>37432</v>
      </c>
    </row>
    <row r="1003" spans="1:1" x14ac:dyDescent="0.25">
      <c r="A1003" s="3" t="s">
        <v>32086</v>
      </c>
    </row>
    <row r="1004" spans="1:1" x14ac:dyDescent="0.25">
      <c r="A1004" s="3" t="s">
        <v>37433</v>
      </c>
    </row>
    <row r="1005" spans="1:1" x14ac:dyDescent="0.25">
      <c r="A1005" s="3" t="s">
        <v>32087</v>
      </c>
    </row>
    <row r="1006" spans="1:1" x14ac:dyDescent="0.25">
      <c r="A1006" s="3" t="s">
        <v>32088</v>
      </c>
    </row>
    <row r="1007" spans="1:1" x14ac:dyDescent="0.25">
      <c r="A1007" s="3" t="s">
        <v>32089</v>
      </c>
    </row>
    <row r="1008" spans="1:1" x14ac:dyDescent="0.25">
      <c r="A1008" s="3" t="s">
        <v>37434</v>
      </c>
    </row>
    <row r="1009" spans="1:1" x14ac:dyDescent="0.25">
      <c r="A1009" s="3" t="s">
        <v>37435</v>
      </c>
    </row>
    <row r="1010" spans="1:1" x14ac:dyDescent="0.25">
      <c r="A1010" s="3" t="s">
        <v>32090</v>
      </c>
    </row>
    <row r="1011" spans="1:1" x14ac:dyDescent="0.25">
      <c r="A1011" s="3" t="s">
        <v>37436</v>
      </c>
    </row>
    <row r="1012" spans="1:1" x14ac:dyDescent="0.25">
      <c r="A1012" s="3" t="s">
        <v>32091</v>
      </c>
    </row>
    <row r="1013" spans="1:1" x14ac:dyDescent="0.25">
      <c r="A1013" s="3" t="s">
        <v>37437</v>
      </c>
    </row>
    <row r="1014" spans="1:1" x14ac:dyDescent="0.25">
      <c r="A1014" s="3" t="s">
        <v>32092</v>
      </c>
    </row>
    <row r="1015" spans="1:1" x14ac:dyDescent="0.25">
      <c r="A1015" s="3" t="s">
        <v>32093</v>
      </c>
    </row>
    <row r="1016" spans="1:1" x14ac:dyDescent="0.25">
      <c r="A1016" s="3" t="s">
        <v>32094</v>
      </c>
    </row>
    <row r="1017" spans="1:1" x14ac:dyDescent="0.25">
      <c r="A1017" s="3" t="s">
        <v>37438</v>
      </c>
    </row>
    <row r="1018" spans="1:1" x14ac:dyDescent="0.25">
      <c r="A1018" s="3" t="s">
        <v>32095</v>
      </c>
    </row>
    <row r="1019" spans="1:1" x14ac:dyDescent="0.25">
      <c r="A1019" s="3" t="s">
        <v>37439</v>
      </c>
    </row>
    <row r="1020" spans="1:1" x14ac:dyDescent="0.25">
      <c r="A1020" s="3" t="s">
        <v>32096</v>
      </c>
    </row>
    <row r="1021" spans="1:1" x14ac:dyDescent="0.25">
      <c r="A1021" s="3" t="s">
        <v>37440</v>
      </c>
    </row>
    <row r="1022" spans="1:1" x14ac:dyDescent="0.25">
      <c r="A1022" s="3" t="s">
        <v>37441</v>
      </c>
    </row>
    <row r="1023" spans="1:1" x14ac:dyDescent="0.25">
      <c r="A1023" s="3" t="s">
        <v>32097</v>
      </c>
    </row>
    <row r="1024" spans="1:1" x14ac:dyDescent="0.25">
      <c r="A1024" s="3" t="s">
        <v>32098</v>
      </c>
    </row>
    <row r="1025" spans="1:1" x14ac:dyDescent="0.25">
      <c r="A1025" s="3" t="s">
        <v>32099</v>
      </c>
    </row>
    <row r="1026" spans="1:1" x14ac:dyDescent="0.25">
      <c r="A1026" s="3" t="s">
        <v>37442</v>
      </c>
    </row>
    <row r="1027" spans="1:1" x14ac:dyDescent="0.25">
      <c r="A1027" s="3" t="s">
        <v>32100</v>
      </c>
    </row>
    <row r="1028" spans="1:1" x14ac:dyDescent="0.25">
      <c r="A1028" s="3" t="s">
        <v>32101</v>
      </c>
    </row>
    <row r="1029" spans="1:1" x14ac:dyDescent="0.25">
      <c r="A1029" s="3" t="s">
        <v>37443</v>
      </c>
    </row>
    <row r="1030" spans="1:1" x14ac:dyDescent="0.25">
      <c r="A1030" s="3" t="s">
        <v>37444</v>
      </c>
    </row>
    <row r="1031" spans="1:1" x14ac:dyDescent="0.25">
      <c r="A1031" s="3" t="s">
        <v>32102</v>
      </c>
    </row>
    <row r="1032" spans="1:1" x14ac:dyDescent="0.25">
      <c r="A1032" s="3" t="s">
        <v>37445</v>
      </c>
    </row>
    <row r="1033" spans="1:1" x14ac:dyDescent="0.25">
      <c r="A1033" s="3" t="s">
        <v>32103</v>
      </c>
    </row>
    <row r="1034" spans="1:1" x14ac:dyDescent="0.25">
      <c r="A1034" s="3" t="s">
        <v>32104</v>
      </c>
    </row>
    <row r="1035" spans="1:1" x14ac:dyDescent="0.25">
      <c r="A1035" s="3" t="s">
        <v>32105</v>
      </c>
    </row>
    <row r="1036" spans="1:1" x14ac:dyDescent="0.25">
      <c r="A1036" s="3" t="s">
        <v>37446</v>
      </c>
    </row>
    <row r="1037" spans="1:1" x14ac:dyDescent="0.25">
      <c r="A1037" s="3" t="s">
        <v>37447</v>
      </c>
    </row>
    <row r="1038" spans="1:1" x14ac:dyDescent="0.25">
      <c r="A1038" s="3" t="s">
        <v>37087</v>
      </c>
    </row>
    <row r="1039" spans="1:1" x14ac:dyDescent="0.25">
      <c r="A1039" s="3" t="s">
        <v>37448</v>
      </c>
    </row>
    <row r="1040" spans="1:1" x14ac:dyDescent="0.25">
      <c r="A1040" s="3" t="s">
        <v>32106</v>
      </c>
    </row>
    <row r="1041" spans="1:1" x14ac:dyDescent="0.25">
      <c r="A1041" s="3" t="s">
        <v>38356</v>
      </c>
    </row>
    <row r="1042" spans="1:1" x14ac:dyDescent="0.25">
      <c r="A1042" s="3" t="s">
        <v>32107</v>
      </c>
    </row>
    <row r="1043" spans="1:1" x14ac:dyDescent="0.25">
      <c r="A1043" s="3" t="s">
        <v>32108</v>
      </c>
    </row>
    <row r="1044" spans="1:1" x14ac:dyDescent="0.25">
      <c r="A1044" s="3" t="s">
        <v>37449</v>
      </c>
    </row>
    <row r="1045" spans="1:1" x14ac:dyDescent="0.25">
      <c r="A1045" s="3" t="s">
        <v>32109</v>
      </c>
    </row>
    <row r="1046" spans="1:1" x14ac:dyDescent="0.25">
      <c r="A1046" s="3" t="s">
        <v>32110</v>
      </c>
    </row>
    <row r="1047" spans="1:1" x14ac:dyDescent="0.25">
      <c r="A1047" s="3" t="s">
        <v>32111</v>
      </c>
    </row>
    <row r="1048" spans="1:1" x14ac:dyDescent="0.25">
      <c r="A1048" s="3" t="s">
        <v>37450</v>
      </c>
    </row>
    <row r="1049" spans="1:1" x14ac:dyDescent="0.25">
      <c r="A1049" s="3" t="s">
        <v>37451</v>
      </c>
    </row>
    <row r="1050" spans="1:1" x14ac:dyDescent="0.25">
      <c r="A1050" s="3" t="s">
        <v>32112</v>
      </c>
    </row>
    <row r="1051" spans="1:1" x14ac:dyDescent="0.25">
      <c r="A1051" s="3" t="s">
        <v>32113</v>
      </c>
    </row>
    <row r="1052" spans="1:1" x14ac:dyDescent="0.25">
      <c r="A1052" s="3" t="s">
        <v>36961</v>
      </c>
    </row>
    <row r="1053" spans="1:1" x14ac:dyDescent="0.25">
      <c r="A1053" s="3" t="s">
        <v>37169</v>
      </c>
    </row>
    <row r="1054" spans="1:1" x14ac:dyDescent="0.25">
      <c r="A1054" s="3" t="s">
        <v>37452</v>
      </c>
    </row>
    <row r="1055" spans="1:1" x14ac:dyDescent="0.25">
      <c r="A1055" s="3" t="s">
        <v>32114</v>
      </c>
    </row>
    <row r="1056" spans="1:1" x14ac:dyDescent="0.25">
      <c r="A1056" s="3" t="s">
        <v>37453</v>
      </c>
    </row>
    <row r="1057" spans="1:1" x14ac:dyDescent="0.25">
      <c r="A1057" s="3" t="s">
        <v>37454</v>
      </c>
    </row>
    <row r="1058" spans="1:1" x14ac:dyDescent="0.25">
      <c r="A1058" s="3" t="s">
        <v>32115</v>
      </c>
    </row>
    <row r="1059" spans="1:1" x14ac:dyDescent="0.25">
      <c r="A1059" s="3" t="s">
        <v>36962</v>
      </c>
    </row>
    <row r="1060" spans="1:1" x14ac:dyDescent="0.25">
      <c r="A1060" s="3" t="s">
        <v>37004</v>
      </c>
    </row>
    <row r="1061" spans="1:1" x14ac:dyDescent="0.25">
      <c r="A1061" s="3" t="s">
        <v>38357</v>
      </c>
    </row>
    <row r="1062" spans="1:1" x14ac:dyDescent="0.25">
      <c r="A1062" s="3" t="s">
        <v>32116</v>
      </c>
    </row>
    <row r="1063" spans="1:1" x14ac:dyDescent="0.25">
      <c r="A1063" s="3" t="s">
        <v>32117</v>
      </c>
    </row>
    <row r="1064" spans="1:1" x14ac:dyDescent="0.25">
      <c r="A1064" s="3" t="s">
        <v>32118</v>
      </c>
    </row>
    <row r="1065" spans="1:1" x14ac:dyDescent="0.25">
      <c r="A1065" s="3" t="s">
        <v>32119</v>
      </c>
    </row>
    <row r="1066" spans="1:1" x14ac:dyDescent="0.25">
      <c r="A1066" s="3" t="s">
        <v>37455</v>
      </c>
    </row>
    <row r="1067" spans="1:1" x14ac:dyDescent="0.25">
      <c r="A1067" s="3" t="s">
        <v>37456</v>
      </c>
    </row>
    <row r="1068" spans="1:1" x14ac:dyDescent="0.25">
      <c r="A1068" s="3" t="s">
        <v>32120</v>
      </c>
    </row>
    <row r="1069" spans="1:1" x14ac:dyDescent="0.25">
      <c r="A1069" s="3" t="s">
        <v>32121</v>
      </c>
    </row>
    <row r="1070" spans="1:1" x14ac:dyDescent="0.25">
      <c r="A1070" s="3" t="s">
        <v>32122</v>
      </c>
    </row>
    <row r="1071" spans="1:1" x14ac:dyDescent="0.25">
      <c r="A1071" s="3" t="s">
        <v>32123</v>
      </c>
    </row>
    <row r="1072" spans="1:1" x14ac:dyDescent="0.25">
      <c r="A1072" s="3" t="s">
        <v>36990</v>
      </c>
    </row>
    <row r="1073" spans="1:1" x14ac:dyDescent="0.25">
      <c r="A1073" s="3" t="s">
        <v>32124</v>
      </c>
    </row>
    <row r="1074" spans="1:1" x14ac:dyDescent="0.25">
      <c r="A1074" s="3" t="s">
        <v>32125</v>
      </c>
    </row>
    <row r="1075" spans="1:1" x14ac:dyDescent="0.25">
      <c r="A1075" s="3" t="s">
        <v>32126</v>
      </c>
    </row>
    <row r="1076" spans="1:1" x14ac:dyDescent="0.25">
      <c r="A1076" s="3" t="s">
        <v>32127</v>
      </c>
    </row>
    <row r="1077" spans="1:1" x14ac:dyDescent="0.25">
      <c r="A1077" s="3" t="s">
        <v>32128</v>
      </c>
    </row>
    <row r="1078" spans="1:1" x14ac:dyDescent="0.25">
      <c r="A1078" s="3" t="s">
        <v>37032</v>
      </c>
    </row>
    <row r="1079" spans="1:1" x14ac:dyDescent="0.25">
      <c r="A1079" s="3" t="s">
        <v>32129</v>
      </c>
    </row>
    <row r="1080" spans="1:1" x14ac:dyDescent="0.25">
      <c r="A1080" s="3" t="s">
        <v>32130</v>
      </c>
    </row>
    <row r="1081" spans="1:1" x14ac:dyDescent="0.25">
      <c r="A1081" s="3" t="s">
        <v>37457</v>
      </c>
    </row>
    <row r="1082" spans="1:1" x14ac:dyDescent="0.25">
      <c r="A1082" s="3" t="s">
        <v>32131</v>
      </c>
    </row>
    <row r="1083" spans="1:1" x14ac:dyDescent="0.25">
      <c r="A1083" s="3" t="s">
        <v>37458</v>
      </c>
    </row>
    <row r="1084" spans="1:1" x14ac:dyDescent="0.25">
      <c r="A1084" s="3" t="s">
        <v>32132</v>
      </c>
    </row>
    <row r="1085" spans="1:1" x14ac:dyDescent="0.25">
      <c r="A1085" s="3" t="s">
        <v>32133</v>
      </c>
    </row>
    <row r="1086" spans="1:1" x14ac:dyDescent="0.25">
      <c r="A1086" s="3" t="s">
        <v>37136</v>
      </c>
    </row>
    <row r="1087" spans="1:1" x14ac:dyDescent="0.25">
      <c r="A1087" s="3" t="s">
        <v>37459</v>
      </c>
    </row>
    <row r="1088" spans="1:1" x14ac:dyDescent="0.25">
      <c r="A1088" s="3" t="s">
        <v>38358</v>
      </c>
    </row>
    <row r="1089" spans="1:1" x14ac:dyDescent="0.25">
      <c r="A1089" s="3" t="s">
        <v>32134</v>
      </c>
    </row>
    <row r="1090" spans="1:1" x14ac:dyDescent="0.25">
      <c r="A1090" s="3" t="s">
        <v>32135</v>
      </c>
    </row>
    <row r="1091" spans="1:1" x14ac:dyDescent="0.25">
      <c r="A1091" s="3" t="s">
        <v>37460</v>
      </c>
    </row>
    <row r="1092" spans="1:1" x14ac:dyDescent="0.25">
      <c r="A1092" s="3" t="s">
        <v>36963</v>
      </c>
    </row>
    <row r="1093" spans="1:1" x14ac:dyDescent="0.25">
      <c r="A1093" s="3" t="s">
        <v>32136</v>
      </c>
    </row>
    <row r="1094" spans="1:1" x14ac:dyDescent="0.25">
      <c r="A1094" s="3" t="s">
        <v>32137</v>
      </c>
    </row>
    <row r="1095" spans="1:1" x14ac:dyDescent="0.25">
      <c r="A1095" s="3" t="s">
        <v>32138</v>
      </c>
    </row>
    <row r="1096" spans="1:1" x14ac:dyDescent="0.25">
      <c r="A1096" s="3" t="s">
        <v>32139</v>
      </c>
    </row>
    <row r="1097" spans="1:1" x14ac:dyDescent="0.25">
      <c r="A1097" s="3" t="s">
        <v>32140</v>
      </c>
    </row>
    <row r="1098" spans="1:1" x14ac:dyDescent="0.25">
      <c r="A1098" s="3" t="s">
        <v>32141</v>
      </c>
    </row>
    <row r="1099" spans="1:1" x14ac:dyDescent="0.25">
      <c r="A1099" s="3" t="s">
        <v>32142</v>
      </c>
    </row>
    <row r="1100" spans="1:1" x14ac:dyDescent="0.25">
      <c r="A1100" s="3" t="s">
        <v>32143</v>
      </c>
    </row>
    <row r="1101" spans="1:1" x14ac:dyDescent="0.25">
      <c r="A1101" s="3" t="s">
        <v>32144</v>
      </c>
    </row>
    <row r="1102" spans="1:1" x14ac:dyDescent="0.25">
      <c r="A1102" s="3" t="s">
        <v>32145</v>
      </c>
    </row>
    <row r="1103" spans="1:1" x14ac:dyDescent="0.25">
      <c r="A1103" s="3" t="s">
        <v>37461</v>
      </c>
    </row>
    <row r="1104" spans="1:1" x14ac:dyDescent="0.25">
      <c r="A1104" s="3" t="s">
        <v>32146</v>
      </c>
    </row>
    <row r="1105" spans="1:1" x14ac:dyDescent="0.25">
      <c r="A1105" s="3" t="s">
        <v>32147</v>
      </c>
    </row>
    <row r="1106" spans="1:1" x14ac:dyDescent="0.25">
      <c r="A1106" s="3" t="s">
        <v>36964</v>
      </c>
    </row>
    <row r="1107" spans="1:1" x14ac:dyDescent="0.25">
      <c r="A1107" s="3" t="s">
        <v>37215</v>
      </c>
    </row>
    <row r="1108" spans="1:1" x14ac:dyDescent="0.25">
      <c r="A1108" s="3" t="s">
        <v>32148</v>
      </c>
    </row>
    <row r="1109" spans="1:1" x14ac:dyDescent="0.25">
      <c r="A1109" s="3" t="s">
        <v>32149</v>
      </c>
    </row>
    <row r="1110" spans="1:1" x14ac:dyDescent="0.25">
      <c r="A1110" s="3" t="s">
        <v>32150</v>
      </c>
    </row>
    <row r="1111" spans="1:1" x14ac:dyDescent="0.25">
      <c r="A1111" s="3" t="s">
        <v>32151</v>
      </c>
    </row>
    <row r="1112" spans="1:1" x14ac:dyDescent="0.25">
      <c r="A1112" s="3" t="s">
        <v>32152</v>
      </c>
    </row>
    <row r="1113" spans="1:1" x14ac:dyDescent="0.25">
      <c r="A1113" s="3" t="s">
        <v>37166</v>
      </c>
    </row>
    <row r="1114" spans="1:1" x14ac:dyDescent="0.25">
      <c r="A1114" s="3" t="s">
        <v>32153</v>
      </c>
    </row>
    <row r="1115" spans="1:1" x14ac:dyDescent="0.25">
      <c r="A1115" s="3" t="s">
        <v>32154</v>
      </c>
    </row>
    <row r="1116" spans="1:1" x14ac:dyDescent="0.25">
      <c r="A1116" s="3" t="s">
        <v>37008</v>
      </c>
    </row>
    <row r="1117" spans="1:1" x14ac:dyDescent="0.25">
      <c r="A1117" s="3" t="s">
        <v>32155</v>
      </c>
    </row>
    <row r="1118" spans="1:1" x14ac:dyDescent="0.25">
      <c r="A1118" s="3" t="s">
        <v>37022</v>
      </c>
    </row>
    <row r="1119" spans="1:1" x14ac:dyDescent="0.25">
      <c r="A1119" s="3" t="s">
        <v>32156</v>
      </c>
    </row>
    <row r="1120" spans="1:1" x14ac:dyDescent="0.25">
      <c r="A1120" s="3" t="s">
        <v>37040</v>
      </c>
    </row>
    <row r="1121" spans="1:1" x14ac:dyDescent="0.25">
      <c r="A1121" s="3" t="s">
        <v>37462</v>
      </c>
    </row>
    <row r="1122" spans="1:1" x14ac:dyDescent="0.25">
      <c r="A1122" s="3" t="s">
        <v>32157</v>
      </c>
    </row>
    <row r="1123" spans="1:1" x14ac:dyDescent="0.25">
      <c r="A1123" s="3" t="s">
        <v>32158</v>
      </c>
    </row>
    <row r="1124" spans="1:1" x14ac:dyDescent="0.25">
      <c r="A1124" s="3" t="s">
        <v>38359</v>
      </c>
    </row>
    <row r="1125" spans="1:1" x14ac:dyDescent="0.25">
      <c r="A1125" s="3" t="s">
        <v>37170</v>
      </c>
    </row>
    <row r="1126" spans="1:1" x14ac:dyDescent="0.25">
      <c r="A1126" s="3" t="s">
        <v>37025</v>
      </c>
    </row>
    <row r="1127" spans="1:1" x14ac:dyDescent="0.25">
      <c r="A1127" s="3" t="s">
        <v>32159</v>
      </c>
    </row>
    <row r="1128" spans="1:1" x14ac:dyDescent="0.25">
      <c r="A1128" s="3" t="s">
        <v>32160</v>
      </c>
    </row>
    <row r="1129" spans="1:1" x14ac:dyDescent="0.25">
      <c r="A1129" s="3" t="s">
        <v>37463</v>
      </c>
    </row>
    <row r="1130" spans="1:1" x14ac:dyDescent="0.25">
      <c r="A1130" s="3" t="s">
        <v>36965</v>
      </c>
    </row>
    <row r="1131" spans="1:1" x14ac:dyDescent="0.25">
      <c r="A1131" s="3" t="s">
        <v>32161</v>
      </c>
    </row>
    <row r="1132" spans="1:1" x14ac:dyDescent="0.25">
      <c r="A1132" s="3" t="s">
        <v>37464</v>
      </c>
    </row>
    <row r="1133" spans="1:1" x14ac:dyDescent="0.25">
      <c r="A1133" s="3" t="s">
        <v>32162</v>
      </c>
    </row>
    <row r="1134" spans="1:1" x14ac:dyDescent="0.25">
      <c r="A1134" s="3" t="s">
        <v>37188</v>
      </c>
    </row>
    <row r="1135" spans="1:1" x14ac:dyDescent="0.25">
      <c r="A1135" s="3" t="s">
        <v>32163</v>
      </c>
    </row>
    <row r="1136" spans="1:1" x14ac:dyDescent="0.25">
      <c r="A1136" s="3" t="s">
        <v>32164</v>
      </c>
    </row>
    <row r="1137" spans="1:1" x14ac:dyDescent="0.25">
      <c r="A1137" s="3" t="s">
        <v>37465</v>
      </c>
    </row>
    <row r="1138" spans="1:1" x14ac:dyDescent="0.25">
      <c r="A1138" s="3" t="s">
        <v>32165</v>
      </c>
    </row>
    <row r="1139" spans="1:1" x14ac:dyDescent="0.25">
      <c r="A1139" s="3" t="s">
        <v>32166</v>
      </c>
    </row>
    <row r="1140" spans="1:1" x14ac:dyDescent="0.25">
      <c r="A1140" s="3" t="s">
        <v>32167</v>
      </c>
    </row>
    <row r="1141" spans="1:1" x14ac:dyDescent="0.25">
      <c r="A1141" s="3" t="s">
        <v>37199</v>
      </c>
    </row>
    <row r="1142" spans="1:1" x14ac:dyDescent="0.25">
      <c r="A1142" s="3" t="s">
        <v>32168</v>
      </c>
    </row>
    <row r="1143" spans="1:1" x14ac:dyDescent="0.25">
      <c r="A1143" s="3" t="s">
        <v>36999</v>
      </c>
    </row>
    <row r="1144" spans="1:1" x14ac:dyDescent="0.25">
      <c r="A1144" s="3" t="s">
        <v>37466</v>
      </c>
    </row>
    <row r="1145" spans="1:1" x14ac:dyDescent="0.25">
      <c r="A1145" s="3" t="s">
        <v>32169</v>
      </c>
    </row>
    <row r="1146" spans="1:1" x14ac:dyDescent="0.25">
      <c r="A1146" s="3" t="s">
        <v>37195</v>
      </c>
    </row>
    <row r="1147" spans="1:1" x14ac:dyDescent="0.25">
      <c r="A1147" s="3" t="s">
        <v>32170</v>
      </c>
    </row>
    <row r="1148" spans="1:1" x14ac:dyDescent="0.25">
      <c r="A1148" s="3" t="s">
        <v>36991</v>
      </c>
    </row>
    <row r="1149" spans="1:1" x14ac:dyDescent="0.25">
      <c r="A1149" s="3" t="s">
        <v>32171</v>
      </c>
    </row>
    <row r="1150" spans="1:1" x14ac:dyDescent="0.25">
      <c r="A1150" s="3" t="s">
        <v>37193</v>
      </c>
    </row>
    <row r="1151" spans="1:1" x14ac:dyDescent="0.25">
      <c r="A1151" s="3" t="s">
        <v>32172</v>
      </c>
    </row>
    <row r="1152" spans="1:1" x14ac:dyDescent="0.25">
      <c r="A1152" s="3" t="s">
        <v>37023</v>
      </c>
    </row>
    <row r="1153" spans="1:1" x14ac:dyDescent="0.25">
      <c r="A1153" s="3" t="s">
        <v>32173</v>
      </c>
    </row>
    <row r="1154" spans="1:1" x14ac:dyDescent="0.25">
      <c r="A1154" s="3" t="s">
        <v>37099</v>
      </c>
    </row>
    <row r="1155" spans="1:1" x14ac:dyDescent="0.25">
      <c r="A1155" s="3" t="s">
        <v>32174</v>
      </c>
    </row>
    <row r="1156" spans="1:1" x14ac:dyDescent="0.25">
      <c r="A1156" s="3" t="s">
        <v>32175</v>
      </c>
    </row>
    <row r="1157" spans="1:1" x14ac:dyDescent="0.25">
      <c r="A1157" s="3" t="s">
        <v>37217</v>
      </c>
    </row>
    <row r="1158" spans="1:1" x14ac:dyDescent="0.25">
      <c r="A1158" s="3" t="s">
        <v>37467</v>
      </c>
    </row>
    <row r="1159" spans="1:1" x14ac:dyDescent="0.25">
      <c r="A1159" s="3" t="s">
        <v>32176</v>
      </c>
    </row>
    <row r="1160" spans="1:1" x14ac:dyDescent="0.25">
      <c r="A1160" s="3" t="s">
        <v>38360</v>
      </c>
    </row>
    <row r="1161" spans="1:1" x14ac:dyDescent="0.25">
      <c r="A1161" s="3" t="s">
        <v>32177</v>
      </c>
    </row>
    <row r="1162" spans="1:1" x14ac:dyDescent="0.25">
      <c r="A1162" s="3" t="s">
        <v>32178</v>
      </c>
    </row>
    <row r="1163" spans="1:1" x14ac:dyDescent="0.25">
      <c r="A1163" s="3" t="s">
        <v>32179</v>
      </c>
    </row>
    <row r="1164" spans="1:1" x14ac:dyDescent="0.25">
      <c r="A1164" s="3" t="s">
        <v>37468</v>
      </c>
    </row>
    <row r="1165" spans="1:1" x14ac:dyDescent="0.25">
      <c r="A1165" s="3" t="s">
        <v>32180</v>
      </c>
    </row>
    <row r="1166" spans="1:1" x14ac:dyDescent="0.25">
      <c r="A1166" s="3" t="s">
        <v>32181</v>
      </c>
    </row>
    <row r="1167" spans="1:1" x14ac:dyDescent="0.25">
      <c r="A1167" s="3" t="s">
        <v>32182</v>
      </c>
    </row>
    <row r="1168" spans="1:1" x14ac:dyDescent="0.25">
      <c r="A1168" s="3" t="s">
        <v>32183</v>
      </c>
    </row>
    <row r="1169" spans="1:1" x14ac:dyDescent="0.25">
      <c r="A1169" s="3" t="s">
        <v>32184</v>
      </c>
    </row>
    <row r="1170" spans="1:1" x14ac:dyDescent="0.25">
      <c r="A1170" s="3" t="s">
        <v>32185</v>
      </c>
    </row>
    <row r="1171" spans="1:1" x14ac:dyDescent="0.25">
      <c r="A1171" s="3" t="s">
        <v>37469</v>
      </c>
    </row>
    <row r="1172" spans="1:1" x14ac:dyDescent="0.25">
      <c r="A1172" s="3" t="s">
        <v>32186</v>
      </c>
    </row>
    <row r="1173" spans="1:1" x14ac:dyDescent="0.25">
      <c r="A1173" s="3" t="s">
        <v>32187</v>
      </c>
    </row>
    <row r="1174" spans="1:1" x14ac:dyDescent="0.25">
      <c r="A1174" s="3" t="s">
        <v>32188</v>
      </c>
    </row>
    <row r="1175" spans="1:1" x14ac:dyDescent="0.25">
      <c r="A1175" s="3" t="s">
        <v>32189</v>
      </c>
    </row>
    <row r="1176" spans="1:1" x14ac:dyDescent="0.25">
      <c r="A1176" s="3" t="s">
        <v>32190</v>
      </c>
    </row>
    <row r="1177" spans="1:1" x14ac:dyDescent="0.25">
      <c r="A1177" s="3" t="s">
        <v>37470</v>
      </c>
    </row>
    <row r="1178" spans="1:1" x14ac:dyDescent="0.25">
      <c r="A1178" s="3" t="s">
        <v>37471</v>
      </c>
    </row>
    <row r="1179" spans="1:1" x14ac:dyDescent="0.25">
      <c r="A1179" s="3" t="s">
        <v>37472</v>
      </c>
    </row>
    <row r="1180" spans="1:1" x14ac:dyDescent="0.25">
      <c r="A1180" s="3" t="s">
        <v>32191</v>
      </c>
    </row>
    <row r="1181" spans="1:1" x14ac:dyDescent="0.25">
      <c r="A1181" s="3" t="s">
        <v>32192</v>
      </c>
    </row>
    <row r="1182" spans="1:1" x14ac:dyDescent="0.25">
      <c r="A1182" s="3" t="s">
        <v>32193</v>
      </c>
    </row>
    <row r="1183" spans="1:1" x14ac:dyDescent="0.25">
      <c r="A1183" s="3" t="s">
        <v>32194</v>
      </c>
    </row>
    <row r="1184" spans="1:1" x14ac:dyDescent="0.25">
      <c r="A1184" s="3" t="s">
        <v>32195</v>
      </c>
    </row>
    <row r="1185" spans="1:1" x14ac:dyDescent="0.25">
      <c r="A1185" s="3" t="s">
        <v>32196</v>
      </c>
    </row>
    <row r="1186" spans="1:1" x14ac:dyDescent="0.25">
      <c r="A1186" s="3" t="s">
        <v>37198</v>
      </c>
    </row>
    <row r="1187" spans="1:1" x14ac:dyDescent="0.25">
      <c r="A1187" s="3" t="s">
        <v>32197</v>
      </c>
    </row>
    <row r="1188" spans="1:1" x14ac:dyDescent="0.25">
      <c r="A1188" s="3" t="s">
        <v>37473</v>
      </c>
    </row>
    <row r="1189" spans="1:1" x14ac:dyDescent="0.25">
      <c r="A1189" s="3" t="s">
        <v>32198</v>
      </c>
    </row>
    <row r="1190" spans="1:1" x14ac:dyDescent="0.25">
      <c r="A1190" s="3" t="s">
        <v>32199</v>
      </c>
    </row>
    <row r="1191" spans="1:1" x14ac:dyDescent="0.25">
      <c r="A1191" s="3" t="s">
        <v>32200</v>
      </c>
    </row>
    <row r="1192" spans="1:1" x14ac:dyDescent="0.25">
      <c r="A1192" s="3" t="s">
        <v>38361</v>
      </c>
    </row>
    <row r="1193" spans="1:1" x14ac:dyDescent="0.25">
      <c r="A1193" s="3" t="s">
        <v>32201</v>
      </c>
    </row>
    <row r="1194" spans="1:1" x14ac:dyDescent="0.25">
      <c r="A1194" s="3" t="s">
        <v>32202</v>
      </c>
    </row>
    <row r="1195" spans="1:1" x14ac:dyDescent="0.25">
      <c r="A1195" s="3" t="s">
        <v>32203</v>
      </c>
    </row>
    <row r="1196" spans="1:1" x14ac:dyDescent="0.25">
      <c r="A1196" s="3" t="s">
        <v>32204</v>
      </c>
    </row>
    <row r="1197" spans="1:1" x14ac:dyDescent="0.25">
      <c r="A1197" s="3" t="s">
        <v>32205</v>
      </c>
    </row>
    <row r="1198" spans="1:1" x14ac:dyDescent="0.25">
      <c r="A1198" s="3" t="s">
        <v>32206</v>
      </c>
    </row>
    <row r="1199" spans="1:1" x14ac:dyDescent="0.25">
      <c r="A1199" s="3" t="s">
        <v>32207</v>
      </c>
    </row>
    <row r="1200" spans="1:1" x14ac:dyDescent="0.25">
      <c r="A1200" s="3" t="s">
        <v>32208</v>
      </c>
    </row>
    <row r="1201" spans="1:1" x14ac:dyDescent="0.25">
      <c r="A1201" s="3" t="s">
        <v>32209</v>
      </c>
    </row>
    <row r="1202" spans="1:1" x14ac:dyDescent="0.25">
      <c r="A1202" s="3" t="s">
        <v>32210</v>
      </c>
    </row>
    <row r="1203" spans="1:1" x14ac:dyDescent="0.25">
      <c r="A1203" s="3" t="s">
        <v>32211</v>
      </c>
    </row>
    <row r="1204" spans="1:1" x14ac:dyDescent="0.25">
      <c r="A1204" s="3" t="s">
        <v>32212</v>
      </c>
    </row>
    <row r="1205" spans="1:1" x14ac:dyDescent="0.25">
      <c r="A1205" s="3" t="s">
        <v>32213</v>
      </c>
    </row>
    <row r="1206" spans="1:1" x14ac:dyDescent="0.25">
      <c r="A1206" s="3" t="s">
        <v>37474</v>
      </c>
    </row>
    <row r="1207" spans="1:1" x14ac:dyDescent="0.25">
      <c r="A1207" s="3" t="s">
        <v>32214</v>
      </c>
    </row>
    <row r="1208" spans="1:1" x14ac:dyDescent="0.25">
      <c r="A1208" s="3" t="s">
        <v>37475</v>
      </c>
    </row>
    <row r="1209" spans="1:1" x14ac:dyDescent="0.25">
      <c r="A1209" s="3" t="s">
        <v>32215</v>
      </c>
    </row>
    <row r="1210" spans="1:1" x14ac:dyDescent="0.25">
      <c r="A1210" s="3" t="s">
        <v>32216</v>
      </c>
    </row>
    <row r="1211" spans="1:1" x14ac:dyDescent="0.25">
      <c r="A1211" s="3" t="s">
        <v>32217</v>
      </c>
    </row>
    <row r="1212" spans="1:1" x14ac:dyDescent="0.25">
      <c r="A1212" s="3" t="s">
        <v>32218</v>
      </c>
    </row>
    <row r="1213" spans="1:1" x14ac:dyDescent="0.25">
      <c r="A1213" s="3" t="s">
        <v>38362</v>
      </c>
    </row>
    <row r="1214" spans="1:1" x14ac:dyDescent="0.25">
      <c r="A1214" s="3" t="s">
        <v>37476</v>
      </c>
    </row>
    <row r="1215" spans="1:1" x14ac:dyDescent="0.25">
      <c r="A1215" s="3" t="s">
        <v>38363</v>
      </c>
    </row>
    <row r="1216" spans="1:1" x14ac:dyDescent="0.25">
      <c r="A1216" s="3" t="s">
        <v>38364</v>
      </c>
    </row>
    <row r="1217" spans="1:1" x14ac:dyDescent="0.25">
      <c r="A1217" s="3" t="s">
        <v>32219</v>
      </c>
    </row>
    <row r="1218" spans="1:1" x14ac:dyDescent="0.25">
      <c r="A1218" s="3" t="s">
        <v>37477</v>
      </c>
    </row>
    <row r="1219" spans="1:1" x14ac:dyDescent="0.25">
      <c r="A1219" s="3" t="s">
        <v>37128</v>
      </c>
    </row>
    <row r="1220" spans="1:1" x14ac:dyDescent="0.25">
      <c r="A1220" s="3" t="s">
        <v>38365</v>
      </c>
    </row>
    <row r="1221" spans="1:1" x14ac:dyDescent="0.25">
      <c r="A1221" s="3" t="s">
        <v>32220</v>
      </c>
    </row>
    <row r="1222" spans="1:1" x14ac:dyDescent="0.25">
      <c r="A1222" s="3" t="s">
        <v>37478</v>
      </c>
    </row>
    <row r="1223" spans="1:1" x14ac:dyDescent="0.25">
      <c r="A1223" s="3" t="s">
        <v>32221</v>
      </c>
    </row>
    <row r="1224" spans="1:1" x14ac:dyDescent="0.25">
      <c r="A1224" s="3" t="s">
        <v>32222</v>
      </c>
    </row>
    <row r="1225" spans="1:1" x14ac:dyDescent="0.25">
      <c r="A1225" s="3" t="s">
        <v>32223</v>
      </c>
    </row>
    <row r="1226" spans="1:1" x14ac:dyDescent="0.25">
      <c r="A1226" s="3" t="s">
        <v>32224</v>
      </c>
    </row>
    <row r="1227" spans="1:1" x14ac:dyDescent="0.25">
      <c r="A1227" s="3" t="s">
        <v>32225</v>
      </c>
    </row>
    <row r="1228" spans="1:1" x14ac:dyDescent="0.25">
      <c r="A1228" s="3" t="s">
        <v>32226</v>
      </c>
    </row>
    <row r="1229" spans="1:1" x14ac:dyDescent="0.25">
      <c r="A1229" s="3" t="s">
        <v>32227</v>
      </c>
    </row>
    <row r="1230" spans="1:1" x14ac:dyDescent="0.25">
      <c r="A1230" s="3" t="s">
        <v>32228</v>
      </c>
    </row>
    <row r="1231" spans="1:1" x14ac:dyDescent="0.25">
      <c r="A1231" s="3" t="s">
        <v>37479</v>
      </c>
    </row>
    <row r="1232" spans="1:1" x14ac:dyDescent="0.25">
      <c r="A1232" s="3" t="s">
        <v>37183</v>
      </c>
    </row>
    <row r="1233" spans="1:1" x14ac:dyDescent="0.25">
      <c r="A1233" s="3" t="s">
        <v>37192</v>
      </c>
    </row>
    <row r="1234" spans="1:1" x14ac:dyDescent="0.25">
      <c r="A1234" s="3" t="s">
        <v>38366</v>
      </c>
    </row>
    <row r="1235" spans="1:1" x14ac:dyDescent="0.25">
      <c r="A1235" s="3" t="s">
        <v>37480</v>
      </c>
    </row>
    <row r="1236" spans="1:1" x14ac:dyDescent="0.25">
      <c r="A1236" s="3" t="s">
        <v>37090</v>
      </c>
    </row>
    <row r="1237" spans="1:1" x14ac:dyDescent="0.25">
      <c r="A1237" s="3" t="s">
        <v>37481</v>
      </c>
    </row>
    <row r="1238" spans="1:1" x14ac:dyDescent="0.25">
      <c r="A1238" s="3" t="s">
        <v>32229</v>
      </c>
    </row>
    <row r="1239" spans="1:1" x14ac:dyDescent="0.25">
      <c r="A1239" s="3" t="s">
        <v>32230</v>
      </c>
    </row>
    <row r="1240" spans="1:1" x14ac:dyDescent="0.25">
      <c r="A1240" s="3" t="s">
        <v>37482</v>
      </c>
    </row>
    <row r="1241" spans="1:1" x14ac:dyDescent="0.25">
      <c r="A1241" s="3" t="s">
        <v>32231</v>
      </c>
    </row>
    <row r="1242" spans="1:1" x14ac:dyDescent="0.25">
      <c r="A1242" s="3" t="s">
        <v>36966</v>
      </c>
    </row>
    <row r="1243" spans="1:1" x14ac:dyDescent="0.25">
      <c r="A1243" s="3" t="s">
        <v>37164</v>
      </c>
    </row>
    <row r="1244" spans="1:1" x14ac:dyDescent="0.25">
      <c r="A1244" s="3" t="s">
        <v>32232</v>
      </c>
    </row>
    <row r="1245" spans="1:1" x14ac:dyDescent="0.25">
      <c r="A1245" s="3" t="s">
        <v>32233</v>
      </c>
    </row>
    <row r="1246" spans="1:1" x14ac:dyDescent="0.25">
      <c r="A1246" s="3" t="s">
        <v>32234</v>
      </c>
    </row>
    <row r="1247" spans="1:1" x14ac:dyDescent="0.25">
      <c r="A1247" s="3" t="s">
        <v>32235</v>
      </c>
    </row>
    <row r="1248" spans="1:1" x14ac:dyDescent="0.25">
      <c r="A1248" s="3" t="s">
        <v>37483</v>
      </c>
    </row>
    <row r="1249" spans="1:1" x14ac:dyDescent="0.25">
      <c r="A1249" s="3" t="s">
        <v>32236</v>
      </c>
    </row>
    <row r="1250" spans="1:1" x14ac:dyDescent="0.25">
      <c r="A1250" s="3" t="s">
        <v>37039</v>
      </c>
    </row>
    <row r="1251" spans="1:1" x14ac:dyDescent="0.25">
      <c r="A1251" s="3" t="s">
        <v>38367</v>
      </c>
    </row>
    <row r="1252" spans="1:1" x14ac:dyDescent="0.25">
      <c r="A1252" s="3" t="s">
        <v>36967</v>
      </c>
    </row>
    <row r="1253" spans="1:1" x14ac:dyDescent="0.25">
      <c r="A1253" s="3" t="s">
        <v>32237</v>
      </c>
    </row>
    <row r="1254" spans="1:1" x14ac:dyDescent="0.25">
      <c r="A1254" s="3" t="s">
        <v>32238</v>
      </c>
    </row>
    <row r="1255" spans="1:1" x14ac:dyDescent="0.25">
      <c r="A1255" s="3" t="s">
        <v>32239</v>
      </c>
    </row>
    <row r="1256" spans="1:1" x14ac:dyDescent="0.25">
      <c r="A1256" s="3" t="s">
        <v>38368</v>
      </c>
    </row>
    <row r="1257" spans="1:1" x14ac:dyDescent="0.25">
      <c r="A1257" s="3" t="s">
        <v>37484</v>
      </c>
    </row>
    <row r="1258" spans="1:1" x14ac:dyDescent="0.25">
      <c r="A1258" s="3" t="s">
        <v>37104</v>
      </c>
    </row>
    <row r="1259" spans="1:1" x14ac:dyDescent="0.25">
      <c r="A1259" s="3" t="s">
        <v>36968</v>
      </c>
    </row>
    <row r="1260" spans="1:1" x14ac:dyDescent="0.25">
      <c r="A1260" s="3" t="s">
        <v>32240</v>
      </c>
    </row>
    <row r="1261" spans="1:1" x14ac:dyDescent="0.25">
      <c r="A1261" s="3" t="s">
        <v>32241</v>
      </c>
    </row>
    <row r="1262" spans="1:1" x14ac:dyDescent="0.25">
      <c r="A1262" s="3" t="s">
        <v>36969</v>
      </c>
    </row>
    <row r="1263" spans="1:1" x14ac:dyDescent="0.25">
      <c r="A1263" s="3" t="s">
        <v>37485</v>
      </c>
    </row>
    <row r="1264" spans="1:1" x14ac:dyDescent="0.25">
      <c r="A1264" s="3" t="s">
        <v>37486</v>
      </c>
    </row>
    <row r="1265" spans="1:1" x14ac:dyDescent="0.25">
      <c r="A1265" s="3" t="s">
        <v>37487</v>
      </c>
    </row>
    <row r="1266" spans="1:1" x14ac:dyDescent="0.25">
      <c r="A1266" s="3" t="s">
        <v>32242</v>
      </c>
    </row>
    <row r="1267" spans="1:1" x14ac:dyDescent="0.25">
      <c r="A1267" s="3" t="s">
        <v>32243</v>
      </c>
    </row>
    <row r="1268" spans="1:1" x14ac:dyDescent="0.25">
      <c r="A1268" s="3" t="s">
        <v>36970</v>
      </c>
    </row>
    <row r="1269" spans="1:1" x14ac:dyDescent="0.25">
      <c r="A1269" s="3" t="s">
        <v>32244</v>
      </c>
    </row>
    <row r="1270" spans="1:1" x14ac:dyDescent="0.25">
      <c r="A1270" s="3" t="s">
        <v>37001</v>
      </c>
    </row>
    <row r="1271" spans="1:1" x14ac:dyDescent="0.25">
      <c r="A1271" s="3" t="s">
        <v>37155</v>
      </c>
    </row>
    <row r="1272" spans="1:1" x14ac:dyDescent="0.25">
      <c r="A1272" s="3" t="s">
        <v>37488</v>
      </c>
    </row>
    <row r="1273" spans="1:1" x14ac:dyDescent="0.25">
      <c r="A1273" s="3" t="s">
        <v>32245</v>
      </c>
    </row>
    <row r="1274" spans="1:1" x14ac:dyDescent="0.25">
      <c r="A1274" s="3" t="s">
        <v>37196</v>
      </c>
    </row>
    <row r="1275" spans="1:1" x14ac:dyDescent="0.25">
      <c r="A1275" s="3" t="s">
        <v>32246</v>
      </c>
    </row>
    <row r="1276" spans="1:1" x14ac:dyDescent="0.25">
      <c r="A1276" s="3" t="s">
        <v>32247</v>
      </c>
    </row>
    <row r="1277" spans="1:1" x14ac:dyDescent="0.25">
      <c r="A1277" s="3" t="s">
        <v>37489</v>
      </c>
    </row>
    <row r="1278" spans="1:1" x14ac:dyDescent="0.25">
      <c r="A1278" s="3" t="s">
        <v>32248</v>
      </c>
    </row>
    <row r="1279" spans="1:1" x14ac:dyDescent="0.25">
      <c r="A1279" s="3" t="s">
        <v>37121</v>
      </c>
    </row>
    <row r="1280" spans="1:1" x14ac:dyDescent="0.25">
      <c r="A1280" s="3" t="s">
        <v>32249</v>
      </c>
    </row>
    <row r="1281" spans="1:1" x14ac:dyDescent="0.25">
      <c r="A1281" s="3" t="s">
        <v>32250</v>
      </c>
    </row>
    <row r="1282" spans="1:1" x14ac:dyDescent="0.25">
      <c r="A1282" s="3" t="s">
        <v>37490</v>
      </c>
    </row>
    <row r="1283" spans="1:1" x14ac:dyDescent="0.25">
      <c r="A1283" s="3" t="s">
        <v>37173</v>
      </c>
    </row>
    <row r="1284" spans="1:1" x14ac:dyDescent="0.25">
      <c r="A1284" s="3" t="s">
        <v>38369</v>
      </c>
    </row>
    <row r="1285" spans="1:1" x14ac:dyDescent="0.25">
      <c r="A1285" s="3" t="s">
        <v>32251</v>
      </c>
    </row>
    <row r="1286" spans="1:1" x14ac:dyDescent="0.25">
      <c r="A1286" s="3" t="s">
        <v>32252</v>
      </c>
    </row>
    <row r="1287" spans="1:1" x14ac:dyDescent="0.25">
      <c r="A1287" s="3" t="s">
        <v>38370</v>
      </c>
    </row>
    <row r="1288" spans="1:1" x14ac:dyDescent="0.25">
      <c r="A1288" s="3" t="s">
        <v>32253</v>
      </c>
    </row>
    <row r="1289" spans="1:1" x14ac:dyDescent="0.25">
      <c r="A1289" s="3" t="s">
        <v>32254</v>
      </c>
    </row>
    <row r="1290" spans="1:1" x14ac:dyDescent="0.25">
      <c r="A1290" s="3" t="s">
        <v>36971</v>
      </c>
    </row>
    <row r="1291" spans="1:1" x14ac:dyDescent="0.25">
      <c r="A1291" s="3" t="s">
        <v>32255</v>
      </c>
    </row>
    <row r="1292" spans="1:1" x14ac:dyDescent="0.25">
      <c r="A1292" s="3" t="s">
        <v>32256</v>
      </c>
    </row>
    <row r="1293" spans="1:1" x14ac:dyDescent="0.25">
      <c r="A1293" s="3" t="s">
        <v>32257</v>
      </c>
    </row>
    <row r="1294" spans="1:1" x14ac:dyDescent="0.25">
      <c r="A1294" s="3" t="s">
        <v>32258</v>
      </c>
    </row>
    <row r="1295" spans="1:1" x14ac:dyDescent="0.25">
      <c r="A1295" s="3" t="s">
        <v>32259</v>
      </c>
    </row>
    <row r="1296" spans="1:1" x14ac:dyDescent="0.25">
      <c r="A1296" s="3" t="s">
        <v>32260</v>
      </c>
    </row>
    <row r="1297" spans="1:1" x14ac:dyDescent="0.25">
      <c r="A1297" s="3" t="s">
        <v>32261</v>
      </c>
    </row>
    <row r="1298" spans="1:1" x14ac:dyDescent="0.25">
      <c r="A1298" s="3" t="s">
        <v>32262</v>
      </c>
    </row>
    <row r="1299" spans="1:1" x14ac:dyDescent="0.25">
      <c r="A1299" s="3" t="s">
        <v>37491</v>
      </c>
    </row>
    <row r="1300" spans="1:1" x14ac:dyDescent="0.25">
      <c r="A1300" s="3" t="s">
        <v>32263</v>
      </c>
    </row>
    <row r="1301" spans="1:1" x14ac:dyDescent="0.25">
      <c r="A1301" s="3" t="s">
        <v>37492</v>
      </c>
    </row>
    <row r="1302" spans="1:1" x14ac:dyDescent="0.25">
      <c r="A1302" s="3" t="s">
        <v>32264</v>
      </c>
    </row>
    <row r="1303" spans="1:1" x14ac:dyDescent="0.25">
      <c r="A1303" s="3" t="s">
        <v>37493</v>
      </c>
    </row>
    <row r="1304" spans="1:1" x14ac:dyDescent="0.25">
      <c r="A1304" s="3" t="s">
        <v>37494</v>
      </c>
    </row>
    <row r="1305" spans="1:1" x14ac:dyDescent="0.25">
      <c r="A1305" s="3" t="s">
        <v>36972</v>
      </c>
    </row>
    <row r="1306" spans="1:1" x14ac:dyDescent="0.25">
      <c r="A1306" s="3" t="s">
        <v>36973</v>
      </c>
    </row>
    <row r="1307" spans="1:1" x14ac:dyDescent="0.25">
      <c r="A1307" s="3" t="s">
        <v>32265</v>
      </c>
    </row>
    <row r="1308" spans="1:1" x14ac:dyDescent="0.25">
      <c r="A1308" s="3" t="s">
        <v>38371</v>
      </c>
    </row>
    <row r="1309" spans="1:1" x14ac:dyDescent="0.25">
      <c r="A1309" s="3" t="s">
        <v>36974</v>
      </c>
    </row>
    <row r="1310" spans="1:1" x14ac:dyDescent="0.25">
      <c r="A1310" s="3" t="s">
        <v>37017</v>
      </c>
    </row>
    <row r="1311" spans="1:1" x14ac:dyDescent="0.25">
      <c r="A1311" s="3" t="s">
        <v>36975</v>
      </c>
    </row>
    <row r="1312" spans="1:1" x14ac:dyDescent="0.25">
      <c r="A1312" s="3" t="s">
        <v>32266</v>
      </c>
    </row>
    <row r="1313" spans="1:1" x14ac:dyDescent="0.25">
      <c r="A1313" s="3" t="s">
        <v>36992</v>
      </c>
    </row>
    <row r="1314" spans="1:1" x14ac:dyDescent="0.25">
      <c r="A1314" s="3" t="s">
        <v>37495</v>
      </c>
    </row>
    <row r="1315" spans="1:1" x14ac:dyDescent="0.25">
      <c r="A1315" s="3" t="s">
        <v>32267</v>
      </c>
    </row>
    <row r="1316" spans="1:1" x14ac:dyDescent="0.25">
      <c r="A1316" s="3" t="s">
        <v>37102</v>
      </c>
    </row>
    <row r="1317" spans="1:1" x14ac:dyDescent="0.25">
      <c r="A1317" s="3" t="s">
        <v>37496</v>
      </c>
    </row>
    <row r="1318" spans="1:1" x14ac:dyDescent="0.25">
      <c r="A1318" s="3" t="s">
        <v>32268</v>
      </c>
    </row>
    <row r="1319" spans="1:1" x14ac:dyDescent="0.25">
      <c r="A1319" s="3" t="s">
        <v>32269</v>
      </c>
    </row>
    <row r="1320" spans="1:1" x14ac:dyDescent="0.25">
      <c r="A1320" s="3" t="s">
        <v>32270</v>
      </c>
    </row>
    <row r="1321" spans="1:1" x14ac:dyDescent="0.25">
      <c r="A1321" s="3" t="s">
        <v>32271</v>
      </c>
    </row>
    <row r="1322" spans="1:1" x14ac:dyDescent="0.25">
      <c r="A1322" s="3" t="s">
        <v>32272</v>
      </c>
    </row>
    <row r="1323" spans="1:1" x14ac:dyDescent="0.25">
      <c r="A1323" s="3" t="s">
        <v>37497</v>
      </c>
    </row>
    <row r="1324" spans="1:1" x14ac:dyDescent="0.25">
      <c r="A1324" s="3" t="s">
        <v>37498</v>
      </c>
    </row>
    <row r="1325" spans="1:1" x14ac:dyDescent="0.25">
      <c r="A1325" s="3" t="s">
        <v>32273</v>
      </c>
    </row>
    <row r="1326" spans="1:1" x14ac:dyDescent="0.25">
      <c r="A1326" s="3" t="s">
        <v>32274</v>
      </c>
    </row>
    <row r="1327" spans="1:1" x14ac:dyDescent="0.25">
      <c r="A1327" s="3" t="s">
        <v>32275</v>
      </c>
    </row>
    <row r="1328" spans="1:1" x14ac:dyDescent="0.25">
      <c r="A1328" s="3" t="s">
        <v>37499</v>
      </c>
    </row>
    <row r="1329" spans="1:1" x14ac:dyDescent="0.25">
      <c r="A1329" s="3" t="s">
        <v>37500</v>
      </c>
    </row>
    <row r="1330" spans="1:1" x14ac:dyDescent="0.25">
      <c r="A1330" s="3" t="s">
        <v>32276</v>
      </c>
    </row>
    <row r="1331" spans="1:1" x14ac:dyDescent="0.25">
      <c r="A1331" s="3" t="s">
        <v>32277</v>
      </c>
    </row>
    <row r="1332" spans="1:1" x14ac:dyDescent="0.25">
      <c r="A1332" s="3" t="s">
        <v>36976</v>
      </c>
    </row>
    <row r="1333" spans="1:1" x14ac:dyDescent="0.25">
      <c r="A1333" s="3" t="s">
        <v>32278</v>
      </c>
    </row>
    <row r="1334" spans="1:1" x14ac:dyDescent="0.25">
      <c r="A1334" s="3" t="s">
        <v>32279</v>
      </c>
    </row>
    <row r="1335" spans="1:1" x14ac:dyDescent="0.25">
      <c r="A1335" s="3" t="s">
        <v>32280</v>
      </c>
    </row>
    <row r="1336" spans="1:1" x14ac:dyDescent="0.25">
      <c r="A1336" s="3" t="s">
        <v>32281</v>
      </c>
    </row>
    <row r="1337" spans="1:1" x14ac:dyDescent="0.25">
      <c r="A1337" s="3" t="s">
        <v>36977</v>
      </c>
    </row>
    <row r="1338" spans="1:1" x14ac:dyDescent="0.25">
      <c r="A1338" s="3" t="s">
        <v>36978</v>
      </c>
    </row>
    <row r="1339" spans="1:1" x14ac:dyDescent="0.25">
      <c r="A1339" s="3" t="s">
        <v>32282</v>
      </c>
    </row>
    <row r="1340" spans="1:1" x14ac:dyDescent="0.25">
      <c r="A1340" s="3" t="s">
        <v>32283</v>
      </c>
    </row>
    <row r="1341" spans="1:1" x14ac:dyDescent="0.25">
      <c r="A1341" s="3" t="s">
        <v>32284</v>
      </c>
    </row>
    <row r="1342" spans="1:1" x14ac:dyDescent="0.25">
      <c r="A1342" s="3" t="s">
        <v>32285</v>
      </c>
    </row>
    <row r="1343" spans="1:1" x14ac:dyDescent="0.25">
      <c r="A1343" s="3" t="s">
        <v>37100</v>
      </c>
    </row>
    <row r="1344" spans="1:1" x14ac:dyDescent="0.25">
      <c r="A1344" s="3" t="s">
        <v>32286</v>
      </c>
    </row>
    <row r="1345" spans="1:1" x14ac:dyDescent="0.25">
      <c r="A1345" s="3" t="s">
        <v>32287</v>
      </c>
    </row>
    <row r="1346" spans="1:1" x14ac:dyDescent="0.25">
      <c r="A1346" s="3" t="s">
        <v>32288</v>
      </c>
    </row>
    <row r="1347" spans="1:1" x14ac:dyDescent="0.25">
      <c r="A1347" s="3" t="s">
        <v>32289</v>
      </c>
    </row>
    <row r="1348" spans="1:1" x14ac:dyDescent="0.25">
      <c r="A1348" s="3" t="s">
        <v>38372</v>
      </c>
    </row>
    <row r="1349" spans="1:1" x14ac:dyDescent="0.25">
      <c r="A1349" s="3" t="s">
        <v>32290</v>
      </c>
    </row>
    <row r="1350" spans="1:1" x14ac:dyDescent="0.25">
      <c r="A1350" s="3" t="s">
        <v>38373</v>
      </c>
    </row>
    <row r="1351" spans="1:1" x14ac:dyDescent="0.25">
      <c r="A1351" s="3" t="s">
        <v>38374</v>
      </c>
    </row>
    <row r="1352" spans="1:1" x14ac:dyDescent="0.25">
      <c r="A1352" s="3" t="s">
        <v>38375</v>
      </c>
    </row>
    <row r="1353" spans="1:1" x14ac:dyDescent="0.25">
      <c r="A1353" s="3" t="s">
        <v>32291</v>
      </c>
    </row>
    <row r="1354" spans="1:1" x14ac:dyDescent="0.25">
      <c r="A1354" s="3" t="s">
        <v>36979</v>
      </c>
    </row>
    <row r="1355" spans="1:1" x14ac:dyDescent="0.25">
      <c r="A1355" s="3" t="s">
        <v>32292</v>
      </c>
    </row>
    <row r="1356" spans="1:1" x14ac:dyDescent="0.25">
      <c r="A1356" s="3" t="s">
        <v>32293</v>
      </c>
    </row>
    <row r="1357" spans="1:1" x14ac:dyDescent="0.25">
      <c r="A1357" s="3" t="s">
        <v>32294</v>
      </c>
    </row>
    <row r="1358" spans="1:1" x14ac:dyDescent="0.25">
      <c r="A1358" s="3" t="s">
        <v>32295</v>
      </c>
    </row>
    <row r="1359" spans="1:1" x14ac:dyDescent="0.25">
      <c r="A1359" s="3" t="s">
        <v>32296</v>
      </c>
    </row>
    <row r="1360" spans="1:1" x14ac:dyDescent="0.25">
      <c r="A1360" s="3" t="s">
        <v>32297</v>
      </c>
    </row>
    <row r="1361" spans="1:1" x14ac:dyDescent="0.25">
      <c r="A1361" s="3" t="s">
        <v>32298</v>
      </c>
    </row>
    <row r="1362" spans="1:1" x14ac:dyDescent="0.25">
      <c r="A1362" s="3" t="s">
        <v>37079</v>
      </c>
    </row>
    <row r="1363" spans="1:1" x14ac:dyDescent="0.25">
      <c r="A1363" s="3" t="s">
        <v>37228</v>
      </c>
    </row>
    <row r="1364" spans="1:1" x14ac:dyDescent="0.25">
      <c r="A1364" s="3" t="s">
        <v>32299</v>
      </c>
    </row>
    <row r="1365" spans="1:1" x14ac:dyDescent="0.25">
      <c r="A1365" s="3" t="s">
        <v>32300</v>
      </c>
    </row>
    <row r="1366" spans="1:1" x14ac:dyDescent="0.25">
      <c r="A1366" s="3" t="s">
        <v>32301</v>
      </c>
    </row>
    <row r="1367" spans="1:1" x14ac:dyDescent="0.25">
      <c r="A1367" s="3" t="s">
        <v>32302</v>
      </c>
    </row>
    <row r="1368" spans="1:1" x14ac:dyDescent="0.25">
      <c r="A1368" s="3" t="s">
        <v>32303</v>
      </c>
    </row>
    <row r="1369" spans="1:1" x14ac:dyDescent="0.25">
      <c r="A1369" s="3" t="s">
        <v>32304</v>
      </c>
    </row>
    <row r="1370" spans="1:1" x14ac:dyDescent="0.25">
      <c r="A1370" s="3" t="s">
        <v>32305</v>
      </c>
    </row>
    <row r="1371" spans="1:1" x14ac:dyDescent="0.25">
      <c r="A1371" s="3" t="s">
        <v>32306</v>
      </c>
    </row>
    <row r="1372" spans="1:1" x14ac:dyDescent="0.25">
      <c r="A1372" s="3" t="s">
        <v>32307</v>
      </c>
    </row>
    <row r="1373" spans="1:1" x14ac:dyDescent="0.25">
      <c r="A1373" s="3" t="s">
        <v>37036</v>
      </c>
    </row>
    <row r="1374" spans="1:1" x14ac:dyDescent="0.25">
      <c r="A1374" s="3" t="s">
        <v>37068</v>
      </c>
    </row>
    <row r="1375" spans="1:1" x14ac:dyDescent="0.25">
      <c r="A1375" s="3" t="s">
        <v>36896</v>
      </c>
    </row>
    <row r="1376" spans="1:1" x14ac:dyDescent="0.25">
      <c r="A1376" s="3" t="s">
        <v>38376</v>
      </c>
    </row>
    <row r="1377" spans="1:1" x14ac:dyDescent="0.25">
      <c r="A1377" s="3" t="s">
        <v>32308</v>
      </c>
    </row>
    <row r="1378" spans="1:1" x14ac:dyDescent="0.25">
      <c r="A1378" s="3" t="s">
        <v>32309</v>
      </c>
    </row>
    <row r="1379" spans="1:1" x14ac:dyDescent="0.25">
      <c r="A1379" s="3" t="s">
        <v>32310</v>
      </c>
    </row>
    <row r="1380" spans="1:1" x14ac:dyDescent="0.25">
      <c r="A1380" s="3" t="s">
        <v>32311</v>
      </c>
    </row>
    <row r="1381" spans="1:1" x14ac:dyDescent="0.25">
      <c r="A1381" s="3" t="s">
        <v>32312</v>
      </c>
    </row>
    <row r="1382" spans="1:1" x14ac:dyDescent="0.25">
      <c r="A1382" s="3" t="s">
        <v>32313</v>
      </c>
    </row>
    <row r="1383" spans="1:1" x14ac:dyDescent="0.25">
      <c r="A1383" s="3" t="s">
        <v>32314</v>
      </c>
    </row>
    <row r="1384" spans="1:1" x14ac:dyDescent="0.25">
      <c r="A1384" s="3" t="s">
        <v>32315</v>
      </c>
    </row>
    <row r="1385" spans="1:1" x14ac:dyDescent="0.25">
      <c r="A1385" s="3" t="s">
        <v>32316</v>
      </c>
    </row>
    <row r="1386" spans="1:1" x14ac:dyDescent="0.25">
      <c r="A1386" s="3" t="s">
        <v>32317</v>
      </c>
    </row>
    <row r="1387" spans="1:1" x14ac:dyDescent="0.25">
      <c r="A1387" s="3" t="s">
        <v>38377</v>
      </c>
    </row>
    <row r="1388" spans="1:1" x14ac:dyDescent="0.25">
      <c r="A1388" s="3" t="s">
        <v>38378</v>
      </c>
    </row>
    <row r="1389" spans="1:1" x14ac:dyDescent="0.25">
      <c r="A1389" s="3" t="s">
        <v>32318</v>
      </c>
    </row>
    <row r="1390" spans="1:1" x14ac:dyDescent="0.25">
      <c r="A1390" s="3" t="s">
        <v>32319</v>
      </c>
    </row>
    <row r="1391" spans="1:1" x14ac:dyDescent="0.25">
      <c r="A1391" s="3" t="s">
        <v>32320</v>
      </c>
    </row>
    <row r="1392" spans="1:1" x14ac:dyDescent="0.25">
      <c r="A1392" s="3" t="s">
        <v>37501</v>
      </c>
    </row>
    <row r="1393" spans="1:1" x14ac:dyDescent="0.25">
      <c r="A1393" s="3" t="s">
        <v>32321</v>
      </c>
    </row>
    <row r="1394" spans="1:1" x14ac:dyDescent="0.25">
      <c r="A1394" s="3" t="s">
        <v>32322</v>
      </c>
    </row>
    <row r="1395" spans="1:1" x14ac:dyDescent="0.25">
      <c r="A1395" s="3" t="s">
        <v>32323</v>
      </c>
    </row>
    <row r="1396" spans="1:1" x14ac:dyDescent="0.25">
      <c r="A1396" s="3" t="s">
        <v>37502</v>
      </c>
    </row>
    <row r="1397" spans="1:1" x14ac:dyDescent="0.25">
      <c r="A1397" s="3" t="s">
        <v>36897</v>
      </c>
    </row>
    <row r="1398" spans="1:1" x14ac:dyDescent="0.25">
      <c r="A1398" s="3" t="s">
        <v>32324</v>
      </c>
    </row>
    <row r="1399" spans="1:1" x14ac:dyDescent="0.25">
      <c r="A1399" s="3" t="s">
        <v>37225</v>
      </c>
    </row>
    <row r="1400" spans="1:1" x14ac:dyDescent="0.25">
      <c r="A1400" s="3" t="s">
        <v>38379</v>
      </c>
    </row>
    <row r="1401" spans="1:1" x14ac:dyDescent="0.25">
      <c r="A1401" s="3" t="s">
        <v>32325</v>
      </c>
    </row>
    <row r="1402" spans="1:1" x14ac:dyDescent="0.25">
      <c r="A1402" s="3" t="s">
        <v>32326</v>
      </c>
    </row>
    <row r="1403" spans="1:1" x14ac:dyDescent="0.25">
      <c r="A1403" s="3" t="s">
        <v>32327</v>
      </c>
    </row>
    <row r="1404" spans="1:1" x14ac:dyDescent="0.25">
      <c r="A1404" s="3" t="s">
        <v>37134</v>
      </c>
    </row>
    <row r="1405" spans="1:1" x14ac:dyDescent="0.25">
      <c r="A1405" s="3" t="s">
        <v>32328</v>
      </c>
    </row>
    <row r="1406" spans="1:1" x14ac:dyDescent="0.25">
      <c r="A1406" s="3" t="s">
        <v>37503</v>
      </c>
    </row>
    <row r="1407" spans="1:1" x14ac:dyDescent="0.25">
      <c r="A1407" s="3" t="s">
        <v>32329</v>
      </c>
    </row>
    <row r="1408" spans="1:1" x14ac:dyDescent="0.25">
      <c r="A1408" s="3" t="s">
        <v>32330</v>
      </c>
    </row>
    <row r="1409" spans="1:1" x14ac:dyDescent="0.25">
      <c r="A1409" s="3" t="s">
        <v>32331</v>
      </c>
    </row>
    <row r="1410" spans="1:1" x14ac:dyDescent="0.25">
      <c r="A1410" s="3" t="s">
        <v>32332</v>
      </c>
    </row>
    <row r="1411" spans="1:1" x14ac:dyDescent="0.25">
      <c r="A1411" s="3" t="s">
        <v>32333</v>
      </c>
    </row>
    <row r="1412" spans="1:1" x14ac:dyDescent="0.25">
      <c r="A1412" s="3" t="s">
        <v>36898</v>
      </c>
    </row>
    <row r="1413" spans="1:1" x14ac:dyDescent="0.25">
      <c r="A1413" s="3" t="s">
        <v>37504</v>
      </c>
    </row>
    <row r="1414" spans="1:1" x14ac:dyDescent="0.25">
      <c r="A1414" s="3" t="s">
        <v>37015</v>
      </c>
    </row>
    <row r="1415" spans="1:1" x14ac:dyDescent="0.25">
      <c r="A1415" s="3" t="s">
        <v>32334</v>
      </c>
    </row>
    <row r="1416" spans="1:1" x14ac:dyDescent="0.25">
      <c r="A1416" s="3" t="s">
        <v>38380</v>
      </c>
    </row>
    <row r="1417" spans="1:1" x14ac:dyDescent="0.25">
      <c r="A1417" s="3" t="s">
        <v>32335</v>
      </c>
    </row>
    <row r="1418" spans="1:1" x14ac:dyDescent="0.25">
      <c r="A1418" s="3" t="s">
        <v>32336</v>
      </c>
    </row>
    <row r="1419" spans="1:1" x14ac:dyDescent="0.25">
      <c r="A1419" s="3" t="s">
        <v>36899</v>
      </c>
    </row>
    <row r="1420" spans="1:1" x14ac:dyDescent="0.25">
      <c r="A1420" s="3" t="s">
        <v>32337</v>
      </c>
    </row>
    <row r="1421" spans="1:1" x14ac:dyDescent="0.25">
      <c r="A1421" s="3" t="s">
        <v>32338</v>
      </c>
    </row>
    <row r="1422" spans="1:1" x14ac:dyDescent="0.25">
      <c r="A1422" s="3" t="s">
        <v>32339</v>
      </c>
    </row>
    <row r="1423" spans="1:1" x14ac:dyDescent="0.25">
      <c r="A1423" s="3" t="s">
        <v>32340</v>
      </c>
    </row>
    <row r="1424" spans="1:1" x14ac:dyDescent="0.25">
      <c r="A1424" s="3" t="s">
        <v>32341</v>
      </c>
    </row>
    <row r="1425" spans="1:1" x14ac:dyDescent="0.25">
      <c r="A1425" s="3" t="s">
        <v>32342</v>
      </c>
    </row>
    <row r="1426" spans="1:1" x14ac:dyDescent="0.25">
      <c r="A1426" s="3" t="s">
        <v>32343</v>
      </c>
    </row>
    <row r="1427" spans="1:1" x14ac:dyDescent="0.25">
      <c r="A1427" s="3" t="s">
        <v>32344</v>
      </c>
    </row>
    <row r="1428" spans="1:1" x14ac:dyDescent="0.25">
      <c r="A1428" s="3" t="s">
        <v>32345</v>
      </c>
    </row>
    <row r="1429" spans="1:1" x14ac:dyDescent="0.25">
      <c r="A1429" s="3" t="s">
        <v>32346</v>
      </c>
    </row>
    <row r="1430" spans="1:1" x14ac:dyDescent="0.25">
      <c r="A1430" s="3" t="s">
        <v>32347</v>
      </c>
    </row>
    <row r="1431" spans="1:1" x14ac:dyDescent="0.25">
      <c r="A1431" s="3" t="s">
        <v>32348</v>
      </c>
    </row>
    <row r="1432" spans="1:1" x14ac:dyDescent="0.25">
      <c r="A1432" s="3" t="s">
        <v>32349</v>
      </c>
    </row>
    <row r="1433" spans="1:1" x14ac:dyDescent="0.25">
      <c r="A1433" s="3" t="s">
        <v>32350</v>
      </c>
    </row>
    <row r="1434" spans="1:1" x14ac:dyDescent="0.25">
      <c r="A1434" s="3" t="s">
        <v>36900</v>
      </c>
    </row>
    <row r="1435" spans="1:1" x14ac:dyDescent="0.25">
      <c r="A1435" s="3" t="s">
        <v>37037</v>
      </c>
    </row>
    <row r="1436" spans="1:1" x14ac:dyDescent="0.25">
      <c r="A1436" s="3" t="s">
        <v>32351</v>
      </c>
    </row>
    <row r="1437" spans="1:1" x14ac:dyDescent="0.25">
      <c r="A1437" s="3" t="s">
        <v>36901</v>
      </c>
    </row>
    <row r="1438" spans="1:1" x14ac:dyDescent="0.25">
      <c r="A1438" s="3" t="s">
        <v>32352</v>
      </c>
    </row>
    <row r="1439" spans="1:1" x14ac:dyDescent="0.25">
      <c r="A1439" s="3" t="s">
        <v>32353</v>
      </c>
    </row>
    <row r="1440" spans="1:1" x14ac:dyDescent="0.25">
      <c r="A1440" s="3" t="s">
        <v>37069</v>
      </c>
    </row>
    <row r="1441" spans="1:1" x14ac:dyDescent="0.25">
      <c r="A1441" s="3" t="s">
        <v>32354</v>
      </c>
    </row>
    <row r="1442" spans="1:1" x14ac:dyDescent="0.25">
      <c r="A1442" s="3" t="s">
        <v>36902</v>
      </c>
    </row>
    <row r="1443" spans="1:1" x14ac:dyDescent="0.25">
      <c r="A1443" s="3" t="s">
        <v>32355</v>
      </c>
    </row>
    <row r="1444" spans="1:1" x14ac:dyDescent="0.25">
      <c r="A1444" s="3" t="s">
        <v>32356</v>
      </c>
    </row>
    <row r="1445" spans="1:1" x14ac:dyDescent="0.25">
      <c r="A1445" s="3" t="s">
        <v>32357</v>
      </c>
    </row>
    <row r="1446" spans="1:1" x14ac:dyDescent="0.25">
      <c r="A1446" s="3" t="s">
        <v>32358</v>
      </c>
    </row>
    <row r="1447" spans="1:1" x14ac:dyDescent="0.25">
      <c r="A1447" s="3" t="s">
        <v>32359</v>
      </c>
    </row>
    <row r="1448" spans="1:1" x14ac:dyDescent="0.25">
      <c r="A1448" s="3" t="s">
        <v>32360</v>
      </c>
    </row>
    <row r="1449" spans="1:1" x14ac:dyDescent="0.25">
      <c r="A1449" s="3" t="s">
        <v>37070</v>
      </c>
    </row>
    <row r="1450" spans="1:1" x14ac:dyDescent="0.25">
      <c r="A1450" s="3" t="s">
        <v>32361</v>
      </c>
    </row>
    <row r="1451" spans="1:1" x14ac:dyDescent="0.25">
      <c r="A1451" s="3" t="s">
        <v>32362</v>
      </c>
    </row>
    <row r="1452" spans="1:1" x14ac:dyDescent="0.25">
      <c r="A1452" s="3" t="s">
        <v>37505</v>
      </c>
    </row>
    <row r="1453" spans="1:1" x14ac:dyDescent="0.25">
      <c r="A1453" s="3" t="s">
        <v>32363</v>
      </c>
    </row>
    <row r="1454" spans="1:1" x14ac:dyDescent="0.25">
      <c r="A1454" s="3" t="s">
        <v>32364</v>
      </c>
    </row>
    <row r="1455" spans="1:1" x14ac:dyDescent="0.25">
      <c r="A1455" s="3" t="s">
        <v>32365</v>
      </c>
    </row>
    <row r="1456" spans="1:1" x14ac:dyDescent="0.25">
      <c r="A1456" s="3" t="s">
        <v>32366</v>
      </c>
    </row>
    <row r="1457" spans="1:1" x14ac:dyDescent="0.25">
      <c r="A1457" s="3" t="s">
        <v>32367</v>
      </c>
    </row>
    <row r="1458" spans="1:1" x14ac:dyDescent="0.25">
      <c r="A1458" s="3" t="s">
        <v>37081</v>
      </c>
    </row>
    <row r="1459" spans="1:1" x14ac:dyDescent="0.25">
      <c r="A1459" s="3" t="s">
        <v>37092</v>
      </c>
    </row>
    <row r="1460" spans="1:1" x14ac:dyDescent="0.25">
      <c r="A1460" s="3" t="s">
        <v>32368</v>
      </c>
    </row>
    <row r="1461" spans="1:1" x14ac:dyDescent="0.25">
      <c r="A1461" s="3" t="s">
        <v>38381</v>
      </c>
    </row>
    <row r="1462" spans="1:1" x14ac:dyDescent="0.25">
      <c r="A1462" s="3" t="s">
        <v>37014</v>
      </c>
    </row>
    <row r="1463" spans="1:1" x14ac:dyDescent="0.25">
      <c r="A1463" s="3" t="s">
        <v>32369</v>
      </c>
    </row>
    <row r="1464" spans="1:1" x14ac:dyDescent="0.25">
      <c r="A1464" s="3" t="s">
        <v>32370</v>
      </c>
    </row>
    <row r="1465" spans="1:1" x14ac:dyDescent="0.25">
      <c r="A1465" s="3" t="s">
        <v>32371</v>
      </c>
    </row>
    <row r="1466" spans="1:1" x14ac:dyDescent="0.25">
      <c r="A1466" s="3" t="s">
        <v>32372</v>
      </c>
    </row>
    <row r="1467" spans="1:1" x14ac:dyDescent="0.25">
      <c r="A1467" s="3" t="s">
        <v>32373</v>
      </c>
    </row>
    <row r="1468" spans="1:1" x14ac:dyDescent="0.25">
      <c r="A1468" s="3" t="s">
        <v>37145</v>
      </c>
    </row>
    <row r="1469" spans="1:1" x14ac:dyDescent="0.25">
      <c r="A1469" s="3" t="s">
        <v>38382</v>
      </c>
    </row>
    <row r="1470" spans="1:1" x14ac:dyDescent="0.25">
      <c r="A1470" s="3" t="s">
        <v>38383</v>
      </c>
    </row>
    <row r="1471" spans="1:1" x14ac:dyDescent="0.25">
      <c r="A1471" s="3" t="s">
        <v>32374</v>
      </c>
    </row>
    <row r="1472" spans="1:1" x14ac:dyDescent="0.25">
      <c r="A1472" s="3" t="s">
        <v>32375</v>
      </c>
    </row>
    <row r="1473" spans="1:1" x14ac:dyDescent="0.25">
      <c r="A1473" s="3" t="s">
        <v>32376</v>
      </c>
    </row>
    <row r="1474" spans="1:1" x14ac:dyDescent="0.25">
      <c r="A1474" s="3" t="s">
        <v>32377</v>
      </c>
    </row>
    <row r="1475" spans="1:1" x14ac:dyDescent="0.25">
      <c r="A1475" s="3" t="s">
        <v>38384</v>
      </c>
    </row>
    <row r="1476" spans="1:1" x14ac:dyDescent="0.25">
      <c r="A1476" s="3" t="s">
        <v>32378</v>
      </c>
    </row>
    <row r="1477" spans="1:1" x14ac:dyDescent="0.25">
      <c r="A1477" s="3" t="s">
        <v>32379</v>
      </c>
    </row>
    <row r="1478" spans="1:1" x14ac:dyDescent="0.25">
      <c r="A1478" s="3" t="s">
        <v>32380</v>
      </c>
    </row>
    <row r="1479" spans="1:1" x14ac:dyDescent="0.25">
      <c r="A1479" s="3" t="s">
        <v>32381</v>
      </c>
    </row>
    <row r="1480" spans="1:1" x14ac:dyDescent="0.25">
      <c r="A1480" s="3" t="s">
        <v>32382</v>
      </c>
    </row>
    <row r="1481" spans="1:1" x14ac:dyDescent="0.25">
      <c r="A1481" s="3" t="s">
        <v>32383</v>
      </c>
    </row>
    <row r="1482" spans="1:1" x14ac:dyDescent="0.25">
      <c r="A1482" s="3" t="s">
        <v>32384</v>
      </c>
    </row>
    <row r="1483" spans="1:1" x14ac:dyDescent="0.25">
      <c r="A1483" s="3" t="s">
        <v>32385</v>
      </c>
    </row>
    <row r="1484" spans="1:1" x14ac:dyDescent="0.25">
      <c r="A1484" s="3" t="s">
        <v>32386</v>
      </c>
    </row>
    <row r="1485" spans="1:1" x14ac:dyDescent="0.25">
      <c r="A1485" s="3" t="s">
        <v>32387</v>
      </c>
    </row>
    <row r="1486" spans="1:1" x14ac:dyDescent="0.25">
      <c r="A1486" s="3" t="s">
        <v>37506</v>
      </c>
    </row>
    <row r="1487" spans="1:1" x14ac:dyDescent="0.25">
      <c r="A1487" s="3" t="s">
        <v>32388</v>
      </c>
    </row>
    <row r="1488" spans="1:1" x14ac:dyDescent="0.25">
      <c r="A1488" s="3" t="s">
        <v>37507</v>
      </c>
    </row>
    <row r="1489" spans="1:1" x14ac:dyDescent="0.25">
      <c r="A1489" s="3" t="s">
        <v>32389</v>
      </c>
    </row>
    <row r="1490" spans="1:1" x14ac:dyDescent="0.25">
      <c r="A1490" s="3" t="s">
        <v>32390</v>
      </c>
    </row>
    <row r="1491" spans="1:1" x14ac:dyDescent="0.25">
      <c r="A1491" s="3" t="s">
        <v>32391</v>
      </c>
    </row>
    <row r="1492" spans="1:1" x14ac:dyDescent="0.25">
      <c r="A1492" s="3" t="s">
        <v>32392</v>
      </c>
    </row>
    <row r="1493" spans="1:1" x14ac:dyDescent="0.25">
      <c r="A1493" s="3" t="s">
        <v>32393</v>
      </c>
    </row>
    <row r="1494" spans="1:1" x14ac:dyDescent="0.25">
      <c r="A1494" s="3" t="s">
        <v>32394</v>
      </c>
    </row>
    <row r="1495" spans="1:1" x14ac:dyDescent="0.25">
      <c r="A1495" s="3" t="s">
        <v>32395</v>
      </c>
    </row>
    <row r="1496" spans="1:1" x14ac:dyDescent="0.25">
      <c r="A1496" s="3" t="s">
        <v>32396</v>
      </c>
    </row>
    <row r="1497" spans="1:1" x14ac:dyDescent="0.25">
      <c r="A1497" s="3" t="s">
        <v>32397</v>
      </c>
    </row>
    <row r="1498" spans="1:1" x14ac:dyDescent="0.25">
      <c r="A1498" s="3" t="s">
        <v>37508</v>
      </c>
    </row>
    <row r="1499" spans="1:1" x14ac:dyDescent="0.25">
      <c r="A1499" s="3" t="s">
        <v>32398</v>
      </c>
    </row>
    <row r="1500" spans="1:1" x14ac:dyDescent="0.25">
      <c r="A1500" s="3" t="s">
        <v>32399</v>
      </c>
    </row>
    <row r="1501" spans="1:1" x14ac:dyDescent="0.25">
      <c r="A1501" s="3" t="s">
        <v>32400</v>
      </c>
    </row>
    <row r="1502" spans="1:1" x14ac:dyDescent="0.25">
      <c r="A1502" s="3" t="s">
        <v>32401</v>
      </c>
    </row>
    <row r="1503" spans="1:1" x14ac:dyDescent="0.25">
      <c r="A1503" s="3" t="s">
        <v>32402</v>
      </c>
    </row>
    <row r="1504" spans="1:1" x14ac:dyDescent="0.25">
      <c r="A1504" s="3" t="s">
        <v>32403</v>
      </c>
    </row>
    <row r="1505" spans="1:1" x14ac:dyDescent="0.25">
      <c r="A1505" s="3" t="s">
        <v>32404</v>
      </c>
    </row>
    <row r="1506" spans="1:1" x14ac:dyDescent="0.25">
      <c r="A1506" s="3" t="s">
        <v>32405</v>
      </c>
    </row>
    <row r="1507" spans="1:1" x14ac:dyDescent="0.25">
      <c r="A1507" s="3" t="s">
        <v>37509</v>
      </c>
    </row>
    <row r="1508" spans="1:1" x14ac:dyDescent="0.25">
      <c r="A1508" s="3" t="s">
        <v>37216</v>
      </c>
    </row>
    <row r="1509" spans="1:1" x14ac:dyDescent="0.25">
      <c r="A1509" s="3" t="s">
        <v>32406</v>
      </c>
    </row>
    <row r="1510" spans="1:1" x14ac:dyDescent="0.25">
      <c r="A1510" s="3" t="s">
        <v>37510</v>
      </c>
    </row>
    <row r="1511" spans="1:1" x14ac:dyDescent="0.25">
      <c r="A1511" s="3" t="s">
        <v>37511</v>
      </c>
    </row>
    <row r="1512" spans="1:1" x14ac:dyDescent="0.25">
      <c r="A1512" s="3" t="s">
        <v>32407</v>
      </c>
    </row>
    <row r="1513" spans="1:1" x14ac:dyDescent="0.25">
      <c r="A1513" s="3" t="s">
        <v>32408</v>
      </c>
    </row>
    <row r="1514" spans="1:1" x14ac:dyDescent="0.25">
      <c r="A1514" s="3" t="s">
        <v>32409</v>
      </c>
    </row>
    <row r="1515" spans="1:1" x14ac:dyDescent="0.25">
      <c r="A1515" s="3" t="s">
        <v>32410</v>
      </c>
    </row>
    <row r="1516" spans="1:1" x14ac:dyDescent="0.25">
      <c r="A1516" s="3" t="s">
        <v>32411</v>
      </c>
    </row>
    <row r="1517" spans="1:1" x14ac:dyDescent="0.25">
      <c r="A1517" s="3" t="s">
        <v>32412</v>
      </c>
    </row>
    <row r="1518" spans="1:1" x14ac:dyDescent="0.25">
      <c r="A1518" s="3" t="s">
        <v>32413</v>
      </c>
    </row>
    <row r="1519" spans="1:1" x14ac:dyDescent="0.25">
      <c r="A1519" s="3" t="s">
        <v>32414</v>
      </c>
    </row>
    <row r="1520" spans="1:1" x14ac:dyDescent="0.25">
      <c r="A1520" s="3" t="s">
        <v>32415</v>
      </c>
    </row>
    <row r="1521" spans="1:1" x14ac:dyDescent="0.25">
      <c r="A1521" s="3" t="s">
        <v>32416</v>
      </c>
    </row>
    <row r="1522" spans="1:1" x14ac:dyDescent="0.25">
      <c r="A1522" s="3" t="s">
        <v>32417</v>
      </c>
    </row>
    <row r="1523" spans="1:1" x14ac:dyDescent="0.25">
      <c r="A1523" s="3" t="s">
        <v>32418</v>
      </c>
    </row>
    <row r="1524" spans="1:1" x14ac:dyDescent="0.25">
      <c r="A1524" s="3" t="s">
        <v>32419</v>
      </c>
    </row>
    <row r="1525" spans="1:1" x14ac:dyDescent="0.25">
      <c r="A1525" s="3" t="s">
        <v>37512</v>
      </c>
    </row>
    <row r="1526" spans="1:1" x14ac:dyDescent="0.25">
      <c r="A1526" s="3" t="s">
        <v>32420</v>
      </c>
    </row>
    <row r="1527" spans="1:1" x14ac:dyDescent="0.25">
      <c r="A1527" s="3" t="s">
        <v>32421</v>
      </c>
    </row>
    <row r="1528" spans="1:1" x14ac:dyDescent="0.25">
      <c r="A1528" s="3" t="s">
        <v>32422</v>
      </c>
    </row>
    <row r="1529" spans="1:1" x14ac:dyDescent="0.25">
      <c r="A1529" s="3" t="s">
        <v>32423</v>
      </c>
    </row>
    <row r="1530" spans="1:1" x14ac:dyDescent="0.25">
      <c r="A1530" s="3" t="s">
        <v>32424</v>
      </c>
    </row>
    <row r="1531" spans="1:1" x14ac:dyDescent="0.25">
      <c r="A1531" s="3" t="s">
        <v>32425</v>
      </c>
    </row>
    <row r="1532" spans="1:1" x14ac:dyDescent="0.25">
      <c r="A1532" s="3" t="s">
        <v>37113</v>
      </c>
    </row>
    <row r="1533" spans="1:1" x14ac:dyDescent="0.25">
      <c r="A1533" s="3" t="s">
        <v>32426</v>
      </c>
    </row>
    <row r="1534" spans="1:1" x14ac:dyDescent="0.25">
      <c r="A1534" s="3" t="s">
        <v>32427</v>
      </c>
    </row>
    <row r="1535" spans="1:1" x14ac:dyDescent="0.25">
      <c r="A1535" s="3" t="s">
        <v>32428</v>
      </c>
    </row>
    <row r="1536" spans="1:1" x14ac:dyDescent="0.25">
      <c r="A1536" s="3" t="s">
        <v>32429</v>
      </c>
    </row>
    <row r="1537" spans="1:1" x14ac:dyDescent="0.25">
      <c r="A1537" s="3" t="s">
        <v>32430</v>
      </c>
    </row>
    <row r="1538" spans="1:1" x14ac:dyDescent="0.25">
      <c r="A1538" s="3" t="s">
        <v>32431</v>
      </c>
    </row>
    <row r="1539" spans="1:1" x14ac:dyDescent="0.25">
      <c r="A1539" s="3" t="s">
        <v>32432</v>
      </c>
    </row>
    <row r="1540" spans="1:1" x14ac:dyDescent="0.25">
      <c r="A1540" s="3" t="s">
        <v>32433</v>
      </c>
    </row>
    <row r="1541" spans="1:1" x14ac:dyDescent="0.25">
      <c r="A1541" s="3" t="s">
        <v>32434</v>
      </c>
    </row>
    <row r="1542" spans="1:1" x14ac:dyDescent="0.25">
      <c r="A1542" s="3" t="s">
        <v>37513</v>
      </c>
    </row>
    <row r="1543" spans="1:1" x14ac:dyDescent="0.25">
      <c r="A1543" s="3" t="s">
        <v>32435</v>
      </c>
    </row>
    <row r="1544" spans="1:1" x14ac:dyDescent="0.25">
      <c r="A1544" s="3" t="s">
        <v>32436</v>
      </c>
    </row>
    <row r="1545" spans="1:1" x14ac:dyDescent="0.25">
      <c r="A1545" s="3" t="s">
        <v>32437</v>
      </c>
    </row>
    <row r="1546" spans="1:1" x14ac:dyDescent="0.25">
      <c r="A1546" s="3" t="s">
        <v>32438</v>
      </c>
    </row>
    <row r="1547" spans="1:1" x14ac:dyDescent="0.25">
      <c r="A1547" s="3" t="s">
        <v>32439</v>
      </c>
    </row>
    <row r="1548" spans="1:1" x14ac:dyDescent="0.25">
      <c r="A1548" s="3" t="s">
        <v>37514</v>
      </c>
    </row>
    <row r="1549" spans="1:1" x14ac:dyDescent="0.25">
      <c r="A1549" s="3" t="s">
        <v>32440</v>
      </c>
    </row>
    <row r="1550" spans="1:1" x14ac:dyDescent="0.25">
      <c r="A1550" s="3" t="s">
        <v>32441</v>
      </c>
    </row>
    <row r="1551" spans="1:1" x14ac:dyDescent="0.25">
      <c r="A1551" s="3" t="s">
        <v>32442</v>
      </c>
    </row>
    <row r="1552" spans="1:1" x14ac:dyDescent="0.25">
      <c r="A1552" s="3" t="s">
        <v>32443</v>
      </c>
    </row>
    <row r="1553" spans="1:1" x14ac:dyDescent="0.25">
      <c r="A1553" s="3" t="s">
        <v>32444</v>
      </c>
    </row>
    <row r="1554" spans="1:1" x14ac:dyDescent="0.25">
      <c r="A1554" s="3" t="s">
        <v>32445</v>
      </c>
    </row>
    <row r="1555" spans="1:1" x14ac:dyDescent="0.25">
      <c r="A1555" s="3" t="s">
        <v>32446</v>
      </c>
    </row>
    <row r="1556" spans="1:1" x14ac:dyDescent="0.25">
      <c r="A1556" s="3" t="s">
        <v>32447</v>
      </c>
    </row>
    <row r="1557" spans="1:1" x14ac:dyDescent="0.25">
      <c r="A1557" s="3" t="s">
        <v>32448</v>
      </c>
    </row>
    <row r="1558" spans="1:1" x14ac:dyDescent="0.25">
      <c r="A1558" s="3" t="s">
        <v>32449</v>
      </c>
    </row>
    <row r="1559" spans="1:1" x14ac:dyDescent="0.25">
      <c r="A1559" s="3" t="s">
        <v>32450</v>
      </c>
    </row>
    <row r="1560" spans="1:1" x14ac:dyDescent="0.25">
      <c r="A1560" s="3" t="s">
        <v>32451</v>
      </c>
    </row>
    <row r="1561" spans="1:1" x14ac:dyDescent="0.25">
      <c r="A1561" s="3" t="s">
        <v>37009</v>
      </c>
    </row>
    <row r="1562" spans="1:1" x14ac:dyDescent="0.25">
      <c r="A1562" s="3" t="s">
        <v>32452</v>
      </c>
    </row>
    <row r="1563" spans="1:1" x14ac:dyDescent="0.25">
      <c r="A1563" s="3" t="s">
        <v>32453</v>
      </c>
    </row>
    <row r="1564" spans="1:1" x14ac:dyDescent="0.25">
      <c r="A1564" s="3" t="s">
        <v>32454</v>
      </c>
    </row>
    <row r="1565" spans="1:1" x14ac:dyDescent="0.25">
      <c r="A1565" s="3" t="s">
        <v>32455</v>
      </c>
    </row>
    <row r="1566" spans="1:1" x14ac:dyDescent="0.25">
      <c r="A1566" s="3" t="s">
        <v>32456</v>
      </c>
    </row>
    <row r="1567" spans="1:1" x14ac:dyDescent="0.25">
      <c r="A1567" s="3" t="s">
        <v>32457</v>
      </c>
    </row>
    <row r="1568" spans="1:1" x14ac:dyDescent="0.25">
      <c r="A1568" s="3" t="s">
        <v>32458</v>
      </c>
    </row>
    <row r="1569" spans="1:1" x14ac:dyDescent="0.25">
      <c r="A1569" s="3" t="s">
        <v>32459</v>
      </c>
    </row>
    <row r="1570" spans="1:1" x14ac:dyDescent="0.25">
      <c r="A1570" s="3" t="s">
        <v>37515</v>
      </c>
    </row>
    <row r="1571" spans="1:1" x14ac:dyDescent="0.25">
      <c r="A1571" s="3" t="s">
        <v>32460</v>
      </c>
    </row>
    <row r="1572" spans="1:1" x14ac:dyDescent="0.25">
      <c r="A1572" s="3" t="s">
        <v>32461</v>
      </c>
    </row>
    <row r="1573" spans="1:1" x14ac:dyDescent="0.25">
      <c r="A1573" s="3" t="s">
        <v>32462</v>
      </c>
    </row>
    <row r="1574" spans="1:1" x14ac:dyDescent="0.25">
      <c r="A1574" s="3" t="s">
        <v>32463</v>
      </c>
    </row>
    <row r="1575" spans="1:1" x14ac:dyDescent="0.25">
      <c r="A1575" s="3" t="s">
        <v>32464</v>
      </c>
    </row>
    <row r="1576" spans="1:1" x14ac:dyDescent="0.25">
      <c r="A1576" s="3" t="s">
        <v>32465</v>
      </c>
    </row>
    <row r="1577" spans="1:1" x14ac:dyDescent="0.25">
      <c r="A1577" s="3" t="s">
        <v>32466</v>
      </c>
    </row>
    <row r="1578" spans="1:1" x14ac:dyDescent="0.25">
      <c r="A1578" s="3" t="s">
        <v>32467</v>
      </c>
    </row>
    <row r="1579" spans="1:1" x14ac:dyDescent="0.25">
      <c r="A1579" s="3" t="s">
        <v>37516</v>
      </c>
    </row>
    <row r="1580" spans="1:1" x14ac:dyDescent="0.25">
      <c r="A1580" s="3" t="s">
        <v>37517</v>
      </c>
    </row>
    <row r="1581" spans="1:1" x14ac:dyDescent="0.25">
      <c r="A1581" s="3" t="s">
        <v>32468</v>
      </c>
    </row>
    <row r="1582" spans="1:1" x14ac:dyDescent="0.25">
      <c r="A1582" s="3" t="s">
        <v>32469</v>
      </c>
    </row>
    <row r="1583" spans="1:1" x14ac:dyDescent="0.25">
      <c r="A1583" s="3" t="s">
        <v>32470</v>
      </c>
    </row>
    <row r="1584" spans="1:1" x14ac:dyDescent="0.25">
      <c r="A1584" s="3" t="s">
        <v>32471</v>
      </c>
    </row>
    <row r="1585" spans="1:1" x14ac:dyDescent="0.25">
      <c r="A1585" s="3" t="s">
        <v>32472</v>
      </c>
    </row>
    <row r="1586" spans="1:1" x14ac:dyDescent="0.25">
      <c r="A1586" s="3" t="s">
        <v>37518</v>
      </c>
    </row>
    <row r="1587" spans="1:1" x14ac:dyDescent="0.25">
      <c r="A1587" s="3" t="s">
        <v>32473</v>
      </c>
    </row>
    <row r="1588" spans="1:1" x14ac:dyDescent="0.25">
      <c r="A1588" s="3" t="s">
        <v>32474</v>
      </c>
    </row>
    <row r="1589" spans="1:1" x14ac:dyDescent="0.25">
      <c r="A1589" s="3" t="s">
        <v>32475</v>
      </c>
    </row>
    <row r="1590" spans="1:1" x14ac:dyDescent="0.25">
      <c r="A1590" s="3" t="s">
        <v>32476</v>
      </c>
    </row>
    <row r="1591" spans="1:1" x14ac:dyDescent="0.25">
      <c r="A1591" s="3" t="s">
        <v>32477</v>
      </c>
    </row>
    <row r="1592" spans="1:1" x14ac:dyDescent="0.25">
      <c r="A1592" s="3" t="s">
        <v>32478</v>
      </c>
    </row>
    <row r="1593" spans="1:1" x14ac:dyDescent="0.25">
      <c r="A1593" s="3" t="s">
        <v>32479</v>
      </c>
    </row>
    <row r="1594" spans="1:1" x14ac:dyDescent="0.25">
      <c r="A1594" s="3" t="s">
        <v>32480</v>
      </c>
    </row>
    <row r="1595" spans="1:1" x14ac:dyDescent="0.25">
      <c r="A1595" s="3" t="s">
        <v>32481</v>
      </c>
    </row>
    <row r="1596" spans="1:1" x14ac:dyDescent="0.25">
      <c r="A1596" s="3" t="s">
        <v>32482</v>
      </c>
    </row>
    <row r="1597" spans="1:1" x14ac:dyDescent="0.25">
      <c r="A1597" s="3" t="s">
        <v>32483</v>
      </c>
    </row>
    <row r="1598" spans="1:1" x14ac:dyDescent="0.25">
      <c r="A1598" s="3" t="s">
        <v>32484</v>
      </c>
    </row>
    <row r="1599" spans="1:1" x14ac:dyDescent="0.25">
      <c r="A1599" s="3" t="s">
        <v>32485</v>
      </c>
    </row>
    <row r="1600" spans="1:1" x14ac:dyDescent="0.25">
      <c r="A1600" s="3" t="s">
        <v>32486</v>
      </c>
    </row>
    <row r="1601" spans="1:1" x14ac:dyDescent="0.25">
      <c r="A1601" s="3" t="s">
        <v>32487</v>
      </c>
    </row>
    <row r="1602" spans="1:1" x14ac:dyDescent="0.25">
      <c r="A1602" s="3" t="s">
        <v>32488</v>
      </c>
    </row>
    <row r="1603" spans="1:1" x14ac:dyDescent="0.25">
      <c r="A1603" s="3" t="s">
        <v>32489</v>
      </c>
    </row>
    <row r="1604" spans="1:1" x14ac:dyDescent="0.25">
      <c r="A1604" s="3" t="s">
        <v>32490</v>
      </c>
    </row>
    <row r="1605" spans="1:1" x14ac:dyDescent="0.25">
      <c r="A1605" s="3" t="s">
        <v>32491</v>
      </c>
    </row>
    <row r="1606" spans="1:1" x14ac:dyDescent="0.25">
      <c r="A1606" s="3" t="s">
        <v>37519</v>
      </c>
    </row>
    <row r="1607" spans="1:1" x14ac:dyDescent="0.25">
      <c r="A1607" s="3" t="s">
        <v>37520</v>
      </c>
    </row>
    <row r="1608" spans="1:1" x14ac:dyDescent="0.25">
      <c r="A1608" s="3" t="s">
        <v>32492</v>
      </c>
    </row>
    <row r="1609" spans="1:1" x14ac:dyDescent="0.25">
      <c r="A1609" s="3" t="s">
        <v>32493</v>
      </c>
    </row>
    <row r="1610" spans="1:1" x14ac:dyDescent="0.25">
      <c r="A1610" s="3" t="s">
        <v>37521</v>
      </c>
    </row>
    <row r="1611" spans="1:1" x14ac:dyDescent="0.25">
      <c r="A1611" s="3" t="s">
        <v>32494</v>
      </c>
    </row>
    <row r="1612" spans="1:1" x14ac:dyDescent="0.25">
      <c r="A1612" s="3" t="s">
        <v>32495</v>
      </c>
    </row>
    <row r="1613" spans="1:1" x14ac:dyDescent="0.25">
      <c r="A1613" s="3" t="s">
        <v>32496</v>
      </c>
    </row>
    <row r="1614" spans="1:1" x14ac:dyDescent="0.25">
      <c r="A1614" s="3" t="s">
        <v>32497</v>
      </c>
    </row>
    <row r="1615" spans="1:1" x14ac:dyDescent="0.25">
      <c r="A1615" s="3" t="s">
        <v>32498</v>
      </c>
    </row>
    <row r="1616" spans="1:1" x14ac:dyDescent="0.25">
      <c r="A1616" s="3" t="s">
        <v>32499</v>
      </c>
    </row>
    <row r="1617" spans="1:1" x14ac:dyDescent="0.25">
      <c r="A1617" s="3" t="s">
        <v>32500</v>
      </c>
    </row>
    <row r="1618" spans="1:1" x14ac:dyDescent="0.25">
      <c r="A1618" s="3" t="s">
        <v>32501</v>
      </c>
    </row>
    <row r="1619" spans="1:1" x14ac:dyDescent="0.25">
      <c r="A1619" s="3" t="s">
        <v>32502</v>
      </c>
    </row>
    <row r="1620" spans="1:1" x14ac:dyDescent="0.25">
      <c r="A1620" s="3" t="s">
        <v>32503</v>
      </c>
    </row>
    <row r="1621" spans="1:1" x14ac:dyDescent="0.25">
      <c r="A1621" s="3" t="s">
        <v>32504</v>
      </c>
    </row>
    <row r="1622" spans="1:1" x14ac:dyDescent="0.25">
      <c r="A1622" s="3" t="s">
        <v>32505</v>
      </c>
    </row>
    <row r="1623" spans="1:1" x14ac:dyDescent="0.25">
      <c r="A1623" s="3" t="s">
        <v>32506</v>
      </c>
    </row>
    <row r="1624" spans="1:1" x14ac:dyDescent="0.25">
      <c r="A1624" s="3" t="s">
        <v>32507</v>
      </c>
    </row>
    <row r="1625" spans="1:1" x14ac:dyDescent="0.25">
      <c r="A1625" s="3" t="s">
        <v>32508</v>
      </c>
    </row>
    <row r="1626" spans="1:1" x14ac:dyDescent="0.25">
      <c r="A1626" s="3" t="s">
        <v>38385</v>
      </c>
    </row>
    <row r="1627" spans="1:1" x14ac:dyDescent="0.25">
      <c r="A1627" s="3" t="s">
        <v>37522</v>
      </c>
    </row>
    <row r="1628" spans="1:1" x14ac:dyDescent="0.25">
      <c r="A1628" s="3" t="s">
        <v>32509</v>
      </c>
    </row>
    <row r="1629" spans="1:1" x14ac:dyDescent="0.25">
      <c r="A1629" s="3" t="s">
        <v>32510</v>
      </c>
    </row>
    <row r="1630" spans="1:1" x14ac:dyDescent="0.25">
      <c r="A1630" s="3" t="s">
        <v>32511</v>
      </c>
    </row>
    <row r="1631" spans="1:1" x14ac:dyDescent="0.25">
      <c r="A1631" s="3" t="s">
        <v>32512</v>
      </c>
    </row>
    <row r="1632" spans="1:1" x14ac:dyDescent="0.25">
      <c r="A1632" s="3" t="s">
        <v>32513</v>
      </c>
    </row>
    <row r="1633" spans="1:1" x14ac:dyDescent="0.25">
      <c r="A1633" s="3" t="s">
        <v>32514</v>
      </c>
    </row>
    <row r="1634" spans="1:1" x14ac:dyDescent="0.25">
      <c r="A1634" s="3" t="s">
        <v>37523</v>
      </c>
    </row>
    <row r="1635" spans="1:1" x14ac:dyDescent="0.25">
      <c r="A1635" s="3" t="s">
        <v>32515</v>
      </c>
    </row>
    <row r="1636" spans="1:1" x14ac:dyDescent="0.25">
      <c r="A1636" s="3" t="s">
        <v>37524</v>
      </c>
    </row>
    <row r="1637" spans="1:1" x14ac:dyDescent="0.25">
      <c r="A1637" s="3" t="s">
        <v>32516</v>
      </c>
    </row>
    <row r="1638" spans="1:1" x14ac:dyDescent="0.25">
      <c r="A1638" s="3" t="s">
        <v>32517</v>
      </c>
    </row>
    <row r="1639" spans="1:1" x14ac:dyDescent="0.25">
      <c r="A1639" s="3" t="s">
        <v>32518</v>
      </c>
    </row>
    <row r="1640" spans="1:1" x14ac:dyDescent="0.25">
      <c r="A1640" s="3" t="s">
        <v>32519</v>
      </c>
    </row>
    <row r="1641" spans="1:1" x14ac:dyDescent="0.25">
      <c r="A1641" s="3" t="s">
        <v>32520</v>
      </c>
    </row>
    <row r="1642" spans="1:1" x14ac:dyDescent="0.25">
      <c r="A1642" s="3" t="s">
        <v>32521</v>
      </c>
    </row>
    <row r="1643" spans="1:1" x14ac:dyDescent="0.25">
      <c r="A1643" s="3" t="s">
        <v>37525</v>
      </c>
    </row>
    <row r="1644" spans="1:1" x14ac:dyDescent="0.25">
      <c r="A1644" s="3" t="s">
        <v>32522</v>
      </c>
    </row>
    <row r="1645" spans="1:1" x14ac:dyDescent="0.25">
      <c r="A1645" s="3" t="s">
        <v>32523</v>
      </c>
    </row>
    <row r="1646" spans="1:1" x14ac:dyDescent="0.25">
      <c r="A1646" s="3" t="s">
        <v>37526</v>
      </c>
    </row>
    <row r="1647" spans="1:1" x14ac:dyDescent="0.25">
      <c r="A1647" s="3" t="s">
        <v>32524</v>
      </c>
    </row>
    <row r="1648" spans="1:1" x14ac:dyDescent="0.25">
      <c r="A1648" s="3" t="s">
        <v>32525</v>
      </c>
    </row>
    <row r="1649" spans="1:1" x14ac:dyDescent="0.25">
      <c r="A1649" s="3" t="s">
        <v>37527</v>
      </c>
    </row>
    <row r="1650" spans="1:1" x14ac:dyDescent="0.25">
      <c r="A1650" s="3" t="s">
        <v>37528</v>
      </c>
    </row>
    <row r="1651" spans="1:1" x14ac:dyDescent="0.25">
      <c r="A1651" s="3" t="s">
        <v>32526</v>
      </c>
    </row>
    <row r="1652" spans="1:1" x14ac:dyDescent="0.25">
      <c r="A1652" s="3" t="s">
        <v>32527</v>
      </c>
    </row>
    <row r="1653" spans="1:1" x14ac:dyDescent="0.25">
      <c r="A1653" s="3" t="s">
        <v>32528</v>
      </c>
    </row>
    <row r="1654" spans="1:1" x14ac:dyDescent="0.25">
      <c r="A1654" s="3" t="s">
        <v>32529</v>
      </c>
    </row>
    <row r="1655" spans="1:1" x14ac:dyDescent="0.25">
      <c r="A1655" s="3" t="s">
        <v>37529</v>
      </c>
    </row>
    <row r="1656" spans="1:1" x14ac:dyDescent="0.25">
      <c r="A1656" s="3" t="s">
        <v>32530</v>
      </c>
    </row>
    <row r="1657" spans="1:1" x14ac:dyDescent="0.25">
      <c r="A1657" s="3" t="s">
        <v>32531</v>
      </c>
    </row>
    <row r="1658" spans="1:1" x14ac:dyDescent="0.25">
      <c r="A1658" s="3" t="s">
        <v>32532</v>
      </c>
    </row>
    <row r="1659" spans="1:1" x14ac:dyDescent="0.25">
      <c r="A1659" s="3" t="s">
        <v>32533</v>
      </c>
    </row>
    <row r="1660" spans="1:1" x14ac:dyDescent="0.25">
      <c r="A1660" s="3" t="s">
        <v>32534</v>
      </c>
    </row>
    <row r="1661" spans="1:1" x14ac:dyDescent="0.25">
      <c r="A1661" s="3" t="s">
        <v>32535</v>
      </c>
    </row>
    <row r="1662" spans="1:1" x14ac:dyDescent="0.25">
      <c r="A1662" s="3" t="s">
        <v>32536</v>
      </c>
    </row>
    <row r="1663" spans="1:1" x14ac:dyDescent="0.25">
      <c r="A1663" s="3" t="s">
        <v>32537</v>
      </c>
    </row>
    <row r="1664" spans="1:1" x14ac:dyDescent="0.25">
      <c r="A1664" s="3" t="s">
        <v>32538</v>
      </c>
    </row>
    <row r="1665" spans="1:1" x14ac:dyDescent="0.25">
      <c r="A1665" s="3" t="s">
        <v>32539</v>
      </c>
    </row>
    <row r="1666" spans="1:1" x14ac:dyDescent="0.25">
      <c r="A1666" s="3" t="s">
        <v>32540</v>
      </c>
    </row>
    <row r="1667" spans="1:1" x14ac:dyDescent="0.25">
      <c r="A1667" s="3" t="s">
        <v>37530</v>
      </c>
    </row>
    <row r="1668" spans="1:1" x14ac:dyDescent="0.25">
      <c r="A1668" s="3" t="s">
        <v>32541</v>
      </c>
    </row>
    <row r="1669" spans="1:1" x14ac:dyDescent="0.25">
      <c r="A1669" s="3" t="s">
        <v>32542</v>
      </c>
    </row>
    <row r="1670" spans="1:1" x14ac:dyDescent="0.25">
      <c r="A1670" s="3" t="s">
        <v>32543</v>
      </c>
    </row>
    <row r="1671" spans="1:1" x14ac:dyDescent="0.25">
      <c r="A1671" s="3" t="s">
        <v>32544</v>
      </c>
    </row>
    <row r="1672" spans="1:1" x14ac:dyDescent="0.25">
      <c r="A1672" s="3" t="s">
        <v>37531</v>
      </c>
    </row>
    <row r="1673" spans="1:1" x14ac:dyDescent="0.25">
      <c r="A1673" s="3" t="s">
        <v>32545</v>
      </c>
    </row>
    <row r="1674" spans="1:1" x14ac:dyDescent="0.25">
      <c r="A1674" s="3" t="s">
        <v>32546</v>
      </c>
    </row>
    <row r="1675" spans="1:1" x14ac:dyDescent="0.25">
      <c r="A1675" s="3" t="s">
        <v>32547</v>
      </c>
    </row>
    <row r="1676" spans="1:1" x14ac:dyDescent="0.25">
      <c r="A1676" s="3" t="s">
        <v>37532</v>
      </c>
    </row>
    <row r="1677" spans="1:1" x14ac:dyDescent="0.25">
      <c r="A1677" s="3" t="s">
        <v>32548</v>
      </c>
    </row>
    <row r="1678" spans="1:1" x14ac:dyDescent="0.25">
      <c r="A1678" s="3" t="s">
        <v>32549</v>
      </c>
    </row>
    <row r="1679" spans="1:1" x14ac:dyDescent="0.25">
      <c r="A1679" s="3" t="s">
        <v>32550</v>
      </c>
    </row>
    <row r="1680" spans="1:1" x14ac:dyDescent="0.25">
      <c r="A1680" s="3" t="s">
        <v>37533</v>
      </c>
    </row>
    <row r="1681" spans="1:1" x14ac:dyDescent="0.25">
      <c r="A1681" s="3" t="s">
        <v>37534</v>
      </c>
    </row>
    <row r="1682" spans="1:1" x14ac:dyDescent="0.25">
      <c r="A1682" s="3" t="s">
        <v>32551</v>
      </c>
    </row>
    <row r="1683" spans="1:1" x14ac:dyDescent="0.25">
      <c r="A1683" s="3" t="s">
        <v>32552</v>
      </c>
    </row>
    <row r="1684" spans="1:1" x14ac:dyDescent="0.25">
      <c r="A1684" s="3" t="s">
        <v>32553</v>
      </c>
    </row>
    <row r="1685" spans="1:1" x14ac:dyDescent="0.25">
      <c r="A1685" s="3" t="s">
        <v>32554</v>
      </c>
    </row>
    <row r="1686" spans="1:1" x14ac:dyDescent="0.25">
      <c r="A1686" s="3" t="s">
        <v>32555</v>
      </c>
    </row>
    <row r="1687" spans="1:1" x14ac:dyDescent="0.25">
      <c r="A1687" s="3" t="s">
        <v>32556</v>
      </c>
    </row>
    <row r="1688" spans="1:1" x14ac:dyDescent="0.25">
      <c r="A1688" s="3" t="s">
        <v>32557</v>
      </c>
    </row>
    <row r="1689" spans="1:1" x14ac:dyDescent="0.25">
      <c r="A1689" s="3" t="s">
        <v>37535</v>
      </c>
    </row>
    <row r="1690" spans="1:1" x14ac:dyDescent="0.25">
      <c r="A1690" s="3" t="s">
        <v>32558</v>
      </c>
    </row>
    <row r="1691" spans="1:1" x14ac:dyDescent="0.25">
      <c r="A1691" s="3" t="s">
        <v>32559</v>
      </c>
    </row>
    <row r="1692" spans="1:1" x14ac:dyDescent="0.25">
      <c r="A1692" s="3" t="s">
        <v>32560</v>
      </c>
    </row>
    <row r="1693" spans="1:1" x14ac:dyDescent="0.25">
      <c r="A1693" s="3" t="s">
        <v>37536</v>
      </c>
    </row>
    <row r="1694" spans="1:1" x14ac:dyDescent="0.25">
      <c r="A1694" s="3" t="s">
        <v>32561</v>
      </c>
    </row>
    <row r="1695" spans="1:1" x14ac:dyDescent="0.25">
      <c r="A1695" s="3" t="s">
        <v>32562</v>
      </c>
    </row>
    <row r="1696" spans="1:1" x14ac:dyDescent="0.25">
      <c r="A1696" s="3" t="s">
        <v>32563</v>
      </c>
    </row>
    <row r="1697" spans="1:1" x14ac:dyDescent="0.25">
      <c r="A1697" s="3" t="s">
        <v>32564</v>
      </c>
    </row>
    <row r="1698" spans="1:1" x14ac:dyDescent="0.25">
      <c r="A1698" s="3" t="s">
        <v>32565</v>
      </c>
    </row>
    <row r="1699" spans="1:1" x14ac:dyDescent="0.25">
      <c r="A1699" s="3" t="s">
        <v>32566</v>
      </c>
    </row>
    <row r="1700" spans="1:1" x14ac:dyDescent="0.25">
      <c r="A1700" s="3" t="s">
        <v>32567</v>
      </c>
    </row>
    <row r="1701" spans="1:1" x14ac:dyDescent="0.25">
      <c r="A1701" s="3" t="s">
        <v>37537</v>
      </c>
    </row>
    <row r="1702" spans="1:1" x14ac:dyDescent="0.25">
      <c r="A1702" s="3" t="s">
        <v>32568</v>
      </c>
    </row>
    <row r="1703" spans="1:1" x14ac:dyDescent="0.25">
      <c r="A1703" s="3" t="s">
        <v>32569</v>
      </c>
    </row>
    <row r="1704" spans="1:1" x14ac:dyDescent="0.25">
      <c r="A1704" s="3" t="s">
        <v>32570</v>
      </c>
    </row>
    <row r="1705" spans="1:1" x14ac:dyDescent="0.25">
      <c r="A1705" s="3" t="s">
        <v>32571</v>
      </c>
    </row>
    <row r="1706" spans="1:1" x14ac:dyDescent="0.25">
      <c r="A1706" s="3" t="s">
        <v>37538</v>
      </c>
    </row>
    <row r="1707" spans="1:1" x14ac:dyDescent="0.25">
      <c r="A1707" s="3" t="s">
        <v>32572</v>
      </c>
    </row>
    <row r="1708" spans="1:1" x14ac:dyDescent="0.25">
      <c r="A1708" s="3" t="s">
        <v>32573</v>
      </c>
    </row>
    <row r="1709" spans="1:1" x14ac:dyDescent="0.25">
      <c r="A1709" s="3" t="s">
        <v>37539</v>
      </c>
    </row>
    <row r="1710" spans="1:1" x14ac:dyDescent="0.25">
      <c r="A1710" s="3" t="s">
        <v>32574</v>
      </c>
    </row>
    <row r="1711" spans="1:1" x14ac:dyDescent="0.25">
      <c r="A1711" s="3" t="s">
        <v>32575</v>
      </c>
    </row>
    <row r="1712" spans="1:1" x14ac:dyDescent="0.25">
      <c r="A1712" s="3" t="s">
        <v>32576</v>
      </c>
    </row>
    <row r="1713" spans="1:1" x14ac:dyDescent="0.25">
      <c r="A1713" s="3" t="s">
        <v>32577</v>
      </c>
    </row>
    <row r="1714" spans="1:1" x14ac:dyDescent="0.25">
      <c r="A1714" s="3" t="s">
        <v>32578</v>
      </c>
    </row>
    <row r="1715" spans="1:1" x14ac:dyDescent="0.25">
      <c r="A1715" s="3" t="s">
        <v>37540</v>
      </c>
    </row>
    <row r="1716" spans="1:1" x14ac:dyDescent="0.25">
      <c r="A1716" s="3" t="s">
        <v>37541</v>
      </c>
    </row>
    <row r="1717" spans="1:1" x14ac:dyDescent="0.25">
      <c r="A1717" s="3" t="s">
        <v>32579</v>
      </c>
    </row>
    <row r="1718" spans="1:1" x14ac:dyDescent="0.25">
      <c r="A1718" s="3" t="s">
        <v>32580</v>
      </c>
    </row>
    <row r="1719" spans="1:1" x14ac:dyDescent="0.25">
      <c r="A1719" s="3" t="s">
        <v>32581</v>
      </c>
    </row>
    <row r="1720" spans="1:1" x14ac:dyDescent="0.25">
      <c r="A1720" s="3" t="s">
        <v>32582</v>
      </c>
    </row>
    <row r="1721" spans="1:1" x14ac:dyDescent="0.25">
      <c r="A1721" s="3" t="s">
        <v>38386</v>
      </c>
    </row>
    <row r="1722" spans="1:1" x14ac:dyDescent="0.25">
      <c r="A1722" s="3" t="s">
        <v>37542</v>
      </c>
    </row>
    <row r="1723" spans="1:1" x14ac:dyDescent="0.25">
      <c r="A1723" s="3" t="s">
        <v>32583</v>
      </c>
    </row>
    <row r="1724" spans="1:1" x14ac:dyDescent="0.25">
      <c r="A1724" s="3" t="s">
        <v>32584</v>
      </c>
    </row>
    <row r="1725" spans="1:1" x14ac:dyDescent="0.25">
      <c r="A1725" s="3" t="s">
        <v>37543</v>
      </c>
    </row>
    <row r="1726" spans="1:1" x14ac:dyDescent="0.25">
      <c r="A1726" s="3" t="s">
        <v>32585</v>
      </c>
    </row>
    <row r="1727" spans="1:1" x14ac:dyDescent="0.25">
      <c r="A1727" s="3" t="s">
        <v>32586</v>
      </c>
    </row>
    <row r="1728" spans="1:1" x14ac:dyDescent="0.25">
      <c r="A1728" s="3" t="s">
        <v>32587</v>
      </c>
    </row>
    <row r="1729" spans="1:1" x14ac:dyDescent="0.25">
      <c r="A1729" s="3" t="s">
        <v>32588</v>
      </c>
    </row>
    <row r="1730" spans="1:1" x14ac:dyDescent="0.25">
      <c r="A1730" s="3" t="s">
        <v>32589</v>
      </c>
    </row>
    <row r="1731" spans="1:1" x14ac:dyDescent="0.25">
      <c r="A1731" s="3" t="s">
        <v>37544</v>
      </c>
    </row>
    <row r="1732" spans="1:1" x14ac:dyDescent="0.25">
      <c r="A1732" s="3" t="s">
        <v>37545</v>
      </c>
    </row>
    <row r="1733" spans="1:1" x14ac:dyDescent="0.25">
      <c r="A1733" s="3" t="s">
        <v>32590</v>
      </c>
    </row>
    <row r="1734" spans="1:1" x14ac:dyDescent="0.25">
      <c r="A1734" s="3" t="s">
        <v>32591</v>
      </c>
    </row>
    <row r="1735" spans="1:1" x14ac:dyDescent="0.25">
      <c r="A1735" s="3" t="s">
        <v>32592</v>
      </c>
    </row>
    <row r="1736" spans="1:1" x14ac:dyDescent="0.25">
      <c r="A1736" s="3" t="s">
        <v>37546</v>
      </c>
    </row>
    <row r="1737" spans="1:1" x14ac:dyDescent="0.25">
      <c r="A1737" s="3" t="s">
        <v>32593</v>
      </c>
    </row>
    <row r="1738" spans="1:1" x14ac:dyDescent="0.25">
      <c r="A1738" s="3" t="s">
        <v>32594</v>
      </c>
    </row>
    <row r="1739" spans="1:1" x14ac:dyDescent="0.25">
      <c r="A1739" s="3" t="s">
        <v>32595</v>
      </c>
    </row>
    <row r="1740" spans="1:1" x14ac:dyDescent="0.25">
      <c r="A1740" s="3" t="s">
        <v>32596</v>
      </c>
    </row>
    <row r="1741" spans="1:1" x14ac:dyDescent="0.25">
      <c r="A1741" s="3" t="s">
        <v>32597</v>
      </c>
    </row>
    <row r="1742" spans="1:1" x14ac:dyDescent="0.25">
      <c r="A1742" s="3" t="s">
        <v>32598</v>
      </c>
    </row>
    <row r="1743" spans="1:1" x14ac:dyDescent="0.25">
      <c r="A1743" s="3" t="s">
        <v>32599</v>
      </c>
    </row>
    <row r="1744" spans="1:1" x14ac:dyDescent="0.25">
      <c r="A1744" s="3" t="s">
        <v>32600</v>
      </c>
    </row>
    <row r="1745" spans="1:1" x14ac:dyDescent="0.25">
      <c r="A1745" s="3" t="s">
        <v>37547</v>
      </c>
    </row>
    <row r="1746" spans="1:1" x14ac:dyDescent="0.25">
      <c r="A1746" s="3" t="s">
        <v>32601</v>
      </c>
    </row>
    <row r="1747" spans="1:1" x14ac:dyDescent="0.25">
      <c r="A1747" s="3" t="s">
        <v>32602</v>
      </c>
    </row>
    <row r="1748" spans="1:1" x14ac:dyDescent="0.25">
      <c r="A1748" s="3" t="s">
        <v>32603</v>
      </c>
    </row>
    <row r="1749" spans="1:1" x14ac:dyDescent="0.25">
      <c r="A1749" s="3" t="s">
        <v>32604</v>
      </c>
    </row>
    <row r="1750" spans="1:1" x14ac:dyDescent="0.25">
      <c r="A1750" s="3" t="s">
        <v>32605</v>
      </c>
    </row>
    <row r="1751" spans="1:1" x14ac:dyDescent="0.25">
      <c r="A1751" s="3" t="s">
        <v>32606</v>
      </c>
    </row>
    <row r="1752" spans="1:1" x14ac:dyDescent="0.25">
      <c r="A1752" s="3" t="s">
        <v>32607</v>
      </c>
    </row>
    <row r="1753" spans="1:1" x14ac:dyDescent="0.25">
      <c r="A1753" s="3" t="s">
        <v>32608</v>
      </c>
    </row>
    <row r="1754" spans="1:1" x14ac:dyDescent="0.25">
      <c r="A1754" s="3" t="s">
        <v>37548</v>
      </c>
    </row>
    <row r="1755" spans="1:1" x14ac:dyDescent="0.25">
      <c r="A1755" s="3" t="s">
        <v>32609</v>
      </c>
    </row>
    <row r="1756" spans="1:1" x14ac:dyDescent="0.25">
      <c r="A1756" s="3" t="s">
        <v>38387</v>
      </c>
    </row>
    <row r="1757" spans="1:1" x14ac:dyDescent="0.25">
      <c r="A1757" s="3" t="s">
        <v>32610</v>
      </c>
    </row>
    <row r="1758" spans="1:1" x14ac:dyDescent="0.25">
      <c r="A1758" s="3" t="s">
        <v>32611</v>
      </c>
    </row>
    <row r="1759" spans="1:1" x14ac:dyDescent="0.25">
      <c r="A1759" s="3" t="s">
        <v>32612</v>
      </c>
    </row>
    <row r="1760" spans="1:1" x14ac:dyDescent="0.25">
      <c r="A1760" s="3" t="s">
        <v>32613</v>
      </c>
    </row>
    <row r="1761" spans="1:1" x14ac:dyDescent="0.25">
      <c r="A1761" s="3" t="s">
        <v>32614</v>
      </c>
    </row>
    <row r="1762" spans="1:1" x14ac:dyDescent="0.25">
      <c r="A1762" s="3" t="s">
        <v>32615</v>
      </c>
    </row>
    <row r="1763" spans="1:1" x14ac:dyDescent="0.25">
      <c r="A1763" s="3" t="s">
        <v>37549</v>
      </c>
    </row>
    <row r="1764" spans="1:1" x14ac:dyDescent="0.25">
      <c r="A1764" s="3" t="s">
        <v>32616</v>
      </c>
    </row>
    <row r="1765" spans="1:1" x14ac:dyDescent="0.25">
      <c r="A1765" s="3" t="s">
        <v>32617</v>
      </c>
    </row>
    <row r="1766" spans="1:1" x14ac:dyDescent="0.25">
      <c r="A1766" s="3" t="s">
        <v>32618</v>
      </c>
    </row>
    <row r="1767" spans="1:1" x14ac:dyDescent="0.25">
      <c r="A1767" s="3" t="s">
        <v>32619</v>
      </c>
    </row>
    <row r="1768" spans="1:1" x14ac:dyDescent="0.25">
      <c r="A1768" s="3" t="s">
        <v>32620</v>
      </c>
    </row>
    <row r="1769" spans="1:1" x14ac:dyDescent="0.25">
      <c r="A1769" s="3" t="s">
        <v>32621</v>
      </c>
    </row>
    <row r="1770" spans="1:1" x14ac:dyDescent="0.25">
      <c r="A1770" s="3" t="s">
        <v>32622</v>
      </c>
    </row>
    <row r="1771" spans="1:1" x14ac:dyDescent="0.25">
      <c r="A1771" s="3" t="s">
        <v>32623</v>
      </c>
    </row>
    <row r="1772" spans="1:1" x14ac:dyDescent="0.25">
      <c r="A1772" s="3" t="s">
        <v>32624</v>
      </c>
    </row>
    <row r="1773" spans="1:1" x14ac:dyDescent="0.25">
      <c r="A1773" s="3" t="s">
        <v>32625</v>
      </c>
    </row>
    <row r="1774" spans="1:1" x14ac:dyDescent="0.25">
      <c r="A1774" s="3" t="s">
        <v>32626</v>
      </c>
    </row>
    <row r="1775" spans="1:1" x14ac:dyDescent="0.25">
      <c r="A1775" s="3" t="s">
        <v>32627</v>
      </c>
    </row>
    <row r="1776" spans="1:1" x14ac:dyDescent="0.25">
      <c r="A1776" s="3" t="s">
        <v>32628</v>
      </c>
    </row>
    <row r="1777" spans="1:1" x14ac:dyDescent="0.25">
      <c r="A1777" s="3" t="s">
        <v>37550</v>
      </c>
    </row>
    <row r="1778" spans="1:1" x14ac:dyDescent="0.25">
      <c r="A1778" s="3" t="s">
        <v>32629</v>
      </c>
    </row>
    <row r="1779" spans="1:1" x14ac:dyDescent="0.25">
      <c r="A1779" s="3" t="s">
        <v>32630</v>
      </c>
    </row>
    <row r="1780" spans="1:1" x14ac:dyDescent="0.25">
      <c r="A1780" s="3" t="s">
        <v>32631</v>
      </c>
    </row>
    <row r="1781" spans="1:1" x14ac:dyDescent="0.25">
      <c r="A1781" s="3" t="s">
        <v>32632</v>
      </c>
    </row>
    <row r="1782" spans="1:1" x14ac:dyDescent="0.25">
      <c r="A1782" s="3" t="s">
        <v>37551</v>
      </c>
    </row>
    <row r="1783" spans="1:1" x14ac:dyDescent="0.25">
      <c r="A1783" s="3" t="s">
        <v>37552</v>
      </c>
    </row>
    <row r="1784" spans="1:1" x14ac:dyDescent="0.25">
      <c r="A1784" s="3" t="s">
        <v>32633</v>
      </c>
    </row>
    <row r="1785" spans="1:1" x14ac:dyDescent="0.25">
      <c r="A1785" s="3" t="s">
        <v>37553</v>
      </c>
    </row>
    <row r="1786" spans="1:1" x14ac:dyDescent="0.25">
      <c r="A1786" s="3" t="s">
        <v>38388</v>
      </c>
    </row>
    <row r="1787" spans="1:1" x14ac:dyDescent="0.25">
      <c r="A1787" s="3" t="s">
        <v>32634</v>
      </c>
    </row>
    <row r="1788" spans="1:1" x14ac:dyDescent="0.25">
      <c r="A1788" s="3" t="s">
        <v>32635</v>
      </c>
    </row>
    <row r="1789" spans="1:1" x14ac:dyDescent="0.25">
      <c r="A1789" s="3" t="s">
        <v>32636</v>
      </c>
    </row>
    <row r="1790" spans="1:1" x14ac:dyDescent="0.25">
      <c r="A1790" s="3" t="s">
        <v>32637</v>
      </c>
    </row>
    <row r="1791" spans="1:1" x14ac:dyDescent="0.25">
      <c r="A1791" s="3" t="s">
        <v>32638</v>
      </c>
    </row>
    <row r="1792" spans="1:1" x14ac:dyDescent="0.25">
      <c r="A1792" s="3" t="s">
        <v>32639</v>
      </c>
    </row>
    <row r="1793" spans="1:1" x14ac:dyDescent="0.25">
      <c r="A1793" s="3" t="s">
        <v>32640</v>
      </c>
    </row>
    <row r="1794" spans="1:1" x14ac:dyDescent="0.25">
      <c r="A1794" s="3" t="s">
        <v>32641</v>
      </c>
    </row>
    <row r="1795" spans="1:1" x14ac:dyDescent="0.25">
      <c r="A1795" s="3" t="s">
        <v>32642</v>
      </c>
    </row>
    <row r="1796" spans="1:1" x14ac:dyDescent="0.25">
      <c r="A1796" s="3" t="s">
        <v>37554</v>
      </c>
    </row>
    <row r="1797" spans="1:1" x14ac:dyDescent="0.25">
      <c r="A1797" s="3" t="s">
        <v>32643</v>
      </c>
    </row>
    <row r="1798" spans="1:1" x14ac:dyDescent="0.25">
      <c r="A1798" s="3" t="s">
        <v>32644</v>
      </c>
    </row>
    <row r="1799" spans="1:1" x14ac:dyDescent="0.25">
      <c r="A1799" s="3" t="s">
        <v>32645</v>
      </c>
    </row>
    <row r="1800" spans="1:1" x14ac:dyDescent="0.25">
      <c r="A1800" s="3" t="s">
        <v>32646</v>
      </c>
    </row>
    <row r="1801" spans="1:1" x14ac:dyDescent="0.25">
      <c r="A1801" s="3" t="s">
        <v>32647</v>
      </c>
    </row>
    <row r="1802" spans="1:1" x14ac:dyDescent="0.25">
      <c r="A1802" s="3" t="s">
        <v>32648</v>
      </c>
    </row>
    <row r="1803" spans="1:1" x14ac:dyDescent="0.25">
      <c r="A1803" s="3" t="s">
        <v>32649</v>
      </c>
    </row>
    <row r="1804" spans="1:1" x14ac:dyDescent="0.25">
      <c r="A1804" s="3" t="s">
        <v>32650</v>
      </c>
    </row>
    <row r="1805" spans="1:1" x14ac:dyDescent="0.25">
      <c r="A1805" s="3" t="s">
        <v>32651</v>
      </c>
    </row>
    <row r="1806" spans="1:1" x14ac:dyDescent="0.25">
      <c r="A1806" s="3" t="s">
        <v>32652</v>
      </c>
    </row>
    <row r="1807" spans="1:1" x14ac:dyDescent="0.25">
      <c r="A1807" s="3" t="s">
        <v>32653</v>
      </c>
    </row>
    <row r="1808" spans="1:1" x14ac:dyDescent="0.25">
      <c r="A1808" s="3" t="s">
        <v>32654</v>
      </c>
    </row>
    <row r="1809" spans="1:1" x14ac:dyDescent="0.25">
      <c r="A1809" s="3" t="s">
        <v>32655</v>
      </c>
    </row>
    <row r="1810" spans="1:1" x14ac:dyDescent="0.25">
      <c r="A1810" s="3" t="s">
        <v>37058</v>
      </c>
    </row>
    <row r="1811" spans="1:1" x14ac:dyDescent="0.25">
      <c r="A1811" s="3" t="s">
        <v>32656</v>
      </c>
    </row>
    <row r="1812" spans="1:1" x14ac:dyDescent="0.25">
      <c r="A1812" s="3" t="s">
        <v>32657</v>
      </c>
    </row>
    <row r="1813" spans="1:1" x14ac:dyDescent="0.25">
      <c r="A1813" s="3" t="s">
        <v>32658</v>
      </c>
    </row>
    <row r="1814" spans="1:1" x14ac:dyDescent="0.25">
      <c r="A1814" s="3" t="s">
        <v>32659</v>
      </c>
    </row>
    <row r="1815" spans="1:1" x14ac:dyDescent="0.25">
      <c r="A1815" s="3" t="s">
        <v>32660</v>
      </c>
    </row>
    <row r="1816" spans="1:1" x14ac:dyDescent="0.25">
      <c r="A1816" s="3" t="s">
        <v>32661</v>
      </c>
    </row>
    <row r="1817" spans="1:1" x14ac:dyDescent="0.25">
      <c r="A1817" s="3" t="s">
        <v>32662</v>
      </c>
    </row>
    <row r="1818" spans="1:1" x14ac:dyDescent="0.25">
      <c r="A1818" s="3" t="s">
        <v>32663</v>
      </c>
    </row>
    <row r="1819" spans="1:1" x14ac:dyDescent="0.25">
      <c r="A1819" s="3" t="s">
        <v>32664</v>
      </c>
    </row>
    <row r="1820" spans="1:1" x14ac:dyDescent="0.25">
      <c r="A1820" s="3" t="s">
        <v>32665</v>
      </c>
    </row>
    <row r="1821" spans="1:1" x14ac:dyDescent="0.25">
      <c r="A1821" s="3" t="s">
        <v>32666</v>
      </c>
    </row>
    <row r="1822" spans="1:1" x14ac:dyDescent="0.25">
      <c r="A1822" s="3" t="s">
        <v>32667</v>
      </c>
    </row>
    <row r="1823" spans="1:1" x14ac:dyDescent="0.25">
      <c r="A1823" s="3" t="s">
        <v>32668</v>
      </c>
    </row>
    <row r="1824" spans="1:1" x14ac:dyDescent="0.25">
      <c r="A1824" s="3" t="s">
        <v>37212</v>
      </c>
    </row>
    <row r="1825" spans="1:1" x14ac:dyDescent="0.25">
      <c r="A1825" s="3" t="s">
        <v>32669</v>
      </c>
    </row>
    <row r="1826" spans="1:1" x14ac:dyDescent="0.25">
      <c r="A1826" s="3" t="s">
        <v>32670</v>
      </c>
    </row>
    <row r="1827" spans="1:1" x14ac:dyDescent="0.25">
      <c r="A1827" s="3" t="s">
        <v>32671</v>
      </c>
    </row>
    <row r="1828" spans="1:1" x14ac:dyDescent="0.25">
      <c r="A1828" s="3" t="s">
        <v>32672</v>
      </c>
    </row>
    <row r="1829" spans="1:1" x14ac:dyDescent="0.25">
      <c r="A1829" s="3" t="s">
        <v>32673</v>
      </c>
    </row>
    <row r="1830" spans="1:1" x14ac:dyDescent="0.25">
      <c r="A1830" s="3" t="s">
        <v>32674</v>
      </c>
    </row>
    <row r="1831" spans="1:1" x14ac:dyDescent="0.25">
      <c r="A1831" s="3" t="s">
        <v>37555</v>
      </c>
    </row>
    <row r="1832" spans="1:1" x14ac:dyDescent="0.25">
      <c r="A1832" s="3" t="s">
        <v>37556</v>
      </c>
    </row>
    <row r="1833" spans="1:1" x14ac:dyDescent="0.25">
      <c r="A1833" s="3" t="s">
        <v>32675</v>
      </c>
    </row>
    <row r="1834" spans="1:1" x14ac:dyDescent="0.25">
      <c r="A1834" s="3" t="s">
        <v>32676</v>
      </c>
    </row>
    <row r="1835" spans="1:1" x14ac:dyDescent="0.25">
      <c r="A1835" s="3" t="s">
        <v>32677</v>
      </c>
    </row>
    <row r="1836" spans="1:1" x14ac:dyDescent="0.25">
      <c r="A1836" s="3" t="s">
        <v>32678</v>
      </c>
    </row>
    <row r="1837" spans="1:1" x14ac:dyDescent="0.25">
      <c r="A1837" s="3" t="s">
        <v>32679</v>
      </c>
    </row>
    <row r="1838" spans="1:1" x14ac:dyDescent="0.25">
      <c r="A1838" s="3" t="s">
        <v>32680</v>
      </c>
    </row>
    <row r="1839" spans="1:1" x14ac:dyDescent="0.25">
      <c r="A1839" s="3" t="s">
        <v>32681</v>
      </c>
    </row>
    <row r="1840" spans="1:1" x14ac:dyDescent="0.25">
      <c r="A1840" s="3" t="s">
        <v>32682</v>
      </c>
    </row>
    <row r="1841" spans="1:1" x14ac:dyDescent="0.25">
      <c r="A1841" s="3" t="s">
        <v>32683</v>
      </c>
    </row>
    <row r="1842" spans="1:1" x14ac:dyDescent="0.25">
      <c r="A1842" s="3" t="s">
        <v>32684</v>
      </c>
    </row>
    <row r="1843" spans="1:1" x14ac:dyDescent="0.25">
      <c r="A1843" s="3" t="s">
        <v>32685</v>
      </c>
    </row>
    <row r="1844" spans="1:1" x14ac:dyDescent="0.25">
      <c r="A1844" s="3" t="s">
        <v>32686</v>
      </c>
    </row>
    <row r="1845" spans="1:1" x14ac:dyDescent="0.25">
      <c r="A1845" s="3" t="s">
        <v>32687</v>
      </c>
    </row>
    <row r="1846" spans="1:1" x14ac:dyDescent="0.25">
      <c r="A1846" s="3" t="s">
        <v>32688</v>
      </c>
    </row>
    <row r="1847" spans="1:1" x14ac:dyDescent="0.25">
      <c r="A1847" s="3" t="s">
        <v>32689</v>
      </c>
    </row>
    <row r="1848" spans="1:1" x14ac:dyDescent="0.25">
      <c r="A1848" s="3" t="s">
        <v>32690</v>
      </c>
    </row>
    <row r="1849" spans="1:1" x14ac:dyDescent="0.25">
      <c r="A1849" s="3" t="s">
        <v>32691</v>
      </c>
    </row>
    <row r="1850" spans="1:1" x14ac:dyDescent="0.25">
      <c r="A1850" s="3" t="s">
        <v>32692</v>
      </c>
    </row>
    <row r="1851" spans="1:1" x14ac:dyDescent="0.25">
      <c r="A1851" s="3" t="s">
        <v>32693</v>
      </c>
    </row>
    <row r="1852" spans="1:1" x14ac:dyDescent="0.25">
      <c r="A1852" s="3" t="s">
        <v>32694</v>
      </c>
    </row>
    <row r="1853" spans="1:1" x14ac:dyDescent="0.25">
      <c r="A1853" s="3" t="s">
        <v>37124</v>
      </c>
    </row>
    <row r="1854" spans="1:1" x14ac:dyDescent="0.25">
      <c r="A1854" s="3" t="s">
        <v>32695</v>
      </c>
    </row>
    <row r="1855" spans="1:1" x14ac:dyDescent="0.25">
      <c r="A1855" s="3" t="s">
        <v>32696</v>
      </c>
    </row>
    <row r="1856" spans="1:1" x14ac:dyDescent="0.25">
      <c r="A1856" s="3" t="s">
        <v>32697</v>
      </c>
    </row>
    <row r="1857" spans="1:1" x14ac:dyDescent="0.25">
      <c r="A1857" s="3" t="s">
        <v>32698</v>
      </c>
    </row>
    <row r="1858" spans="1:1" x14ac:dyDescent="0.25">
      <c r="A1858" s="3" t="s">
        <v>32699</v>
      </c>
    </row>
    <row r="1859" spans="1:1" x14ac:dyDescent="0.25">
      <c r="A1859" s="3" t="s">
        <v>37557</v>
      </c>
    </row>
    <row r="1860" spans="1:1" x14ac:dyDescent="0.25">
      <c r="A1860" s="3" t="s">
        <v>32700</v>
      </c>
    </row>
    <row r="1861" spans="1:1" x14ac:dyDescent="0.25">
      <c r="A1861" s="3" t="s">
        <v>32701</v>
      </c>
    </row>
    <row r="1862" spans="1:1" x14ac:dyDescent="0.25">
      <c r="A1862" s="3" t="s">
        <v>37558</v>
      </c>
    </row>
    <row r="1863" spans="1:1" x14ac:dyDescent="0.25">
      <c r="A1863" s="3" t="s">
        <v>32702</v>
      </c>
    </row>
    <row r="1864" spans="1:1" x14ac:dyDescent="0.25">
      <c r="A1864" s="3" t="s">
        <v>32703</v>
      </c>
    </row>
    <row r="1865" spans="1:1" x14ac:dyDescent="0.25">
      <c r="A1865" s="3" t="s">
        <v>32704</v>
      </c>
    </row>
    <row r="1866" spans="1:1" x14ac:dyDescent="0.25">
      <c r="A1866" s="3" t="s">
        <v>32705</v>
      </c>
    </row>
    <row r="1867" spans="1:1" x14ac:dyDescent="0.25">
      <c r="A1867" s="3" t="s">
        <v>32706</v>
      </c>
    </row>
    <row r="1868" spans="1:1" x14ac:dyDescent="0.25">
      <c r="A1868" s="3" t="s">
        <v>37559</v>
      </c>
    </row>
    <row r="1869" spans="1:1" x14ac:dyDescent="0.25">
      <c r="A1869" s="3" t="s">
        <v>32707</v>
      </c>
    </row>
    <row r="1870" spans="1:1" x14ac:dyDescent="0.25">
      <c r="A1870" s="3" t="s">
        <v>32708</v>
      </c>
    </row>
    <row r="1871" spans="1:1" x14ac:dyDescent="0.25">
      <c r="A1871" s="3" t="s">
        <v>32709</v>
      </c>
    </row>
    <row r="1872" spans="1:1" x14ac:dyDescent="0.25">
      <c r="A1872" s="3" t="s">
        <v>32710</v>
      </c>
    </row>
    <row r="1873" spans="1:1" x14ac:dyDescent="0.25">
      <c r="A1873" s="3" t="s">
        <v>32711</v>
      </c>
    </row>
    <row r="1874" spans="1:1" x14ac:dyDescent="0.25">
      <c r="A1874" s="3" t="s">
        <v>32712</v>
      </c>
    </row>
    <row r="1875" spans="1:1" x14ac:dyDescent="0.25">
      <c r="A1875" s="3" t="s">
        <v>37560</v>
      </c>
    </row>
    <row r="1876" spans="1:1" x14ac:dyDescent="0.25">
      <c r="A1876" s="3" t="s">
        <v>32713</v>
      </c>
    </row>
    <row r="1877" spans="1:1" x14ac:dyDescent="0.25">
      <c r="A1877" s="3" t="s">
        <v>32714</v>
      </c>
    </row>
    <row r="1878" spans="1:1" x14ac:dyDescent="0.25">
      <c r="A1878" s="3" t="s">
        <v>32715</v>
      </c>
    </row>
    <row r="1879" spans="1:1" x14ac:dyDescent="0.25">
      <c r="A1879" s="3" t="s">
        <v>32716</v>
      </c>
    </row>
    <row r="1880" spans="1:1" x14ac:dyDescent="0.25">
      <c r="A1880" s="3" t="s">
        <v>32717</v>
      </c>
    </row>
    <row r="1881" spans="1:1" x14ac:dyDescent="0.25">
      <c r="A1881" s="3" t="s">
        <v>37561</v>
      </c>
    </row>
    <row r="1882" spans="1:1" x14ac:dyDescent="0.25">
      <c r="A1882" s="3" t="s">
        <v>32718</v>
      </c>
    </row>
    <row r="1883" spans="1:1" x14ac:dyDescent="0.25">
      <c r="A1883" s="3" t="s">
        <v>32719</v>
      </c>
    </row>
    <row r="1884" spans="1:1" x14ac:dyDescent="0.25">
      <c r="A1884" s="3" t="s">
        <v>32720</v>
      </c>
    </row>
    <row r="1885" spans="1:1" x14ac:dyDescent="0.25">
      <c r="A1885" s="3" t="s">
        <v>37562</v>
      </c>
    </row>
    <row r="1886" spans="1:1" x14ac:dyDescent="0.25">
      <c r="A1886" s="3" t="s">
        <v>32721</v>
      </c>
    </row>
    <row r="1887" spans="1:1" x14ac:dyDescent="0.25">
      <c r="A1887" s="3" t="s">
        <v>32722</v>
      </c>
    </row>
    <row r="1888" spans="1:1" x14ac:dyDescent="0.25">
      <c r="A1888" s="3" t="s">
        <v>32723</v>
      </c>
    </row>
    <row r="1889" spans="1:1" x14ac:dyDescent="0.25">
      <c r="A1889" s="3" t="s">
        <v>32724</v>
      </c>
    </row>
    <row r="1890" spans="1:1" x14ac:dyDescent="0.25">
      <c r="A1890" s="3" t="s">
        <v>32725</v>
      </c>
    </row>
    <row r="1891" spans="1:1" x14ac:dyDescent="0.25">
      <c r="A1891" s="3" t="s">
        <v>32726</v>
      </c>
    </row>
    <row r="1892" spans="1:1" x14ac:dyDescent="0.25">
      <c r="A1892" s="3" t="s">
        <v>32727</v>
      </c>
    </row>
    <row r="1893" spans="1:1" x14ac:dyDescent="0.25">
      <c r="A1893" s="3" t="s">
        <v>32728</v>
      </c>
    </row>
    <row r="1894" spans="1:1" x14ac:dyDescent="0.25">
      <c r="A1894" s="3" t="s">
        <v>32729</v>
      </c>
    </row>
    <row r="1895" spans="1:1" x14ac:dyDescent="0.25">
      <c r="A1895" s="3" t="s">
        <v>32730</v>
      </c>
    </row>
    <row r="1896" spans="1:1" x14ac:dyDescent="0.25">
      <c r="A1896" s="3" t="s">
        <v>32731</v>
      </c>
    </row>
    <row r="1897" spans="1:1" x14ac:dyDescent="0.25">
      <c r="A1897" s="3" t="s">
        <v>32732</v>
      </c>
    </row>
    <row r="1898" spans="1:1" x14ac:dyDescent="0.25">
      <c r="A1898" s="3" t="s">
        <v>32733</v>
      </c>
    </row>
    <row r="1899" spans="1:1" x14ac:dyDescent="0.25">
      <c r="A1899" s="3" t="s">
        <v>37563</v>
      </c>
    </row>
    <row r="1900" spans="1:1" x14ac:dyDescent="0.25">
      <c r="A1900" s="3" t="s">
        <v>32734</v>
      </c>
    </row>
    <row r="1901" spans="1:1" x14ac:dyDescent="0.25">
      <c r="A1901" s="3" t="s">
        <v>32735</v>
      </c>
    </row>
    <row r="1902" spans="1:1" x14ac:dyDescent="0.25">
      <c r="A1902" s="3" t="s">
        <v>32736</v>
      </c>
    </row>
    <row r="1903" spans="1:1" x14ac:dyDescent="0.25">
      <c r="A1903" s="3" t="s">
        <v>32737</v>
      </c>
    </row>
    <row r="1904" spans="1:1" x14ac:dyDescent="0.25">
      <c r="A1904" s="3" t="s">
        <v>32738</v>
      </c>
    </row>
    <row r="1905" spans="1:1" x14ac:dyDescent="0.25">
      <c r="A1905" s="3" t="s">
        <v>32739</v>
      </c>
    </row>
    <row r="1906" spans="1:1" x14ac:dyDescent="0.25">
      <c r="A1906" s="3" t="s">
        <v>32740</v>
      </c>
    </row>
    <row r="1907" spans="1:1" x14ac:dyDescent="0.25">
      <c r="A1907" s="3" t="s">
        <v>32741</v>
      </c>
    </row>
    <row r="1908" spans="1:1" x14ac:dyDescent="0.25">
      <c r="A1908" s="3" t="s">
        <v>37564</v>
      </c>
    </row>
    <row r="1909" spans="1:1" x14ac:dyDescent="0.25">
      <c r="A1909" s="3" t="s">
        <v>32742</v>
      </c>
    </row>
    <row r="1910" spans="1:1" x14ac:dyDescent="0.25">
      <c r="A1910" s="3" t="s">
        <v>32743</v>
      </c>
    </row>
    <row r="1911" spans="1:1" x14ac:dyDescent="0.25">
      <c r="A1911" s="3" t="s">
        <v>32744</v>
      </c>
    </row>
    <row r="1912" spans="1:1" x14ac:dyDescent="0.25">
      <c r="A1912" s="3" t="s">
        <v>32745</v>
      </c>
    </row>
    <row r="1913" spans="1:1" x14ac:dyDescent="0.25">
      <c r="A1913" s="3" t="s">
        <v>32746</v>
      </c>
    </row>
    <row r="1914" spans="1:1" x14ac:dyDescent="0.25">
      <c r="A1914" s="3" t="s">
        <v>32747</v>
      </c>
    </row>
    <row r="1915" spans="1:1" x14ac:dyDescent="0.25">
      <c r="A1915" s="3" t="s">
        <v>32748</v>
      </c>
    </row>
    <row r="1916" spans="1:1" x14ac:dyDescent="0.25">
      <c r="A1916" s="3" t="s">
        <v>32749</v>
      </c>
    </row>
    <row r="1917" spans="1:1" x14ac:dyDescent="0.25">
      <c r="A1917" s="3" t="s">
        <v>32750</v>
      </c>
    </row>
    <row r="1918" spans="1:1" x14ac:dyDescent="0.25">
      <c r="A1918" s="3" t="s">
        <v>32751</v>
      </c>
    </row>
    <row r="1919" spans="1:1" x14ac:dyDescent="0.25">
      <c r="A1919" s="3" t="s">
        <v>32752</v>
      </c>
    </row>
    <row r="1920" spans="1:1" x14ac:dyDescent="0.25">
      <c r="A1920" s="3" t="s">
        <v>32753</v>
      </c>
    </row>
    <row r="1921" spans="1:1" x14ac:dyDescent="0.25">
      <c r="A1921" s="3" t="s">
        <v>37565</v>
      </c>
    </row>
    <row r="1922" spans="1:1" x14ac:dyDescent="0.25">
      <c r="A1922" s="3" t="s">
        <v>37566</v>
      </c>
    </row>
    <row r="1923" spans="1:1" x14ac:dyDescent="0.25">
      <c r="A1923" s="3" t="s">
        <v>32754</v>
      </c>
    </row>
    <row r="1924" spans="1:1" x14ac:dyDescent="0.25">
      <c r="A1924" s="3" t="s">
        <v>32755</v>
      </c>
    </row>
    <row r="1925" spans="1:1" x14ac:dyDescent="0.25">
      <c r="A1925" s="3" t="s">
        <v>32756</v>
      </c>
    </row>
    <row r="1926" spans="1:1" x14ac:dyDescent="0.25">
      <c r="A1926" s="3" t="s">
        <v>32757</v>
      </c>
    </row>
    <row r="1927" spans="1:1" x14ac:dyDescent="0.25">
      <c r="A1927" s="3" t="s">
        <v>32758</v>
      </c>
    </row>
    <row r="1928" spans="1:1" x14ac:dyDescent="0.25">
      <c r="A1928" s="3" t="s">
        <v>32759</v>
      </c>
    </row>
    <row r="1929" spans="1:1" x14ac:dyDescent="0.25">
      <c r="A1929" s="3" t="s">
        <v>32760</v>
      </c>
    </row>
    <row r="1930" spans="1:1" x14ac:dyDescent="0.25">
      <c r="A1930" s="3" t="s">
        <v>32761</v>
      </c>
    </row>
    <row r="1931" spans="1:1" x14ac:dyDescent="0.25">
      <c r="A1931" s="3" t="s">
        <v>32762</v>
      </c>
    </row>
    <row r="1932" spans="1:1" x14ac:dyDescent="0.25">
      <c r="A1932" s="3" t="s">
        <v>32763</v>
      </c>
    </row>
    <row r="1933" spans="1:1" x14ac:dyDescent="0.25">
      <c r="A1933" s="3" t="s">
        <v>32764</v>
      </c>
    </row>
    <row r="1934" spans="1:1" x14ac:dyDescent="0.25">
      <c r="A1934" s="3" t="s">
        <v>32765</v>
      </c>
    </row>
    <row r="1935" spans="1:1" x14ac:dyDescent="0.25">
      <c r="A1935" s="3" t="s">
        <v>32766</v>
      </c>
    </row>
    <row r="1936" spans="1:1" x14ac:dyDescent="0.25">
      <c r="A1936" s="3" t="s">
        <v>32767</v>
      </c>
    </row>
    <row r="1937" spans="1:1" x14ac:dyDescent="0.25">
      <c r="A1937" s="3" t="s">
        <v>32768</v>
      </c>
    </row>
    <row r="1938" spans="1:1" x14ac:dyDescent="0.25">
      <c r="A1938" s="3" t="s">
        <v>32769</v>
      </c>
    </row>
    <row r="1939" spans="1:1" x14ac:dyDescent="0.25">
      <c r="A1939" s="3" t="s">
        <v>32770</v>
      </c>
    </row>
    <row r="1940" spans="1:1" x14ac:dyDescent="0.25">
      <c r="A1940" s="3" t="s">
        <v>32771</v>
      </c>
    </row>
    <row r="1941" spans="1:1" x14ac:dyDescent="0.25">
      <c r="A1941" s="3" t="s">
        <v>32772</v>
      </c>
    </row>
    <row r="1942" spans="1:1" x14ac:dyDescent="0.25">
      <c r="A1942" s="3" t="s">
        <v>32773</v>
      </c>
    </row>
    <row r="1943" spans="1:1" x14ac:dyDescent="0.25">
      <c r="A1943" s="3" t="s">
        <v>32774</v>
      </c>
    </row>
    <row r="1944" spans="1:1" x14ac:dyDescent="0.25">
      <c r="A1944" s="3" t="s">
        <v>32775</v>
      </c>
    </row>
    <row r="1945" spans="1:1" x14ac:dyDescent="0.25">
      <c r="A1945" s="3" t="s">
        <v>37223</v>
      </c>
    </row>
    <row r="1946" spans="1:1" x14ac:dyDescent="0.25">
      <c r="A1946" s="3" t="s">
        <v>32776</v>
      </c>
    </row>
    <row r="1947" spans="1:1" x14ac:dyDescent="0.25">
      <c r="A1947" s="3" t="s">
        <v>37567</v>
      </c>
    </row>
    <row r="1948" spans="1:1" x14ac:dyDescent="0.25">
      <c r="A1948" s="3" t="s">
        <v>32777</v>
      </c>
    </row>
    <row r="1949" spans="1:1" x14ac:dyDescent="0.25">
      <c r="A1949" s="3" t="s">
        <v>32778</v>
      </c>
    </row>
    <row r="1950" spans="1:1" x14ac:dyDescent="0.25">
      <c r="A1950" s="3" t="s">
        <v>32779</v>
      </c>
    </row>
    <row r="1951" spans="1:1" x14ac:dyDescent="0.25">
      <c r="A1951" s="3" t="s">
        <v>32780</v>
      </c>
    </row>
    <row r="1952" spans="1:1" x14ac:dyDescent="0.25">
      <c r="A1952" s="3" t="s">
        <v>32781</v>
      </c>
    </row>
    <row r="1953" spans="1:1" x14ac:dyDescent="0.25">
      <c r="A1953" s="3" t="s">
        <v>32782</v>
      </c>
    </row>
    <row r="1954" spans="1:1" x14ac:dyDescent="0.25">
      <c r="A1954" s="3" t="s">
        <v>32783</v>
      </c>
    </row>
    <row r="1955" spans="1:1" x14ac:dyDescent="0.25">
      <c r="A1955" s="3" t="s">
        <v>32784</v>
      </c>
    </row>
    <row r="1956" spans="1:1" x14ac:dyDescent="0.25">
      <c r="A1956" s="3" t="s">
        <v>32785</v>
      </c>
    </row>
    <row r="1957" spans="1:1" x14ac:dyDescent="0.25">
      <c r="A1957" s="3" t="s">
        <v>32786</v>
      </c>
    </row>
    <row r="1958" spans="1:1" x14ac:dyDescent="0.25">
      <c r="A1958" s="3" t="s">
        <v>32787</v>
      </c>
    </row>
    <row r="1959" spans="1:1" x14ac:dyDescent="0.25">
      <c r="A1959" s="3" t="s">
        <v>32788</v>
      </c>
    </row>
    <row r="1960" spans="1:1" x14ac:dyDescent="0.25">
      <c r="A1960" s="3" t="s">
        <v>37568</v>
      </c>
    </row>
    <row r="1961" spans="1:1" x14ac:dyDescent="0.25">
      <c r="A1961" s="3" t="s">
        <v>32789</v>
      </c>
    </row>
    <row r="1962" spans="1:1" x14ac:dyDescent="0.25">
      <c r="A1962" s="3" t="s">
        <v>32790</v>
      </c>
    </row>
    <row r="1963" spans="1:1" x14ac:dyDescent="0.25">
      <c r="A1963" s="3" t="s">
        <v>32791</v>
      </c>
    </row>
    <row r="1964" spans="1:1" x14ac:dyDescent="0.25">
      <c r="A1964" s="3" t="s">
        <v>32792</v>
      </c>
    </row>
    <row r="1965" spans="1:1" x14ac:dyDescent="0.25">
      <c r="A1965" s="3" t="s">
        <v>32793</v>
      </c>
    </row>
    <row r="1966" spans="1:1" x14ac:dyDescent="0.25">
      <c r="A1966" s="3" t="s">
        <v>32794</v>
      </c>
    </row>
    <row r="1967" spans="1:1" x14ac:dyDescent="0.25">
      <c r="A1967" s="3" t="s">
        <v>32795</v>
      </c>
    </row>
    <row r="1968" spans="1:1" x14ac:dyDescent="0.25">
      <c r="A1968" s="3" t="s">
        <v>32796</v>
      </c>
    </row>
    <row r="1969" spans="1:1" x14ac:dyDescent="0.25">
      <c r="A1969" s="3" t="s">
        <v>32797</v>
      </c>
    </row>
    <row r="1970" spans="1:1" x14ac:dyDescent="0.25">
      <c r="A1970" s="3" t="s">
        <v>32798</v>
      </c>
    </row>
    <row r="1971" spans="1:1" x14ac:dyDescent="0.25">
      <c r="A1971" s="3" t="s">
        <v>32799</v>
      </c>
    </row>
    <row r="1972" spans="1:1" x14ac:dyDescent="0.25">
      <c r="A1972" s="3" t="s">
        <v>32800</v>
      </c>
    </row>
    <row r="1973" spans="1:1" x14ac:dyDescent="0.25">
      <c r="A1973" s="3" t="s">
        <v>37107</v>
      </c>
    </row>
    <row r="1974" spans="1:1" x14ac:dyDescent="0.25">
      <c r="A1974" s="3" t="s">
        <v>32801</v>
      </c>
    </row>
    <row r="1975" spans="1:1" x14ac:dyDescent="0.25">
      <c r="A1975" s="3" t="s">
        <v>32802</v>
      </c>
    </row>
    <row r="1976" spans="1:1" x14ac:dyDescent="0.25">
      <c r="A1976" s="3" t="s">
        <v>32803</v>
      </c>
    </row>
    <row r="1977" spans="1:1" x14ac:dyDescent="0.25">
      <c r="A1977" s="3" t="s">
        <v>32804</v>
      </c>
    </row>
    <row r="1978" spans="1:1" x14ac:dyDescent="0.25">
      <c r="A1978" s="3" t="s">
        <v>37569</v>
      </c>
    </row>
    <row r="1979" spans="1:1" x14ac:dyDescent="0.25">
      <c r="A1979" s="3" t="s">
        <v>32805</v>
      </c>
    </row>
    <row r="1980" spans="1:1" x14ac:dyDescent="0.25">
      <c r="A1980" s="3" t="s">
        <v>32806</v>
      </c>
    </row>
    <row r="1981" spans="1:1" x14ac:dyDescent="0.25">
      <c r="A1981" s="3" t="s">
        <v>37570</v>
      </c>
    </row>
    <row r="1982" spans="1:1" x14ac:dyDescent="0.25">
      <c r="A1982" s="3" t="s">
        <v>32807</v>
      </c>
    </row>
    <row r="1983" spans="1:1" x14ac:dyDescent="0.25">
      <c r="A1983" s="3" t="s">
        <v>32808</v>
      </c>
    </row>
    <row r="1984" spans="1:1" x14ac:dyDescent="0.25">
      <c r="A1984" s="3" t="s">
        <v>32809</v>
      </c>
    </row>
    <row r="1985" spans="1:1" x14ac:dyDescent="0.25">
      <c r="A1985" s="3" t="s">
        <v>32810</v>
      </c>
    </row>
    <row r="1986" spans="1:1" x14ac:dyDescent="0.25">
      <c r="A1986" s="3" t="s">
        <v>32811</v>
      </c>
    </row>
    <row r="1987" spans="1:1" x14ac:dyDescent="0.25">
      <c r="A1987" s="3" t="s">
        <v>32812</v>
      </c>
    </row>
    <row r="1988" spans="1:1" x14ac:dyDescent="0.25">
      <c r="A1988" s="3" t="s">
        <v>37571</v>
      </c>
    </row>
    <row r="1989" spans="1:1" x14ac:dyDescent="0.25">
      <c r="A1989" s="3" t="s">
        <v>32813</v>
      </c>
    </row>
    <row r="1990" spans="1:1" x14ac:dyDescent="0.25">
      <c r="A1990" s="3" t="s">
        <v>32814</v>
      </c>
    </row>
    <row r="1991" spans="1:1" x14ac:dyDescent="0.25">
      <c r="A1991" s="3" t="s">
        <v>37572</v>
      </c>
    </row>
    <row r="1992" spans="1:1" x14ac:dyDescent="0.25">
      <c r="A1992" s="3" t="s">
        <v>32815</v>
      </c>
    </row>
    <row r="1993" spans="1:1" x14ac:dyDescent="0.25">
      <c r="A1993" s="3" t="s">
        <v>32816</v>
      </c>
    </row>
    <row r="1994" spans="1:1" x14ac:dyDescent="0.25">
      <c r="A1994" s="3" t="s">
        <v>37573</v>
      </c>
    </row>
    <row r="1995" spans="1:1" x14ac:dyDescent="0.25">
      <c r="A1995" s="3" t="s">
        <v>32817</v>
      </c>
    </row>
    <row r="1996" spans="1:1" x14ac:dyDescent="0.25">
      <c r="A1996" s="3" t="s">
        <v>32818</v>
      </c>
    </row>
    <row r="1997" spans="1:1" x14ac:dyDescent="0.25">
      <c r="A1997" s="3" t="s">
        <v>32819</v>
      </c>
    </row>
    <row r="1998" spans="1:1" x14ac:dyDescent="0.25">
      <c r="A1998" s="3" t="s">
        <v>32820</v>
      </c>
    </row>
    <row r="1999" spans="1:1" x14ac:dyDescent="0.25">
      <c r="A1999" s="3" t="s">
        <v>32821</v>
      </c>
    </row>
    <row r="2000" spans="1:1" x14ac:dyDescent="0.25">
      <c r="A2000" s="3" t="s">
        <v>37574</v>
      </c>
    </row>
    <row r="2001" spans="1:1" x14ac:dyDescent="0.25">
      <c r="A2001" s="3" t="s">
        <v>32822</v>
      </c>
    </row>
    <row r="2002" spans="1:1" x14ac:dyDescent="0.25">
      <c r="A2002" s="3" t="s">
        <v>32823</v>
      </c>
    </row>
    <row r="2003" spans="1:1" x14ac:dyDescent="0.25">
      <c r="A2003" s="3" t="s">
        <v>32824</v>
      </c>
    </row>
    <row r="2004" spans="1:1" x14ac:dyDescent="0.25">
      <c r="A2004" s="3" t="s">
        <v>32825</v>
      </c>
    </row>
    <row r="2005" spans="1:1" x14ac:dyDescent="0.25">
      <c r="A2005" s="3" t="s">
        <v>32826</v>
      </c>
    </row>
    <row r="2006" spans="1:1" x14ac:dyDescent="0.25">
      <c r="A2006" s="3" t="s">
        <v>32827</v>
      </c>
    </row>
    <row r="2007" spans="1:1" x14ac:dyDescent="0.25">
      <c r="A2007" s="3" t="s">
        <v>32828</v>
      </c>
    </row>
    <row r="2008" spans="1:1" x14ac:dyDescent="0.25">
      <c r="A2008" s="3" t="s">
        <v>37575</v>
      </c>
    </row>
    <row r="2009" spans="1:1" x14ac:dyDescent="0.25">
      <c r="A2009" s="3" t="s">
        <v>32829</v>
      </c>
    </row>
    <row r="2010" spans="1:1" x14ac:dyDescent="0.25">
      <c r="A2010" s="3" t="s">
        <v>37576</v>
      </c>
    </row>
    <row r="2011" spans="1:1" x14ac:dyDescent="0.25">
      <c r="A2011" s="3" t="s">
        <v>32830</v>
      </c>
    </row>
    <row r="2012" spans="1:1" x14ac:dyDescent="0.25">
      <c r="A2012" s="3" t="s">
        <v>32831</v>
      </c>
    </row>
    <row r="2013" spans="1:1" x14ac:dyDescent="0.25">
      <c r="A2013" s="3" t="s">
        <v>37577</v>
      </c>
    </row>
    <row r="2014" spans="1:1" x14ac:dyDescent="0.25">
      <c r="A2014" s="3" t="s">
        <v>32832</v>
      </c>
    </row>
    <row r="2015" spans="1:1" x14ac:dyDescent="0.25">
      <c r="A2015" s="3" t="s">
        <v>32833</v>
      </c>
    </row>
    <row r="2016" spans="1:1" x14ac:dyDescent="0.25">
      <c r="A2016" s="3" t="s">
        <v>37578</v>
      </c>
    </row>
    <row r="2017" spans="1:1" x14ac:dyDescent="0.25">
      <c r="A2017" s="3" t="s">
        <v>32834</v>
      </c>
    </row>
    <row r="2018" spans="1:1" x14ac:dyDescent="0.25">
      <c r="A2018" s="3" t="s">
        <v>32835</v>
      </c>
    </row>
    <row r="2019" spans="1:1" x14ac:dyDescent="0.25">
      <c r="A2019" s="3" t="s">
        <v>32836</v>
      </c>
    </row>
    <row r="2020" spans="1:1" x14ac:dyDescent="0.25">
      <c r="A2020" s="3" t="s">
        <v>32837</v>
      </c>
    </row>
    <row r="2021" spans="1:1" x14ac:dyDescent="0.25">
      <c r="A2021" s="3" t="s">
        <v>32838</v>
      </c>
    </row>
    <row r="2022" spans="1:1" x14ac:dyDescent="0.25">
      <c r="A2022" s="3" t="s">
        <v>37579</v>
      </c>
    </row>
    <row r="2023" spans="1:1" x14ac:dyDescent="0.25">
      <c r="A2023" s="3" t="s">
        <v>37580</v>
      </c>
    </row>
    <row r="2024" spans="1:1" x14ac:dyDescent="0.25">
      <c r="A2024" s="3" t="s">
        <v>37581</v>
      </c>
    </row>
    <row r="2025" spans="1:1" x14ac:dyDescent="0.25">
      <c r="A2025" s="3" t="s">
        <v>32839</v>
      </c>
    </row>
    <row r="2026" spans="1:1" x14ac:dyDescent="0.25">
      <c r="A2026" s="3" t="s">
        <v>32840</v>
      </c>
    </row>
    <row r="2027" spans="1:1" x14ac:dyDescent="0.25">
      <c r="A2027" s="3" t="s">
        <v>32841</v>
      </c>
    </row>
    <row r="2028" spans="1:1" x14ac:dyDescent="0.25">
      <c r="A2028" s="3" t="s">
        <v>32842</v>
      </c>
    </row>
    <row r="2029" spans="1:1" x14ac:dyDescent="0.25">
      <c r="A2029" s="3" t="s">
        <v>32843</v>
      </c>
    </row>
    <row r="2030" spans="1:1" x14ac:dyDescent="0.25">
      <c r="A2030" s="3" t="s">
        <v>32844</v>
      </c>
    </row>
    <row r="2031" spans="1:1" x14ac:dyDescent="0.25">
      <c r="A2031" s="3" t="s">
        <v>32845</v>
      </c>
    </row>
    <row r="2032" spans="1:1" x14ac:dyDescent="0.25">
      <c r="A2032" s="3" t="s">
        <v>32846</v>
      </c>
    </row>
    <row r="2033" spans="1:1" x14ac:dyDescent="0.25">
      <c r="A2033" s="3" t="s">
        <v>32847</v>
      </c>
    </row>
    <row r="2034" spans="1:1" x14ac:dyDescent="0.25">
      <c r="A2034" s="3" t="s">
        <v>32848</v>
      </c>
    </row>
    <row r="2035" spans="1:1" x14ac:dyDescent="0.25">
      <c r="A2035" s="3" t="s">
        <v>37582</v>
      </c>
    </row>
    <row r="2036" spans="1:1" x14ac:dyDescent="0.25">
      <c r="A2036" s="3" t="s">
        <v>37583</v>
      </c>
    </row>
    <row r="2037" spans="1:1" x14ac:dyDescent="0.25">
      <c r="A2037" s="3" t="s">
        <v>32849</v>
      </c>
    </row>
    <row r="2038" spans="1:1" x14ac:dyDescent="0.25">
      <c r="A2038" s="3" t="s">
        <v>37584</v>
      </c>
    </row>
    <row r="2039" spans="1:1" x14ac:dyDescent="0.25">
      <c r="A2039" s="3" t="s">
        <v>32850</v>
      </c>
    </row>
    <row r="2040" spans="1:1" x14ac:dyDescent="0.25">
      <c r="A2040" s="3" t="s">
        <v>32851</v>
      </c>
    </row>
    <row r="2041" spans="1:1" x14ac:dyDescent="0.25">
      <c r="A2041" s="3" t="s">
        <v>32852</v>
      </c>
    </row>
    <row r="2042" spans="1:1" x14ac:dyDescent="0.25">
      <c r="A2042" s="3" t="s">
        <v>32853</v>
      </c>
    </row>
    <row r="2043" spans="1:1" x14ac:dyDescent="0.25">
      <c r="A2043" s="3" t="s">
        <v>32854</v>
      </c>
    </row>
    <row r="2044" spans="1:1" x14ac:dyDescent="0.25">
      <c r="A2044" s="3" t="s">
        <v>32855</v>
      </c>
    </row>
    <row r="2045" spans="1:1" x14ac:dyDescent="0.25">
      <c r="A2045" s="3" t="s">
        <v>32856</v>
      </c>
    </row>
    <row r="2046" spans="1:1" x14ac:dyDescent="0.25">
      <c r="A2046" s="3" t="s">
        <v>37585</v>
      </c>
    </row>
    <row r="2047" spans="1:1" x14ac:dyDescent="0.25">
      <c r="A2047" s="3" t="s">
        <v>32857</v>
      </c>
    </row>
    <row r="2048" spans="1:1" x14ac:dyDescent="0.25">
      <c r="A2048" s="3" t="s">
        <v>32858</v>
      </c>
    </row>
    <row r="2049" spans="1:1" x14ac:dyDescent="0.25">
      <c r="A2049" s="3" t="s">
        <v>32859</v>
      </c>
    </row>
    <row r="2050" spans="1:1" x14ac:dyDescent="0.25">
      <c r="A2050" s="3" t="s">
        <v>32860</v>
      </c>
    </row>
    <row r="2051" spans="1:1" x14ac:dyDescent="0.25">
      <c r="A2051" s="3" t="s">
        <v>37586</v>
      </c>
    </row>
    <row r="2052" spans="1:1" x14ac:dyDescent="0.25">
      <c r="A2052" s="3" t="s">
        <v>32861</v>
      </c>
    </row>
    <row r="2053" spans="1:1" x14ac:dyDescent="0.25">
      <c r="A2053" s="3" t="s">
        <v>37587</v>
      </c>
    </row>
    <row r="2054" spans="1:1" x14ac:dyDescent="0.25">
      <c r="A2054" s="3" t="s">
        <v>32862</v>
      </c>
    </row>
    <row r="2055" spans="1:1" x14ac:dyDescent="0.25">
      <c r="A2055" s="3" t="s">
        <v>37588</v>
      </c>
    </row>
    <row r="2056" spans="1:1" x14ac:dyDescent="0.25">
      <c r="A2056" s="3" t="s">
        <v>37589</v>
      </c>
    </row>
    <row r="2057" spans="1:1" x14ac:dyDescent="0.25">
      <c r="A2057" s="3" t="s">
        <v>37590</v>
      </c>
    </row>
    <row r="2058" spans="1:1" x14ac:dyDescent="0.25">
      <c r="A2058" s="3" t="s">
        <v>37591</v>
      </c>
    </row>
    <row r="2059" spans="1:1" x14ac:dyDescent="0.25">
      <c r="A2059" s="3" t="s">
        <v>32863</v>
      </c>
    </row>
    <row r="2060" spans="1:1" x14ac:dyDescent="0.25">
      <c r="A2060" s="3" t="s">
        <v>37592</v>
      </c>
    </row>
    <row r="2061" spans="1:1" x14ac:dyDescent="0.25">
      <c r="A2061" s="3" t="s">
        <v>37593</v>
      </c>
    </row>
    <row r="2062" spans="1:1" x14ac:dyDescent="0.25">
      <c r="A2062" s="3" t="s">
        <v>37594</v>
      </c>
    </row>
    <row r="2063" spans="1:1" x14ac:dyDescent="0.25">
      <c r="A2063" s="3" t="s">
        <v>32864</v>
      </c>
    </row>
    <row r="2064" spans="1:1" x14ac:dyDescent="0.25">
      <c r="A2064" s="3" t="s">
        <v>37595</v>
      </c>
    </row>
    <row r="2065" spans="1:1" x14ac:dyDescent="0.25">
      <c r="A2065" s="3" t="s">
        <v>37596</v>
      </c>
    </row>
    <row r="2066" spans="1:1" x14ac:dyDescent="0.25">
      <c r="A2066" s="3" t="s">
        <v>37597</v>
      </c>
    </row>
    <row r="2067" spans="1:1" x14ac:dyDescent="0.25">
      <c r="A2067" s="3" t="s">
        <v>32865</v>
      </c>
    </row>
    <row r="2068" spans="1:1" x14ac:dyDescent="0.25">
      <c r="A2068" s="3" t="s">
        <v>32866</v>
      </c>
    </row>
    <row r="2069" spans="1:1" x14ac:dyDescent="0.25">
      <c r="A2069" s="3" t="s">
        <v>37598</v>
      </c>
    </row>
    <row r="2070" spans="1:1" x14ac:dyDescent="0.25">
      <c r="A2070" s="3" t="s">
        <v>32867</v>
      </c>
    </row>
    <row r="2071" spans="1:1" x14ac:dyDescent="0.25">
      <c r="A2071" s="3" t="s">
        <v>32868</v>
      </c>
    </row>
    <row r="2072" spans="1:1" x14ac:dyDescent="0.25">
      <c r="A2072" s="3" t="s">
        <v>32869</v>
      </c>
    </row>
    <row r="2073" spans="1:1" x14ac:dyDescent="0.25">
      <c r="A2073" s="3" t="s">
        <v>32870</v>
      </c>
    </row>
    <row r="2074" spans="1:1" x14ac:dyDescent="0.25">
      <c r="A2074" s="3" t="s">
        <v>32871</v>
      </c>
    </row>
    <row r="2075" spans="1:1" x14ac:dyDescent="0.25">
      <c r="A2075" s="3" t="s">
        <v>32872</v>
      </c>
    </row>
    <row r="2076" spans="1:1" x14ac:dyDescent="0.25">
      <c r="A2076" s="3" t="s">
        <v>37599</v>
      </c>
    </row>
    <row r="2077" spans="1:1" x14ac:dyDescent="0.25">
      <c r="A2077" s="3" t="s">
        <v>37600</v>
      </c>
    </row>
    <row r="2078" spans="1:1" x14ac:dyDescent="0.25">
      <c r="A2078" s="3" t="s">
        <v>37601</v>
      </c>
    </row>
    <row r="2079" spans="1:1" x14ac:dyDescent="0.25">
      <c r="A2079" s="3" t="s">
        <v>37602</v>
      </c>
    </row>
    <row r="2080" spans="1:1" x14ac:dyDescent="0.25">
      <c r="A2080" s="3" t="s">
        <v>37603</v>
      </c>
    </row>
    <row r="2081" spans="1:1" x14ac:dyDescent="0.25">
      <c r="A2081" s="3" t="s">
        <v>37131</v>
      </c>
    </row>
    <row r="2082" spans="1:1" x14ac:dyDescent="0.25">
      <c r="A2082" s="3" t="s">
        <v>37604</v>
      </c>
    </row>
    <row r="2083" spans="1:1" x14ac:dyDescent="0.25">
      <c r="A2083" s="3" t="s">
        <v>32873</v>
      </c>
    </row>
    <row r="2084" spans="1:1" x14ac:dyDescent="0.25">
      <c r="A2084" s="3" t="s">
        <v>32874</v>
      </c>
    </row>
    <row r="2085" spans="1:1" x14ac:dyDescent="0.25">
      <c r="A2085" s="3" t="s">
        <v>37605</v>
      </c>
    </row>
    <row r="2086" spans="1:1" x14ac:dyDescent="0.25">
      <c r="A2086" s="3" t="s">
        <v>37606</v>
      </c>
    </row>
    <row r="2087" spans="1:1" x14ac:dyDescent="0.25">
      <c r="A2087" s="3" t="s">
        <v>32875</v>
      </c>
    </row>
    <row r="2088" spans="1:1" x14ac:dyDescent="0.25">
      <c r="A2088" s="3" t="s">
        <v>37607</v>
      </c>
    </row>
    <row r="2089" spans="1:1" x14ac:dyDescent="0.25">
      <c r="A2089" s="3" t="s">
        <v>37608</v>
      </c>
    </row>
    <row r="2090" spans="1:1" x14ac:dyDescent="0.25">
      <c r="A2090" s="3" t="s">
        <v>37609</v>
      </c>
    </row>
    <row r="2091" spans="1:1" x14ac:dyDescent="0.25">
      <c r="A2091" s="3" t="s">
        <v>37610</v>
      </c>
    </row>
    <row r="2092" spans="1:1" x14ac:dyDescent="0.25">
      <c r="A2092" s="3" t="s">
        <v>32876</v>
      </c>
    </row>
    <row r="2093" spans="1:1" x14ac:dyDescent="0.25">
      <c r="A2093" s="3" t="s">
        <v>32877</v>
      </c>
    </row>
    <row r="2094" spans="1:1" x14ac:dyDescent="0.25">
      <c r="A2094" s="3" t="s">
        <v>32878</v>
      </c>
    </row>
    <row r="2095" spans="1:1" x14ac:dyDescent="0.25">
      <c r="A2095" s="3" t="s">
        <v>32879</v>
      </c>
    </row>
    <row r="2096" spans="1:1" x14ac:dyDescent="0.25">
      <c r="A2096" s="3" t="s">
        <v>32880</v>
      </c>
    </row>
    <row r="2097" spans="1:1" x14ac:dyDescent="0.25">
      <c r="A2097" s="3" t="s">
        <v>32881</v>
      </c>
    </row>
    <row r="2098" spans="1:1" x14ac:dyDescent="0.25">
      <c r="A2098" s="3" t="s">
        <v>37611</v>
      </c>
    </row>
    <row r="2099" spans="1:1" x14ac:dyDescent="0.25">
      <c r="A2099" s="3" t="s">
        <v>32882</v>
      </c>
    </row>
    <row r="2100" spans="1:1" x14ac:dyDescent="0.25">
      <c r="A2100" s="3" t="s">
        <v>32883</v>
      </c>
    </row>
    <row r="2101" spans="1:1" x14ac:dyDescent="0.25">
      <c r="A2101" s="3" t="s">
        <v>32884</v>
      </c>
    </row>
    <row r="2102" spans="1:1" x14ac:dyDescent="0.25">
      <c r="A2102" s="3" t="s">
        <v>32885</v>
      </c>
    </row>
    <row r="2103" spans="1:1" x14ac:dyDescent="0.25">
      <c r="A2103" s="3" t="s">
        <v>32886</v>
      </c>
    </row>
    <row r="2104" spans="1:1" x14ac:dyDescent="0.25">
      <c r="A2104" s="3" t="s">
        <v>32887</v>
      </c>
    </row>
    <row r="2105" spans="1:1" x14ac:dyDescent="0.25">
      <c r="A2105" s="3" t="s">
        <v>32888</v>
      </c>
    </row>
    <row r="2106" spans="1:1" x14ac:dyDescent="0.25">
      <c r="A2106" s="3" t="s">
        <v>32889</v>
      </c>
    </row>
    <row r="2107" spans="1:1" x14ac:dyDescent="0.25">
      <c r="A2107" s="3" t="s">
        <v>32890</v>
      </c>
    </row>
    <row r="2108" spans="1:1" x14ac:dyDescent="0.25">
      <c r="A2108" s="3" t="s">
        <v>32891</v>
      </c>
    </row>
    <row r="2109" spans="1:1" x14ac:dyDescent="0.25">
      <c r="A2109" s="3" t="s">
        <v>32892</v>
      </c>
    </row>
    <row r="2110" spans="1:1" x14ac:dyDescent="0.25">
      <c r="A2110" s="3" t="s">
        <v>32893</v>
      </c>
    </row>
    <row r="2111" spans="1:1" x14ac:dyDescent="0.25">
      <c r="A2111" s="3" t="s">
        <v>32894</v>
      </c>
    </row>
    <row r="2112" spans="1:1" x14ac:dyDescent="0.25">
      <c r="A2112" s="3" t="s">
        <v>32895</v>
      </c>
    </row>
    <row r="2113" spans="1:1" x14ac:dyDescent="0.25">
      <c r="A2113" s="3" t="s">
        <v>32896</v>
      </c>
    </row>
    <row r="2114" spans="1:1" x14ac:dyDescent="0.25">
      <c r="A2114" s="3" t="s">
        <v>32897</v>
      </c>
    </row>
    <row r="2115" spans="1:1" x14ac:dyDescent="0.25">
      <c r="A2115" s="3" t="s">
        <v>37612</v>
      </c>
    </row>
    <row r="2116" spans="1:1" x14ac:dyDescent="0.25">
      <c r="A2116" s="3" t="s">
        <v>37613</v>
      </c>
    </row>
    <row r="2117" spans="1:1" x14ac:dyDescent="0.25">
      <c r="A2117" s="3" t="s">
        <v>32898</v>
      </c>
    </row>
    <row r="2118" spans="1:1" x14ac:dyDescent="0.25">
      <c r="A2118" s="3" t="s">
        <v>37614</v>
      </c>
    </row>
    <row r="2119" spans="1:1" x14ac:dyDescent="0.25">
      <c r="A2119" s="3" t="s">
        <v>32899</v>
      </c>
    </row>
    <row r="2120" spans="1:1" x14ac:dyDescent="0.25">
      <c r="A2120" s="3" t="s">
        <v>37615</v>
      </c>
    </row>
    <row r="2121" spans="1:1" x14ac:dyDescent="0.25">
      <c r="A2121" s="3" t="s">
        <v>32900</v>
      </c>
    </row>
    <row r="2122" spans="1:1" x14ac:dyDescent="0.25">
      <c r="A2122" s="3" t="s">
        <v>32901</v>
      </c>
    </row>
    <row r="2123" spans="1:1" x14ac:dyDescent="0.25">
      <c r="A2123" s="3" t="s">
        <v>32902</v>
      </c>
    </row>
    <row r="2124" spans="1:1" x14ac:dyDescent="0.25">
      <c r="A2124" s="3" t="s">
        <v>32903</v>
      </c>
    </row>
    <row r="2125" spans="1:1" x14ac:dyDescent="0.25">
      <c r="A2125" s="3" t="s">
        <v>32904</v>
      </c>
    </row>
    <row r="2126" spans="1:1" x14ac:dyDescent="0.25">
      <c r="A2126" s="3" t="s">
        <v>32905</v>
      </c>
    </row>
    <row r="2127" spans="1:1" x14ac:dyDescent="0.25">
      <c r="A2127" s="3" t="s">
        <v>32906</v>
      </c>
    </row>
    <row r="2128" spans="1:1" x14ac:dyDescent="0.25">
      <c r="A2128" s="3" t="s">
        <v>32907</v>
      </c>
    </row>
    <row r="2129" spans="1:1" x14ac:dyDescent="0.25">
      <c r="A2129" s="3" t="s">
        <v>32908</v>
      </c>
    </row>
    <row r="2130" spans="1:1" x14ac:dyDescent="0.25">
      <c r="A2130" s="3" t="s">
        <v>32909</v>
      </c>
    </row>
    <row r="2131" spans="1:1" x14ac:dyDescent="0.25">
      <c r="A2131" s="3" t="s">
        <v>32910</v>
      </c>
    </row>
    <row r="2132" spans="1:1" x14ac:dyDescent="0.25">
      <c r="A2132" s="3" t="s">
        <v>32911</v>
      </c>
    </row>
    <row r="2133" spans="1:1" x14ac:dyDescent="0.25">
      <c r="A2133" s="3" t="s">
        <v>32912</v>
      </c>
    </row>
    <row r="2134" spans="1:1" x14ac:dyDescent="0.25">
      <c r="A2134" s="3" t="s">
        <v>32913</v>
      </c>
    </row>
    <row r="2135" spans="1:1" x14ac:dyDescent="0.25">
      <c r="A2135" s="3" t="s">
        <v>32914</v>
      </c>
    </row>
    <row r="2136" spans="1:1" x14ac:dyDescent="0.25">
      <c r="A2136" s="3" t="s">
        <v>32915</v>
      </c>
    </row>
    <row r="2137" spans="1:1" x14ac:dyDescent="0.25">
      <c r="A2137" s="3" t="s">
        <v>32916</v>
      </c>
    </row>
    <row r="2138" spans="1:1" x14ac:dyDescent="0.25">
      <c r="A2138" s="3" t="s">
        <v>32917</v>
      </c>
    </row>
    <row r="2139" spans="1:1" x14ac:dyDescent="0.25">
      <c r="A2139" s="3" t="s">
        <v>32918</v>
      </c>
    </row>
    <row r="2140" spans="1:1" x14ac:dyDescent="0.25">
      <c r="A2140" s="3" t="s">
        <v>37616</v>
      </c>
    </row>
    <row r="2141" spans="1:1" x14ac:dyDescent="0.25">
      <c r="A2141" s="3" t="s">
        <v>37141</v>
      </c>
    </row>
    <row r="2142" spans="1:1" x14ac:dyDescent="0.25">
      <c r="A2142" s="3" t="s">
        <v>32919</v>
      </c>
    </row>
    <row r="2143" spans="1:1" x14ac:dyDescent="0.25">
      <c r="A2143" s="3" t="s">
        <v>32920</v>
      </c>
    </row>
    <row r="2144" spans="1:1" x14ac:dyDescent="0.25">
      <c r="A2144" s="3" t="s">
        <v>37617</v>
      </c>
    </row>
    <row r="2145" spans="1:1" x14ac:dyDescent="0.25">
      <c r="A2145" s="3" t="s">
        <v>37618</v>
      </c>
    </row>
    <row r="2146" spans="1:1" x14ac:dyDescent="0.25">
      <c r="A2146" s="3" t="s">
        <v>37619</v>
      </c>
    </row>
    <row r="2147" spans="1:1" x14ac:dyDescent="0.25">
      <c r="A2147" s="3" t="s">
        <v>37620</v>
      </c>
    </row>
    <row r="2148" spans="1:1" x14ac:dyDescent="0.25">
      <c r="A2148" s="3" t="s">
        <v>32921</v>
      </c>
    </row>
    <row r="2149" spans="1:1" x14ac:dyDescent="0.25">
      <c r="A2149" s="3" t="s">
        <v>32922</v>
      </c>
    </row>
    <row r="2150" spans="1:1" x14ac:dyDescent="0.25">
      <c r="A2150" s="3" t="s">
        <v>37061</v>
      </c>
    </row>
    <row r="2151" spans="1:1" x14ac:dyDescent="0.25">
      <c r="A2151" s="3" t="s">
        <v>32923</v>
      </c>
    </row>
    <row r="2152" spans="1:1" x14ac:dyDescent="0.25">
      <c r="A2152" s="3" t="s">
        <v>32924</v>
      </c>
    </row>
    <row r="2153" spans="1:1" x14ac:dyDescent="0.25">
      <c r="A2153" s="3" t="s">
        <v>32925</v>
      </c>
    </row>
    <row r="2154" spans="1:1" x14ac:dyDescent="0.25">
      <c r="A2154" s="3" t="s">
        <v>32926</v>
      </c>
    </row>
    <row r="2155" spans="1:1" x14ac:dyDescent="0.25">
      <c r="A2155" s="3" t="s">
        <v>32927</v>
      </c>
    </row>
    <row r="2156" spans="1:1" x14ac:dyDescent="0.25">
      <c r="A2156" s="3" t="s">
        <v>32928</v>
      </c>
    </row>
    <row r="2157" spans="1:1" x14ac:dyDescent="0.25">
      <c r="A2157" s="3" t="s">
        <v>32929</v>
      </c>
    </row>
    <row r="2158" spans="1:1" x14ac:dyDescent="0.25">
      <c r="A2158" s="3" t="s">
        <v>32930</v>
      </c>
    </row>
    <row r="2159" spans="1:1" x14ac:dyDescent="0.25">
      <c r="A2159" s="3" t="s">
        <v>32931</v>
      </c>
    </row>
    <row r="2160" spans="1:1" x14ac:dyDescent="0.25">
      <c r="A2160" s="3" t="s">
        <v>32932</v>
      </c>
    </row>
    <row r="2161" spans="1:1" x14ac:dyDescent="0.25">
      <c r="A2161" s="3" t="s">
        <v>32933</v>
      </c>
    </row>
    <row r="2162" spans="1:1" x14ac:dyDescent="0.25">
      <c r="A2162" s="3" t="s">
        <v>32934</v>
      </c>
    </row>
    <row r="2163" spans="1:1" x14ac:dyDescent="0.25">
      <c r="A2163" s="3" t="s">
        <v>32935</v>
      </c>
    </row>
    <row r="2164" spans="1:1" x14ac:dyDescent="0.25">
      <c r="A2164" s="3" t="s">
        <v>37621</v>
      </c>
    </row>
    <row r="2165" spans="1:1" x14ac:dyDescent="0.25">
      <c r="A2165" s="3" t="s">
        <v>32936</v>
      </c>
    </row>
    <row r="2166" spans="1:1" x14ac:dyDescent="0.25">
      <c r="A2166" s="3" t="s">
        <v>32937</v>
      </c>
    </row>
    <row r="2167" spans="1:1" x14ac:dyDescent="0.25">
      <c r="A2167" s="3" t="s">
        <v>32938</v>
      </c>
    </row>
    <row r="2168" spans="1:1" x14ac:dyDescent="0.25">
      <c r="A2168" s="3" t="s">
        <v>32939</v>
      </c>
    </row>
    <row r="2169" spans="1:1" x14ac:dyDescent="0.25">
      <c r="A2169" s="3" t="s">
        <v>32940</v>
      </c>
    </row>
    <row r="2170" spans="1:1" x14ac:dyDescent="0.25">
      <c r="A2170" s="3" t="s">
        <v>32941</v>
      </c>
    </row>
    <row r="2171" spans="1:1" x14ac:dyDescent="0.25">
      <c r="A2171" s="3" t="s">
        <v>32942</v>
      </c>
    </row>
    <row r="2172" spans="1:1" x14ac:dyDescent="0.25">
      <c r="A2172" s="3" t="s">
        <v>32943</v>
      </c>
    </row>
    <row r="2173" spans="1:1" x14ac:dyDescent="0.25">
      <c r="A2173" s="3" t="s">
        <v>32944</v>
      </c>
    </row>
    <row r="2174" spans="1:1" x14ac:dyDescent="0.25">
      <c r="A2174" s="3" t="s">
        <v>32945</v>
      </c>
    </row>
    <row r="2175" spans="1:1" x14ac:dyDescent="0.25">
      <c r="A2175" s="3" t="s">
        <v>32946</v>
      </c>
    </row>
    <row r="2176" spans="1:1" x14ac:dyDescent="0.25">
      <c r="A2176" s="3" t="s">
        <v>32947</v>
      </c>
    </row>
    <row r="2177" spans="1:1" x14ac:dyDescent="0.25">
      <c r="A2177" s="3" t="s">
        <v>37622</v>
      </c>
    </row>
    <row r="2178" spans="1:1" x14ac:dyDescent="0.25">
      <c r="A2178" s="3" t="s">
        <v>32948</v>
      </c>
    </row>
    <row r="2179" spans="1:1" x14ac:dyDescent="0.25">
      <c r="A2179" s="3" t="s">
        <v>32949</v>
      </c>
    </row>
    <row r="2180" spans="1:1" x14ac:dyDescent="0.25">
      <c r="A2180" s="3" t="s">
        <v>32950</v>
      </c>
    </row>
    <row r="2181" spans="1:1" x14ac:dyDescent="0.25">
      <c r="A2181" s="3" t="s">
        <v>37043</v>
      </c>
    </row>
    <row r="2182" spans="1:1" x14ac:dyDescent="0.25">
      <c r="A2182" s="3" t="s">
        <v>32951</v>
      </c>
    </row>
    <row r="2183" spans="1:1" x14ac:dyDescent="0.25">
      <c r="A2183" s="3" t="s">
        <v>37623</v>
      </c>
    </row>
    <row r="2184" spans="1:1" x14ac:dyDescent="0.25">
      <c r="A2184" s="3" t="s">
        <v>32952</v>
      </c>
    </row>
    <row r="2185" spans="1:1" x14ac:dyDescent="0.25">
      <c r="A2185" s="3" t="s">
        <v>32953</v>
      </c>
    </row>
    <row r="2186" spans="1:1" x14ac:dyDescent="0.25">
      <c r="A2186" s="3" t="s">
        <v>32954</v>
      </c>
    </row>
    <row r="2187" spans="1:1" x14ac:dyDescent="0.25">
      <c r="A2187" s="3" t="s">
        <v>32955</v>
      </c>
    </row>
    <row r="2188" spans="1:1" x14ac:dyDescent="0.25">
      <c r="A2188" s="3" t="s">
        <v>32956</v>
      </c>
    </row>
    <row r="2189" spans="1:1" x14ac:dyDescent="0.25">
      <c r="A2189" s="3" t="s">
        <v>32957</v>
      </c>
    </row>
    <row r="2190" spans="1:1" x14ac:dyDescent="0.25">
      <c r="A2190" s="3" t="s">
        <v>32958</v>
      </c>
    </row>
    <row r="2191" spans="1:1" x14ac:dyDescent="0.25">
      <c r="A2191" s="3" t="s">
        <v>32959</v>
      </c>
    </row>
    <row r="2192" spans="1:1" x14ac:dyDescent="0.25">
      <c r="A2192" s="3" t="s">
        <v>32960</v>
      </c>
    </row>
    <row r="2193" spans="1:1" x14ac:dyDescent="0.25">
      <c r="A2193" s="3" t="s">
        <v>37624</v>
      </c>
    </row>
    <row r="2194" spans="1:1" x14ac:dyDescent="0.25">
      <c r="A2194" s="3" t="s">
        <v>32961</v>
      </c>
    </row>
    <row r="2195" spans="1:1" x14ac:dyDescent="0.25">
      <c r="A2195" s="3" t="s">
        <v>32962</v>
      </c>
    </row>
    <row r="2196" spans="1:1" x14ac:dyDescent="0.25">
      <c r="A2196" s="3" t="s">
        <v>32963</v>
      </c>
    </row>
    <row r="2197" spans="1:1" x14ac:dyDescent="0.25">
      <c r="A2197" s="3" t="s">
        <v>32964</v>
      </c>
    </row>
    <row r="2198" spans="1:1" x14ac:dyDescent="0.25">
      <c r="A2198" s="3" t="s">
        <v>32965</v>
      </c>
    </row>
    <row r="2199" spans="1:1" x14ac:dyDescent="0.25">
      <c r="A2199" s="3" t="s">
        <v>32966</v>
      </c>
    </row>
    <row r="2200" spans="1:1" x14ac:dyDescent="0.25">
      <c r="A2200" s="3" t="s">
        <v>32967</v>
      </c>
    </row>
    <row r="2201" spans="1:1" x14ac:dyDescent="0.25">
      <c r="A2201" s="3" t="s">
        <v>32968</v>
      </c>
    </row>
    <row r="2202" spans="1:1" x14ac:dyDescent="0.25">
      <c r="A2202" s="3" t="s">
        <v>32969</v>
      </c>
    </row>
    <row r="2203" spans="1:1" x14ac:dyDescent="0.25">
      <c r="A2203" s="3" t="s">
        <v>32970</v>
      </c>
    </row>
    <row r="2204" spans="1:1" x14ac:dyDescent="0.25">
      <c r="A2204" s="3" t="s">
        <v>37625</v>
      </c>
    </row>
    <row r="2205" spans="1:1" x14ac:dyDescent="0.25">
      <c r="A2205" s="3" t="s">
        <v>32971</v>
      </c>
    </row>
    <row r="2206" spans="1:1" x14ac:dyDescent="0.25">
      <c r="A2206" s="3" t="s">
        <v>37626</v>
      </c>
    </row>
    <row r="2207" spans="1:1" x14ac:dyDescent="0.25">
      <c r="A2207" s="3" t="s">
        <v>32972</v>
      </c>
    </row>
    <row r="2208" spans="1:1" x14ac:dyDescent="0.25">
      <c r="A2208" s="3" t="s">
        <v>32973</v>
      </c>
    </row>
    <row r="2209" spans="1:1" x14ac:dyDescent="0.25">
      <c r="A2209" s="3" t="s">
        <v>32974</v>
      </c>
    </row>
    <row r="2210" spans="1:1" x14ac:dyDescent="0.25">
      <c r="A2210" s="3" t="s">
        <v>32975</v>
      </c>
    </row>
    <row r="2211" spans="1:1" x14ac:dyDescent="0.25">
      <c r="A2211" s="3" t="s">
        <v>32976</v>
      </c>
    </row>
    <row r="2212" spans="1:1" x14ac:dyDescent="0.25">
      <c r="A2212" s="3" t="s">
        <v>37627</v>
      </c>
    </row>
    <row r="2213" spans="1:1" x14ac:dyDescent="0.25">
      <c r="A2213" s="3" t="s">
        <v>32977</v>
      </c>
    </row>
    <row r="2214" spans="1:1" x14ac:dyDescent="0.25">
      <c r="A2214" s="3" t="s">
        <v>32978</v>
      </c>
    </row>
    <row r="2215" spans="1:1" x14ac:dyDescent="0.25">
      <c r="A2215" s="3" t="s">
        <v>32979</v>
      </c>
    </row>
    <row r="2216" spans="1:1" x14ac:dyDescent="0.25">
      <c r="A2216" s="3" t="s">
        <v>32980</v>
      </c>
    </row>
    <row r="2217" spans="1:1" x14ac:dyDescent="0.25">
      <c r="A2217" s="3" t="s">
        <v>32981</v>
      </c>
    </row>
    <row r="2218" spans="1:1" x14ac:dyDescent="0.25">
      <c r="A2218" s="3" t="s">
        <v>32982</v>
      </c>
    </row>
    <row r="2219" spans="1:1" x14ac:dyDescent="0.25">
      <c r="A2219" s="3" t="s">
        <v>32983</v>
      </c>
    </row>
    <row r="2220" spans="1:1" x14ac:dyDescent="0.25">
      <c r="A2220" s="3" t="s">
        <v>32984</v>
      </c>
    </row>
    <row r="2221" spans="1:1" x14ac:dyDescent="0.25">
      <c r="A2221" s="3" t="s">
        <v>32985</v>
      </c>
    </row>
    <row r="2222" spans="1:1" x14ac:dyDescent="0.25">
      <c r="A2222" s="3" t="s">
        <v>37628</v>
      </c>
    </row>
    <row r="2223" spans="1:1" x14ac:dyDescent="0.25">
      <c r="A2223" s="3" t="s">
        <v>32986</v>
      </c>
    </row>
    <row r="2224" spans="1:1" x14ac:dyDescent="0.25">
      <c r="A2224" s="3" t="s">
        <v>32987</v>
      </c>
    </row>
    <row r="2225" spans="1:1" x14ac:dyDescent="0.25">
      <c r="A2225" s="3" t="s">
        <v>32988</v>
      </c>
    </row>
    <row r="2226" spans="1:1" x14ac:dyDescent="0.25">
      <c r="A2226" s="3" t="s">
        <v>32989</v>
      </c>
    </row>
    <row r="2227" spans="1:1" x14ac:dyDescent="0.25">
      <c r="A2227" s="3" t="s">
        <v>37629</v>
      </c>
    </row>
    <row r="2228" spans="1:1" x14ac:dyDescent="0.25">
      <c r="A2228" s="3" t="s">
        <v>32990</v>
      </c>
    </row>
    <row r="2229" spans="1:1" x14ac:dyDescent="0.25">
      <c r="A2229" s="3" t="s">
        <v>32991</v>
      </c>
    </row>
    <row r="2230" spans="1:1" x14ac:dyDescent="0.25">
      <c r="A2230" s="3" t="s">
        <v>32992</v>
      </c>
    </row>
    <row r="2231" spans="1:1" x14ac:dyDescent="0.25">
      <c r="A2231" s="3" t="s">
        <v>32993</v>
      </c>
    </row>
    <row r="2232" spans="1:1" x14ac:dyDescent="0.25">
      <c r="A2232" s="3" t="s">
        <v>32994</v>
      </c>
    </row>
    <row r="2233" spans="1:1" x14ac:dyDescent="0.25">
      <c r="A2233" s="3" t="s">
        <v>32995</v>
      </c>
    </row>
    <row r="2234" spans="1:1" x14ac:dyDescent="0.25">
      <c r="A2234" s="3" t="s">
        <v>32996</v>
      </c>
    </row>
    <row r="2235" spans="1:1" x14ac:dyDescent="0.25">
      <c r="A2235" s="3" t="s">
        <v>37132</v>
      </c>
    </row>
    <row r="2236" spans="1:1" x14ac:dyDescent="0.25">
      <c r="A2236" s="3" t="s">
        <v>37630</v>
      </c>
    </row>
    <row r="2237" spans="1:1" x14ac:dyDescent="0.25">
      <c r="A2237" s="3" t="s">
        <v>32997</v>
      </c>
    </row>
    <row r="2238" spans="1:1" x14ac:dyDescent="0.25">
      <c r="A2238" s="3" t="s">
        <v>32998</v>
      </c>
    </row>
    <row r="2239" spans="1:1" x14ac:dyDescent="0.25">
      <c r="A2239" s="3" t="s">
        <v>32999</v>
      </c>
    </row>
    <row r="2240" spans="1:1" x14ac:dyDescent="0.25">
      <c r="A2240" s="3" t="s">
        <v>33000</v>
      </c>
    </row>
    <row r="2241" spans="1:1" x14ac:dyDescent="0.25">
      <c r="A2241" s="3" t="s">
        <v>33001</v>
      </c>
    </row>
    <row r="2242" spans="1:1" x14ac:dyDescent="0.25">
      <c r="A2242" s="3" t="s">
        <v>33002</v>
      </c>
    </row>
    <row r="2243" spans="1:1" x14ac:dyDescent="0.25">
      <c r="A2243" s="3" t="s">
        <v>33003</v>
      </c>
    </row>
    <row r="2244" spans="1:1" x14ac:dyDescent="0.25">
      <c r="A2244" s="3" t="s">
        <v>33004</v>
      </c>
    </row>
    <row r="2245" spans="1:1" x14ac:dyDescent="0.25">
      <c r="A2245" s="3" t="s">
        <v>33005</v>
      </c>
    </row>
    <row r="2246" spans="1:1" x14ac:dyDescent="0.25">
      <c r="A2246" s="3" t="s">
        <v>33006</v>
      </c>
    </row>
    <row r="2247" spans="1:1" x14ac:dyDescent="0.25">
      <c r="A2247" s="3" t="s">
        <v>33007</v>
      </c>
    </row>
    <row r="2248" spans="1:1" x14ac:dyDescent="0.25">
      <c r="A2248" s="3" t="s">
        <v>33008</v>
      </c>
    </row>
    <row r="2249" spans="1:1" x14ac:dyDescent="0.25">
      <c r="A2249" s="3" t="s">
        <v>33009</v>
      </c>
    </row>
    <row r="2250" spans="1:1" x14ac:dyDescent="0.25">
      <c r="A2250" s="3" t="s">
        <v>33010</v>
      </c>
    </row>
    <row r="2251" spans="1:1" x14ac:dyDescent="0.25">
      <c r="A2251" s="3" t="s">
        <v>33011</v>
      </c>
    </row>
    <row r="2252" spans="1:1" x14ac:dyDescent="0.25">
      <c r="A2252" s="3" t="s">
        <v>33012</v>
      </c>
    </row>
    <row r="2253" spans="1:1" x14ac:dyDescent="0.25">
      <c r="A2253" s="3" t="s">
        <v>37631</v>
      </c>
    </row>
    <row r="2254" spans="1:1" x14ac:dyDescent="0.25">
      <c r="A2254" s="3" t="s">
        <v>33013</v>
      </c>
    </row>
    <row r="2255" spans="1:1" x14ac:dyDescent="0.25">
      <c r="A2255" s="3" t="s">
        <v>33014</v>
      </c>
    </row>
    <row r="2256" spans="1:1" x14ac:dyDescent="0.25">
      <c r="A2256" s="3" t="s">
        <v>37632</v>
      </c>
    </row>
    <row r="2257" spans="1:1" x14ac:dyDescent="0.25">
      <c r="A2257" s="3" t="s">
        <v>33015</v>
      </c>
    </row>
    <row r="2258" spans="1:1" x14ac:dyDescent="0.25">
      <c r="A2258" s="3" t="s">
        <v>33016</v>
      </c>
    </row>
    <row r="2259" spans="1:1" x14ac:dyDescent="0.25">
      <c r="A2259" s="3" t="s">
        <v>37633</v>
      </c>
    </row>
    <row r="2260" spans="1:1" x14ac:dyDescent="0.25">
      <c r="A2260" s="3" t="s">
        <v>33017</v>
      </c>
    </row>
    <row r="2261" spans="1:1" x14ac:dyDescent="0.25">
      <c r="A2261" s="3" t="s">
        <v>33018</v>
      </c>
    </row>
    <row r="2262" spans="1:1" x14ac:dyDescent="0.25">
      <c r="A2262" s="3" t="s">
        <v>33019</v>
      </c>
    </row>
    <row r="2263" spans="1:1" x14ac:dyDescent="0.25">
      <c r="A2263" s="3" t="s">
        <v>37634</v>
      </c>
    </row>
    <row r="2264" spans="1:1" x14ac:dyDescent="0.25">
      <c r="A2264" s="3" t="s">
        <v>33020</v>
      </c>
    </row>
    <row r="2265" spans="1:1" x14ac:dyDescent="0.25">
      <c r="A2265" s="3" t="s">
        <v>33021</v>
      </c>
    </row>
    <row r="2266" spans="1:1" x14ac:dyDescent="0.25">
      <c r="A2266" s="3" t="s">
        <v>33022</v>
      </c>
    </row>
    <row r="2267" spans="1:1" x14ac:dyDescent="0.25">
      <c r="A2267" s="3" t="s">
        <v>33023</v>
      </c>
    </row>
    <row r="2268" spans="1:1" x14ac:dyDescent="0.25">
      <c r="A2268" s="3" t="s">
        <v>33024</v>
      </c>
    </row>
    <row r="2269" spans="1:1" x14ac:dyDescent="0.25">
      <c r="A2269" s="3" t="s">
        <v>33025</v>
      </c>
    </row>
    <row r="2270" spans="1:1" x14ac:dyDescent="0.25">
      <c r="A2270" s="3" t="s">
        <v>33026</v>
      </c>
    </row>
    <row r="2271" spans="1:1" x14ac:dyDescent="0.25">
      <c r="A2271" s="3" t="s">
        <v>33027</v>
      </c>
    </row>
    <row r="2272" spans="1:1" x14ac:dyDescent="0.25">
      <c r="A2272" s="3" t="s">
        <v>33028</v>
      </c>
    </row>
    <row r="2273" spans="1:1" x14ac:dyDescent="0.25">
      <c r="A2273" s="3" t="s">
        <v>33029</v>
      </c>
    </row>
    <row r="2274" spans="1:1" x14ac:dyDescent="0.25">
      <c r="A2274" s="3" t="s">
        <v>33030</v>
      </c>
    </row>
    <row r="2275" spans="1:1" x14ac:dyDescent="0.25">
      <c r="A2275" s="3" t="s">
        <v>37635</v>
      </c>
    </row>
    <row r="2276" spans="1:1" x14ac:dyDescent="0.25">
      <c r="A2276" s="3" t="s">
        <v>33031</v>
      </c>
    </row>
    <row r="2277" spans="1:1" x14ac:dyDescent="0.25">
      <c r="A2277" s="3" t="s">
        <v>37636</v>
      </c>
    </row>
    <row r="2278" spans="1:1" x14ac:dyDescent="0.25">
      <c r="A2278" s="3" t="s">
        <v>37637</v>
      </c>
    </row>
    <row r="2279" spans="1:1" x14ac:dyDescent="0.25">
      <c r="A2279" s="3" t="s">
        <v>37638</v>
      </c>
    </row>
    <row r="2280" spans="1:1" x14ac:dyDescent="0.25">
      <c r="A2280" s="3" t="s">
        <v>33032</v>
      </c>
    </row>
    <row r="2281" spans="1:1" x14ac:dyDescent="0.25">
      <c r="A2281" s="3" t="s">
        <v>36989</v>
      </c>
    </row>
    <row r="2282" spans="1:1" x14ac:dyDescent="0.25">
      <c r="A2282" s="3" t="s">
        <v>33033</v>
      </c>
    </row>
    <row r="2283" spans="1:1" x14ac:dyDescent="0.25">
      <c r="A2283" s="3" t="s">
        <v>33034</v>
      </c>
    </row>
    <row r="2284" spans="1:1" x14ac:dyDescent="0.25">
      <c r="A2284" s="3" t="s">
        <v>37639</v>
      </c>
    </row>
    <row r="2285" spans="1:1" x14ac:dyDescent="0.25">
      <c r="A2285" s="3" t="s">
        <v>33035</v>
      </c>
    </row>
    <row r="2286" spans="1:1" x14ac:dyDescent="0.25">
      <c r="A2286" s="3" t="s">
        <v>33036</v>
      </c>
    </row>
    <row r="2287" spans="1:1" x14ac:dyDescent="0.25">
      <c r="A2287" s="3" t="s">
        <v>33037</v>
      </c>
    </row>
    <row r="2288" spans="1:1" x14ac:dyDescent="0.25">
      <c r="A2288" s="3" t="s">
        <v>33038</v>
      </c>
    </row>
    <row r="2289" spans="1:1" x14ac:dyDescent="0.25">
      <c r="A2289" s="3" t="s">
        <v>33039</v>
      </c>
    </row>
    <row r="2290" spans="1:1" x14ac:dyDescent="0.25">
      <c r="A2290" s="3" t="s">
        <v>33040</v>
      </c>
    </row>
    <row r="2291" spans="1:1" x14ac:dyDescent="0.25">
      <c r="A2291" s="3" t="s">
        <v>33041</v>
      </c>
    </row>
    <row r="2292" spans="1:1" x14ac:dyDescent="0.25">
      <c r="A2292" s="3" t="s">
        <v>33042</v>
      </c>
    </row>
    <row r="2293" spans="1:1" x14ac:dyDescent="0.25">
      <c r="A2293" s="3" t="s">
        <v>33043</v>
      </c>
    </row>
    <row r="2294" spans="1:1" x14ac:dyDescent="0.25">
      <c r="A2294" s="3" t="s">
        <v>33044</v>
      </c>
    </row>
    <row r="2295" spans="1:1" x14ac:dyDescent="0.25">
      <c r="A2295" s="3" t="s">
        <v>33045</v>
      </c>
    </row>
    <row r="2296" spans="1:1" x14ac:dyDescent="0.25">
      <c r="A2296" s="3" t="s">
        <v>33046</v>
      </c>
    </row>
    <row r="2297" spans="1:1" x14ac:dyDescent="0.25">
      <c r="A2297" s="3" t="s">
        <v>33047</v>
      </c>
    </row>
    <row r="2298" spans="1:1" x14ac:dyDescent="0.25">
      <c r="A2298" s="3" t="s">
        <v>33048</v>
      </c>
    </row>
    <row r="2299" spans="1:1" x14ac:dyDescent="0.25">
      <c r="A2299" s="3" t="s">
        <v>33049</v>
      </c>
    </row>
    <row r="2300" spans="1:1" x14ac:dyDescent="0.25">
      <c r="A2300" s="3" t="s">
        <v>33050</v>
      </c>
    </row>
    <row r="2301" spans="1:1" x14ac:dyDescent="0.25">
      <c r="A2301" s="3" t="s">
        <v>33051</v>
      </c>
    </row>
    <row r="2302" spans="1:1" x14ac:dyDescent="0.25">
      <c r="A2302" s="3" t="s">
        <v>33052</v>
      </c>
    </row>
    <row r="2303" spans="1:1" x14ac:dyDescent="0.25">
      <c r="A2303" s="3" t="s">
        <v>33053</v>
      </c>
    </row>
    <row r="2304" spans="1:1" x14ac:dyDescent="0.25">
      <c r="A2304" s="3" t="s">
        <v>33054</v>
      </c>
    </row>
    <row r="2305" spans="1:1" x14ac:dyDescent="0.25">
      <c r="A2305" s="3" t="s">
        <v>33055</v>
      </c>
    </row>
    <row r="2306" spans="1:1" x14ac:dyDescent="0.25">
      <c r="A2306" s="3" t="s">
        <v>33056</v>
      </c>
    </row>
    <row r="2307" spans="1:1" x14ac:dyDescent="0.25">
      <c r="A2307" s="3" t="s">
        <v>33057</v>
      </c>
    </row>
    <row r="2308" spans="1:1" x14ac:dyDescent="0.25">
      <c r="A2308" s="3" t="s">
        <v>33058</v>
      </c>
    </row>
    <row r="2309" spans="1:1" x14ac:dyDescent="0.25">
      <c r="A2309" s="3" t="s">
        <v>37640</v>
      </c>
    </row>
    <row r="2310" spans="1:1" x14ac:dyDescent="0.25">
      <c r="A2310" s="3" t="s">
        <v>33059</v>
      </c>
    </row>
    <row r="2311" spans="1:1" x14ac:dyDescent="0.25">
      <c r="A2311" s="3" t="s">
        <v>33060</v>
      </c>
    </row>
    <row r="2312" spans="1:1" x14ac:dyDescent="0.25">
      <c r="A2312" s="3" t="s">
        <v>33061</v>
      </c>
    </row>
    <row r="2313" spans="1:1" x14ac:dyDescent="0.25">
      <c r="A2313" s="3" t="s">
        <v>33062</v>
      </c>
    </row>
    <row r="2314" spans="1:1" x14ac:dyDescent="0.25">
      <c r="A2314" s="3" t="s">
        <v>33063</v>
      </c>
    </row>
    <row r="2315" spans="1:1" x14ac:dyDescent="0.25">
      <c r="A2315" s="3" t="s">
        <v>33064</v>
      </c>
    </row>
    <row r="2316" spans="1:1" x14ac:dyDescent="0.25">
      <c r="A2316" s="3" t="s">
        <v>33065</v>
      </c>
    </row>
    <row r="2317" spans="1:1" x14ac:dyDescent="0.25">
      <c r="A2317" s="3" t="s">
        <v>33066</v>
      </c>
    </row>
    <row r="2318" spans="1:1" x14ac:dyDescent="0.25">
      <c r="A2318" s="3" t="s">
        <v>33067</v>
      </c>
    </row>
    <row r="2319" spans="1:1" x14ac:dyDescent="0.25">
      <c r="A2319" s="3" t="s">
        <v>33068</v>
      </c>
    </row>
    <row r="2320" spans="1:1" x14ac:dyDescent="0.25">
      <c r="A2320" s="3" t="s">
        <v>33069</v>
      </c>
    </row>
    <row r="2321" spans="1:1" x14ac:dyDescent="0.25">
      <c r="A2321" s="3" t="s">
        <v>33070</v>
      </c>
    </row>
    <row r="2322" spans="1:1" x14ac:dyDescent="0.25">
      <c r="A2322" s="3" t="s">
        <v>33071</v>
      </c>
    </row>
    <row r="2323" spans="1:1" x14ac:dyDescent="0.25">
      <c r="A2323" s="3" t="s">
        <v>33072</v>
      </c>
    </row>
    <row r="2324" spans="1:1" x14ac:dyDescent="0.25">
      <c r="A2324" s="3" t="s">
        <v>33073</v>
      </c>
    </row>
    <row r="2325" spans="1:1" x14ac:dyDescent="0.25">
      <c r="A2325" s="3" t="s">
        <v>33074</v>
      </c>
    </row>
    <row r="2326" spans="1:1" x14ac:dyDescent="0.25">
      <c r="A2326" s="3" t="s">
        <v>33075</v>
      </c>
    </row>
    <row r="2327" spans="1:1" x14ac:dyDescent="0.25">
      <c r="A2327" s="3" t="s">
        <v>33076</v>
      </c>
    </row>
    <row r="2328" spans="1:1" x14ac:dyDescent="0.25">
      <c r="A2328" s="3" t="s">
        <v>33077</v>
      </c>
    </row>
    <row r="2329" spans="1:1" x14ac:dyDescent="0.25">
      <c r="A2329" s="3" t="s">
        <v>37641</v>
      </c>
    </row>
    <row r="2330" spans="1:1" x14ac:dyDescent="0.25">
      <c r="A2330" s="3" t="s">
        <v>36920</v>
      </c>
    </row>
    <row r="2331" spans="1:1" x14ac:dyDescent="0.25">
      <c r="A2331" s="3" t="s">
        <v>37642</v>
      </c>
    </row>
    <row r="2332" spans="1:1" x14ac:dyDescent="0.25">
      <c r="A2332" s="3" t="s">
        <v>33078</v>
      </c>
    </row>
    <row r="2333" spans="1:1" x14ac:dyDescent="0.25">
      <c r="A2333" s="3" t="s">
        <v>33079</v>
      </c>
    </row>
    <row r="2334" spans="1:1" x14ac:dyDescent="0.25">
      <c r="A2334" s="3" t="s">
        <v>33080</v>
      </c>
    </row>
    <row r="2335" spans="1:1" x14ac:dyDescent="0.25">
      <c r="A2335" s="3" t="s">
        <v>37643</v>
      </c>
    </row>
    <row r="2336" spans="1:1" x14ac:dyDescent="0.25">
      <c r="A2336" s="3" t="s">
        <v>33081</v>
      </c>
    </row>
    <row r="2337" spans="1:1" x14ac:dyDescent="0.25">
      <c r="A2337" s="3" t="s">
        <v>37644</v>
      </c>
    </row>
    <row r="2338" spans="1:1" x14ac:dyDescent="0.25">
      <c r="A2338" s="3" t="s">
        <v>33082</v>
      </c>
    </row>
    <row r="2339" spans="1:1" x14ac:dyDescent="0.25">
      <c r="A2339" s="3" t="s">
        <v>33083</v>
      </c>
    </row>
    <row r="2340" spans="1:1" x14ac:dyDescent="0.25">
      <c r="A2340" s="3" t="s">
        <v>33084</v>
      </c>
    </row>
    <row r="2341" spans="1:1" x14ac:dyDescent="0.25">
      <c r="A2341" s="3" t="s">
        <v>33085</v>
      </c>
    </row>
    <row r="2342" spans="1:1" x14ac:dyDescent="0.25">
      <c r="A2342" s="3" t="s">
        <v>33086</v>
      </c>
    </row>
    <row r="2343" spans="1:1" x14ac:dyDescent="0.25">
      <c r="A2343" s="3" t="s">
        <v>33087</v>
      </c>
    </row>
    <row r="2344" spans="1:1" x14ac:dyDescent="0.25">
      <c r="A2344" s="3" t="s">
        <v>33088</v>
      </c>
    </row>
    <row r="2345" spans="1:1" x14ac:dyDescent="0.25">
      <c r="A2345" s="3" t="s">
        <v>33089</v>
      </c>
    </row>
    <row r="2346" spans="1:1" x14ac:dyDescent="0.25">
      <c r="A2346" s="3" t="s">
        <v>33090</v>
      </c>
    </row>
    <row r="2347" spans="1:1" x14ac:dyDescent="0.25">
      <c r="A2347" s="3" t="s">
        <v>33091</v>
      </c>
    </row>
    <row r="2348" spans="1:1" x14ac:dyDescent="0.25">
      <c r="A2348" s="3" t="s">
        <v>33092</v>
      </c>
    </row>
    <row r="2349" spans="1:1" x14ac:dyDescent="0.25">
      <c r="A2349" s="3" t="s">
        <v>33093</v>
      </c>
    </row>
    <row r="2350" spans="1:1" x14ac:dyDescent="0.25">
      <c r="A2350" s="3" t="s">
        <v>33094</v>
      </c>
    </row>
    <row r="2351" spans="1:1" x14ac:dyDescent="0.25">
      <c r="A2351" s="3" t="s">
        <v>33095</v>
      </c>
    </row>
    <row r="2352" spans="1:1" x14ac:dyDescent="0.25">
      <c r="A2352" s="3" t="s">
        <v>33096</v>
      </c>
    </row>
    <row r="2353" spans="1:1" x14ac:dyDescent="0.25">
      <c r="A2353" s="3" t="s">
        <v>33097</v>
      </c>
    </row>
    <row r="2354" spans="1:1" x14ac:dyDescent="0.25">
      <c r="A2354" s="3" t="s">
        <v>33098</v>
      </c>
    </row>
    <row r="2355" spans="1:1" x14ac:dyDescent="0.25">
      <c r="A2355" s="3" t="s">
        <v>37645</v>
      </c>
    </row>
    <row r="2356" spans="1:1" x14ac:dyDescent="0.25">
      <c r="A2356" s="3" t="s">
        <v>33099</v>
      </c>
    </row>
    <row r="2357" spans="1:1" x14ac:dyDescent="0.25">
      <c r="A2357" s="3" t="s">
        <v>33100</v>
      </c>
    </row>
    <row r="2358" spans="1:1" x14ac:dyDescent="0.25">
      <c r="A2358" s="3" t="s">
        <v>37646</v>
      </c>
    </row>
    <row r="2359" spans="1:1" x14ac:dyDescent="0.25">
      <c r="A2359" s="3" t="s">
        <v>33101</v>
      </c>
    </row>
    <row r="2360" spans="1:1" x14ac:dyDescent="0.25">
      <c r="A2360" s="3" t="s">
        <v>37647</v>
      </c>
    </row>
    <row r="2361" spans="1:1" x14ac:dyDescent="0.25">
      <c r="A2361" s="3" t="s">
        <v>37648</v>
      </c>
    </row>
    <row r="2362" spans="1:1" x14ac:dyDescent="0.25">
      <c r="A2362" s="3" t="s">
        <v>33102</v>
      </c>
    </row>
    <row r="2363" spans="1:1" x14ac:dyDescent="0.25">
      <c r="A2363" s="3" t="s">
        <v>33103</v>
      </c>
    </row>
    <row r="2364" spans="1:1" x14ac:dyDescent="0.25">
      <c r="A2364" s="3" t="s">
        <v>33104</v>
      </c>
    </row>
    <row r="2365" spans="1:1" x14ac:dyDescent="0.25">
      <c r="A2365" s="3" t="s">
        <v>33105</v>
      </c>
    </row>
    <row r="2366" spans="1:1" x14ac:dyDescent="0.25">
      <c r="A2366" s="3" t="s">
        <v>37649</v>
      </c>
    </row>
    <row r="2367" spans="1:1" x14ac:dyDescent="0.25">
      <c r="A2367" s="3" t="s">
        <v>33106</v>
      </c>
    </row>
    <row r="2368" spans="1:1" x14ac:dyDescent="0.25">
      <c r="A2368" s="3" t="s">
        <v>33107</v>
      </c>
    </row>
    <row r="2369" spans="1:1" x14ac:dyDescent="0.25">
      <c r="A2369" s="3" t="s">
        <v>37650</v>
      </c>
    </row>
    <row r="2370" spans="1:1" x14ac:dyDescent="0.25">
      <c r="A2370" s="3" t="s">
        <v>33108</v>
      </c>
    </row>
    <row r="2371" spans="1:1" x14ac:dyDescent="0.25">
      <c r="A2371" s="3" t="s">
        <v>37651</v>
      </c>
    </row>
    <row r="2372" spans="1:1" x14ac:dyDescent="0.25">
      <c r="A2372" s="3" t="s">
        <v>37652</v>
      </c>
    </row>
    <row r="2373" spans="1:1" x14ac:dyDescent="0.25">
      <c r="A2373" s="3" t="s">
        <v>33109</v>
      </c>
    </row>
    <row r="2374" spans="1:1" x14ac:dyDescent="0.25">
      <c r="A2374" s="3" t="s">
        <v>33110</v>
      </c>
    </row>
    <row r="2375" spans="1:1" x14ac:dyDescent="0.25">
      <c r="A2375" s="3" t="s">
        <v>33111</v>
      </c>
    </row>
    <row r="2376" spans="1:1" x14ac:dyDescent="0.25">
      <c r="A2376" s="3" t="s">
        <v>37653</v>
      </c>
    </row>
    <row r="2377" spans="1:1" x14ac:dyDescent="0.25">
      <c r="A2377" s="3" t="s">
        <v>33112</v>
      </c>
    </row>
    <row r="2378" spans="1:1" x14ac:dyDescent="0.25">
      <c r="A2378" s="3" t="s">
        <v>33113</v>
      </c>
    </row>
    <row r="2379" spans="1:1" x14ac:dyDescent="0.25">
      <c r="A2379" s="3" t="s">
        <v>37083</v>
      </c>
    </row>
    <row r="2380" spans="1:1" x14ac:dyDescent="0.25">
      <c r="A2380" s="3" t="s">
        <v>33114</v>
      </c>
    </row>
    <row r="2381" spans="1:1" x14ac:dyDescent="0.25">
      <c r="A2381" s="3" t="s">
        <v>33115</v>
      </c>
    </row>
    <row r="2382" spans="1:1" x14ac:dyDescent="0.25">
      <c r="A2382" s="3" t="s">
        <v>37654</v>
      </c>
    </row>
    <row r="2383" spans="1:1" x14ac:dyDescent="0.25">
      <c r="A2383" s="3" t="s">
        <v>33116</v>
      </c>
    </row>
    <row r="2384" spans="1:1" x14ac:dyDescent="0.25">
      <c r="A2384" s="3" t="s">
        <v>33117</v>
      </c>
    </row>
    <row r="2385" spans="1:1" x14ac:dyDescent="0.25">
      <c r="A2385" s="3" t="s">
        <v>33118</v>
      </c>
    </row>
    <row r="2386" spans="1:1" x14ac:dyDescent="0.25">
      <c r="A2386" s="3" t="s">
        <v>33119</v>
      </c>
    </row>
    <row r="2387" spans="1:1" x14ac:dyDescent="0.25">
      <c r="A2387" s="3" t="s">
        <v>33120</v>
      </c>
    </row>
    <row r="2388" spans="1:1" x14ac:dyDescent="0.25">
      <c r="A2388" s="3" t="s">
        <v>33121</v>
      </c>
    </row>
    <row r="2389" spans="1:1" x14ac:dyDescent="0.25">
      <c r="A2389" s="3" t="s">
        <v>37655</v>
      </c>
    </row>
    <row r="2390" spans="1:1" x14ac:dyDescent="0.25">
      <c r="A2390" s="3" t="s">
        <v>33122</v>
      </c>
    </row>
    <row r="2391" spans="1:1" x14ac:dyDescent="0.25">
      <c r="A2391" s="3" t="s">
        <v>33123</v>
      </c>
    </row>
    <row r="2392" spans="1:1" x14ac:dyDescent="0.25">
      <c r="A2392" s="3" t="s">
        <v>33124</v>
      </c>
    </row>
    <row r="2393" spans="1:1" x14ac:dyDescent="0.25">
      <c r="A2393" s="3" t="s">
        <v>37656</v>
      </c>
    </row>
    <row r="2394" spans="1:1" x14ac:dyDescent="0.25">
      <c r="A2394" s="3" t="s">
        <v>33125</v>
      </c>
    </row>
    <row r="2395" spans="1:1" x14ac:dyDescent="0.25">
      <c r="A2395" s="3" t="s">
        <v>33126</v>
      </c>
    </row>
    <row r="2396" spans="1:1" x14ac:dyDescent="0.25">
      <c r="A2396" s="3" t="s">
        <v>37657</v>
      </c>
    </row>
    <row r="2397" spans="1:1" x14ac:dyDescent="0.25">
      <c r="A2397" s="3" t="s">
        <v>33127</v>
      </c>
    </row>
    <row r="2398" spans="1:1" x14ac:dyDescent="0.25">
      <c r="A2398" s="3" t="s">
        <v>33128</v>
      </c>
    </row>
    <row r="2399" spans="1:1" x14ac:dyDescent="0.25">
      <c r="A2399" s="3" t="s">
        <v>33129</v>
      </c>
    </row>
    <row r="2400" spans="1:1" x14ac:dyDescent="0.25">
      <c r="A2400" s="3" t="s">
        <v>33130</v>
      </c>
    </row>
    <row r="2401" spans="1:1" x14ac:dyDescent="0.25">
      <c r="A2401" s="3" t="s">
        <v>33131</v>
      </c>
    </row>
    <row r="2402" spans="1:1" x14ac:dyDescent="0.25">
      <c r="A2402" s="3" t="s">
        <v>33132</v>
      </c>
    </row>
    <row r="2403" spans="1:1" x14ac:dyDescent="0.25">
      <c r="A2403" s="3" t="s">
        <v>37658</v>
      </c>
    </row>
    <row r="2404" spans="1:1" x14ac:dyDescent="0.25">
      <c r="A2404" s="3" t="s">
        <v>33133</v>
      </c>
    </row>
    <row r="2405" spans="1:1" x14ac:dyDescent="0.25">
      <c r="A2405" s="3" t="s">
        <v>33134</v>
      </c>
    </row>
    <row r="2406" spans="1:1" x14ac:dyDescent="0.25">
      <c r="A2406" s="3" t="s">
        <v>33135</v>
      </c>
    </row>
    <row r="2407" spans="1:1" x14ac:dyDescent="0.25">
      <c r="A2407" s="3" t="s">
        <v>33136</v>
      </c>
    </row>
    <row r="2408" spans="1:1" x14ac:dyDescent="0.25">
      <c r="A2408" s="3" t="s">
        <v>33137</v>
      </c>
    </row>
    <row r="2409" spans="1:1" x14ac:dyDescent="0.25">
      <c r="A2409" s="3" t="s">
        <v>37062</v>
      </c>
    </row>
    <row r="2410" spans="1:1" x14ac:dyDescent="0.25">
      <c r="A2410" s="3" t="s">
        <v>33138</v>
      </c>
    </row>
    <row r="2411" spans="1:1" x14ac:dyDescent="0.25">
      <c r="A2411" s="3" t="s">
        <v>33139</v>
      </c>
    </row>
    <row r="2412" spans="1:1" x14ac:dyDescent="0.25">
      <c r="A2412" s="3" t="s">
        <v>37659</v>
      </c>
    </row>
    <row r="2413" spans="1:1" x14ac:dyDescent="0.25">
      <c r="A2413" s="3" t="s">
        <v>37660</v>
      </c>
    </row>
    <row r="2414" spans="1:1" x14ac:dyDescent="0.25">
      <c r="A2414" s="3" t="s">
        <v>33140</v>
      </c>
    </row>
    <row r="2415" spans="1:1" x14ac:dyDescent="0.25">
      <c r="A2415" s="3" t="s">
        <v>33141</v>
      </c>
    </row>
    <row r="2416" spans="1:1" x14ac:dyDescent="0.25">
      <c r="A2416" s="3" t="s">
        <v>33142</v>
      </c>
    </row>
    <row r="2417" spans="1:1" x14ac:dyDescent="0.25">
      <c r="A2417" s="3" t="s">
        <v>37661</v>
      </c>
    </row>
    <row r="2418" spans="1:1" x14ac:dyDescent="0.25">
      <c r="A2418" s="3" t="s">
        <v>33143</v>
      </c>
    </row>
    <row r="2419" spans="1:1" x14ac:dyDescent="0.25">
      <c r="A2419" s="3" t="s">
        <v>37662</v>
      </c>
    </row>
    <row r="2420" spans="1:1" x14ac:dyDescent="0.25">
      <c r="A2420" s="3" t="s">
        <v>33144</v>
      </c>
    </row>
    <row r="2421" spans="1:1" x14ac:dyDescent="0.25">
      <c r="A2421" s="3" t="s">
        <v>33145</v>
      </c>
    </row>
    <row r="2422" spans="1:1" x14ac:dyDescent="0.25">
      <c r="A2422" s="3" t="s">
        <v>33146</v>
      </c>
    </row>
    <row r="2423" spans="1:1" x14ac:dyDescent="0.25">
      <c r="A2423" s="3" t="s">
        <v>33147</v>
      </c>
    </row>
    <row r="2424" spans="1:1" x14ac:dyDescent="0.25">
      <c r="A2424" s="3" t="s">
        <v>33148</v>
      </c>
    </row>
    <row r="2425" spans="1:1" x14ac:dyDescent="0.25">
      <c r="A2425" s="3" t="s">
        <v>37663</v>
      </c>
    </row>
    <row r="2426" spans="1:1" x14ac:dyDescent="0.25">
      <c r="A2426" s="3" t="s">
        <v>33149</v>
      </c>
    </row>
    <row r="2427" spans="1:1" x14ac:dyDescent="0.25">
      <c r="A2427" s="3" t="s">
        <v>33150</v>
      </c>
    </row>
    <row r="2428" spans="1:1" x14ac:dyDescent="0.25">
      <c r="A2428" s="3" t="s">
        <v>33151</v>
      </c>
    </row>
    <row r="2429" spans="1:1" x14ac:dyDescent="0.25">
      <c r="A2429" s="3" t="s">
        <v>33152</v>
      </c>
    </row>
    <row r="2430" spans="1:1" x14ac:dyDescent="0.25">
      <c r="A2430" s="3" t="s">
        <v>33153</v>
      </c>
    </row>
    <row r="2431" spans="1:1" x14ac:dyDescent="0.25">
      <c r="A2431" s="3" t="s">
        <v>33154</v>
      </c>
    </row>
    <row r="2432" spans="1:1" x14ac:dyDescent="0.25">
      <c r="A2432" s="3" t="s">
        <v>33155</v>
      </c>
    </row>
    <row r="2433" spans="1:1" x14ac:dyDescent="0.25">
      <c r="A2433" s="3" t="s">
        <v>33156</v>
      </c>
    </row>
    <row r="2434" spans="1:1" x14ac:dyDescent="0.25">
      <c r="A2434" s="3" t="s">
        <v>33157</v>
      </c>
    </row>
    <row r="2435" spans="1:1" x14ac:dyDescent="0.25">
      <c r="A2435" s="3" t="s">
        <v>33158</v>
      </c>
    </row>
    <row r="2436" spans="1:1" x14ac:dyDescent="0.25">
      <c r="A2436" s="3" t="s">
        <v>33159</v>
      </c>
    </row>
    <row r="2437" spans="1:1" x14ac:dyDescent="0.25">
      <c r="A2437" s="3" t="s">
        <v>33160</v>
      </c>
    </row>
    <row r="2438" spans="1:1" x14ac:dyDescent="0.25">
      <c r="A2438" s="3" t="s">
        <v>33161</v>
      </c>
    </row>
    <row r="2439" spans="1:1" x14ac:dyDescent="0.25">
      <c r="A2439" s="3" t="s">
        <v>33162</v>
      </c>
    </row>
    <row r="2440" spans="1:1" x14ac:dyDescent="0.25">
      <c r="A2440" s="3" t="s">
        <v>37664</v>
      </c>
    </row>
    <row r="2441" spans="1:1" x14ac:dyDescent="0.25">
      <c r="A2441" s="3" t="s">
        <v>33163</v>
      </c>
    </row>
    <row r="2442" spans="1:1" x14ac:dyDescent="0.25">
      <c r="A2442" s="3" t="s">
        <v>33164</v>
      </c>
    </row>
    <row r="2443" spans="1:1" x14ac:dyDescent="0.25">
      <c r="A2443" s="3" t="s">
        <v>33165</v>
      </c>
    </row>
    <row r="2444" spans="1:1" x14ac:dyDescent="0.25">
      <c r="A2444" s="3" t="s">
        <v>33166</v>
      </c>
    </row>
    <row r="2445" spans="1:1" x14ac:dyDescent="0.25">
      <c r="A2445" s="3" t="s">
        <v>37665</v>
      </c>
    </row>
    <row r="2446" spans="1:1" x14ac:dyDescent="0.25">
      <c r="A2446" s="3" t="s">
        <v>33167</v>
      </c>
    </row>
    <row r="2447" spans="1:1" x14ac:dyDescent="0.25">
      <c r="A2447" s="3" t="s">
        <v>37180</v>
      </c>
    </row>
    <row r="2448" spans="1:1" x14ac:dyDescent="0.25">
      <c r="A2448" s="3" t="s">
        <v>37666</v>
      </c>
    </row>
    <row r="2449" spans="1:1" x14ac:dyDescent="0.25">
      <c r="A2449" s="3" t="s">
        <v>33168</v>
      </c>
    </row>
    <row r="2450" spans="1:1" x14ac:dyDescent="0.25">
      <c r="A2450" s="3" t="s">
        <v>37667</v>
      </c>
    </row>
    <row r="2451" spans="1:1" x14ac:dyDescent="0.25">
      <c r="A2451" s="3" t="s">
        <v>37668</v>
      </c>
    </row>
    <row r="2452" spans="1:1" x14ac:dyDescent="0.25">
      <c r="A2452" s="3" t="s">
        <v>33169</v>
      </c>
    </row>
    <row r="2453" spans="1:1" x14ac:dyDescent="0.25">
      <c r="A2453" s="3" t="s">
        <v>33170</v>
      </c>
    </row>
    <row r="2454" spans="1:1" x14ac:dyDescent="0.25">
      <c r="A2454" s="3" t="s">
        <v>33171</v>
      </c>
    </row>
    <row r="2455" spans="1:1" x14ac:dyDescent="0.25">
      <c r="A2455" s="3" t="s">
        <v>37669</v>
      </c>
    </row>
    <row r="2456" spans="1:1" x14ac:dyDescent="0.25">
      <c r="A2456" s="3" t="s">
        <v>33172</v>
      </c>
    </row>
    <row r="2457" spans="1:1" x14ac:dyDescent="0.25">
      <c r="A2457" s="3" t="s">
        <v>33173</v>
      </c>
    </row>
    <row r="2458" spans="1:1" x14ac:dyDescent="0.25">
      <c r="A2458" s="3" t="s">
        <v>33174</v>
      </c>
    </row>
    <row r="2459" spans="1:1" x14ac:dyDescent="0.25">
      <c r="A2459" s="3" t="s">
        <v>33175</v>
      </c>
    </row>
    <row r="2460" spans="1:1" x14ac:dyDescent="0.25">
      <c r="A2460" s="3" t="s">
        <v>33176</v>
      </c>
    </row>
    <row r="2461" spans="1:1" x14ac:dyDescent="0.25">
      <c r="A2461" s="3" t="s">
        <v>33177</v>
      </c>
    </row>
    <row r="2462" spans="1:1" x14ac:dyDescent="0.25">
      <c r="A2462" s="3" t="s">
        <v>37670</v>
      </c>
    </row>
    <row r="2463" spans="1:1" x14ac:dyDescent="0.25">
      <c r="A2463" s="3" t="s">
        <v>33178</v>
      </c>
    </row>
    <row r="2464" spans="1:1" x14ac:dyDescent="0.25">
      <c r="A2464" s="3" t="s">
        <v>37671</v>
      </c>
    </row>
    <row r="2465" spans="1:1" x14ac:dyDescent="0.25">
      <c r="A2465" s="3" t="s">
        <v>37672</v>
      </c>
    </row>
    <row r="2466" spans="1:1" x14ac:dyDescent="0.25">
      <c r="A2466" s="3" t="s">
        <v>33179</v>
      </c>
    </row>
    <row r="2467" spans="1:1" x14ac:dyDescent="0.25">
      <c r="A2467" s="3" t="s">
        <v>33180</v>
      </c>
    </row>
    <row r="2468" spans="1:1" x14ac:dyDescent="0.25">
      <c r="A2468" s="3" t="s">
        <v>33181</v>
      </c>
    </row>
    <row r="2469" spans="1:1" x14ac:dyDescent="0.25">
      <c r="A2469" s="3" t="s">
        <v>33182</v>
      </c>
    </row>
    <row r="2470" spans="1:1" x14ac:dyDescent="0.25">
      <c r="A2470" s="3" t="s">
        <v>33183</v>
      </c>
    </row>
    <row r="2471" spans="1:1" x14ac:dyDescent="0.25">
      <c r="A2471" s="3" t="s">
        <v>33184</v>
      </c>
    </row>
    <row r="2472" spans="1:1" x14ac:dyDescent="0.25">
      <c r="A2472" s="3" t="s">
        <v>33185</v>
      </c>
    </row>
    <row r="2473" spans="1:1" x14ac:dyDescent="0.25">
      <c r="A2473" s="3" t="s">
        <v>33186</v>
      </c>
    </row>
    <row r="2474" spans="1:1" x14ac:dyDescent="0.25">
      <c r="A2474" s="3" t="s">
        <v>33187</v>
      </c>
    </row>
    <row r="2475" spans="1:1" x14ac:dyDescent="0.25">
      <c r="A2475" s="3" t="s">
        <v>37673</v>
      </c>
    </row>
    <row r="2476" spans="1:1" x14ac:dyDescent="0.25">
      <c r="A2476" s="3" t="s">
        <v>33188</v>
      </c>
    </row>
    <row r="2477" spans="1:1" x14ac:dyDescent="0.25">
      <c r="A2477" s="3" t="s">
        <v>33189</v>
      </c>
    </row>
    <row r="2478" spans="1:1" x14ac:dyDescent="0.25">
      <c r="A2478" s="3" t="s">
        <v>33190</v>
      </c>
    </row>
    <row r="2479" spans="1:1" x14ac:dyDescent="0.25">
      <c r="A2479" s="3" t="s">
        <v>33191</v>
      </c>
    </row>
    <row r="2480" spans="1:1" x14ac:dyDescent="0.25">
      <c r="A2480" s="3" t="s">
        <v>37674</v>
      </c>
    </row>
    <row r="2481" spans="1:1" x14ac:dyDescent="0.25">
      <c r="A2481" s="3" t="s">
        <v>33192</v>
      </c>
    </row>
    <row r="2482" spans="1:1" x14ac:dyDescent="0.25">
      <c r="A2482" s="3" t="s">
        <v>33193</v>
      </c>
    </row>
    <row r="2483" spans="1:1" x14ac:dyDescent="0.25">
      <c r="A2483" s="3" t="s">
        <v>33194</v>
      </c>
    </row>
    <row r="2484" spans="1:1" x14ac:dyDescent="0.25">
      <c r="A2484" s="3" t="s">
        <v>33195</v>
      </c>
    </row>
    <row r="2485" spans="1:1" x14ac:dyDescent="0.25">
      <c r="A2485" s="3" t="s">
        <v>33196</v>
      </c>
    </row>
    <row r="2486" spans="1:1" x14ac:dyDescent="0.25">
      <c r="A2486" s="3" t="s">
        <v>33197</v>
      </c>
    </row>
    <row r="2487" spans="1:1" x14ac:dyDescent="0.25">
      <c r="A2487" s="3" t="s">
        <v>33198</v>
      </c>
    </row>
    <row r="2488" spans="1:1" x14ac:dyDescent="0.25">
      <c r="A2488" s="3" t="s">
        <v>33199</v>
      </c>
    </row>
    <row r="2489" spans="1:1" x14ac:dyDescent="0.25">
      <c r="A2489" s="3" t="s">
        <v>33200</v>
      </c>
    </row>
    <row r="2490" spans="1:1" x14ac:dyDescent="0.25">
      <c r="A2490" s="3" t="s">
        <v>33201</v>
      </c>
    </row>
    <row r="2491" spans="1:1" x14ac:dyDescent="0.25">
      <c r="A2491" s="3" t="s">
        <v>33202</v>
      </c>
    </row>
    <row r="2492" spans="1:1" x14ac:dyDescent="0.25">
      <c r="A2492" s="3" t="s">
        <v>33203</v>
      </c>
    </row>
    <row r="2493" spans="1:1" x14ac:dyDescent="0.25">
      <c r="A2493" s="3" t="s">
        <v>37675</v>
      </c>
    </row>
    <row r="2494" spans="1:1" x14ac:dyDescent="0.25">
      <c r="A2494" s="3" t="s">
        <v>37676</v>
      </c>
    </row>
    <row r="2495" spans="1:1" x14ac:dyDescent="0.25">
      <c r="A2495" s="3" t="s">
        <v>33204</v>
      </c>
    </row>
    <row r="2496" spans="1:1" x14ac:dyDescent="0.25">
      <c r="A2496" s="3" t="s">
        <v>33205</v>
      </c>
    </row>
    <row r="2497" spans="1:1" x14ac:dyDescent="0.25">
      <c r="A2497" s="3" t="s">
        <v>33206</v>
      </c>
    </row>
    <row r="2498" spans="1:1" x14ac:dyDescent="0.25">
      <c r="A2498" s="3" t="s">
        <v>33207</v>
      </c>
    </row>
    <row r="2499" spans="1:1" x14ac:dyDescent="0.25">
      <c r="A2499" s="3" t="s">
        <v>33208</v>
      </c>
    </row>
    <row r="2500" spans="1:1" x14ac:dyDescent="0.25">
      <c r="A2500" s="3" t="s">
        <v>33209</v>
      </c>
    </row>
    <row r="2501" spans="1:1" x14ac:dyDescent="0.25">
      <c r="A2501" s="3" t="s">
        <v>33210</v>
      </c>
    </row>
    <row r="2502" spans="1:1" x14ac:dyDescent="0.25">
      <c r="A2502" s="3" t="s">
        <v>37063</v>
      </c>
    </row>
    <row r="2503" spans="1:1" x14ac:dyDescent="0.25">
      <c r="A2503" s="3" t="s">
        <v>37110</v>
      </c>
    </row>
    <row r="2504" spans="1:1" x14ac:dyDescent="0.25">
      <c r="A2504" s="3" t="s">
        <v>33211</v>
      </c>
    </row>
    <row r="2505" spans="1:1" x14ac:dyDescent="0.25">
      <c r="A2505" s="3" t="s">
        <v>33212</v>
      </c>
    </row>
    <row r="2506" spans="1:1" x14ac:dyDescent="0.25">
      <c r="A2506" s="3" t="s">
        <v>33213</v>
      </c>
    </row>
    <row r="2507" spans="1:1" x14ac:dyDescent="0.25">
      <c r="A2507" s="3" t="s">
        <v>37064</v>
      </c>
    </row>
    <row r="2508" spans="1:1" x14ac:dyDescent="0.25">
      <c r="A2508" s="3" t="s">
        <v>33214</v>
      </c>
    </row>
    <row r="2509" spans="1:1" x14ac:dyDescent="0.25">
      <c r="A2509" s="3" t="s">
        <v>33215</v>
      </c>
    </row>
    <row r="2510" spans="1:1" x14ac:dyDescent="0.25">
      <c r="A2510" s="3" t="s">
        <v>33216</v>
      </c>
    </row>
    <row r="2511" spans="1:1" x14ac:dyDescent="0.25">
      <c r="A2511" s="3" t="s">
        <v>33217</v>
      </c>
    </row>
    <row r="2512" spans="1:1" x14ac:dyDescent="0.25">
      <c r="A2512" s="3" t="s">
        <v>33218</v>
      </c>
    </row>
    <row r="2513" spans="1:1" x14ac:dyDescent="0.25">
      <c r="A2513" s="3" t="s">
        <v>33219</v>
      </c>
    </row>
    <row r="2514" spans="1:1" x14ac:dyDescent="0.25">
      <c r="A2514" s="3" t="s">
        <v>37677</v>
      </c>
    </row>
    <row r="2515" spans="1:1" x14ac:dyDescent="0.25">
      <c r="A2515" s="3" t="s">
        <v>33220</v>
      </c>
    </row>
    <row r="2516" spans="1:1" x14ac:dyDescent="0.25">
      <c r="A2516" s="3" t="s">
        <v>33221</v>
      </c>
    </row>
    <row r="2517" spans="1:1" x14ac:dyDescent="0.25">
      <c r="A2517" s="3" t="s">
        <v>33222</v>
      </c>
    </row>
    <row r="2518" spans="1:1" x14ac:dyDescent="0.25">
      <c r="A2518" s="3" t="s">
        <v>33223</v>
      </c>
    </row>
    <row r="2519" spans="1:1" x14ac:dyDescent="0.25">
      <c r="A2519" s="3" t="s">
        <v>33224</v>
      </c>
    </row>
    <row r="2520" spans="1:1" x14ac:dyDescent="0.25">
      <c r="A2520" s="3" t="s">
        <v>33225</v>
      </c>
    </row>
    <row r="2521" spans="1:1" x14ac:dyDescent="0.25">
      <c r="A2521" s="3" t="s">
        <v>33226</v>
      </c>
    </row>
    <row r="2522" spans="1:1" x14ac:dyDescent="0.25">
      <c r="A2522" s="3" t="s">
        <v>33227</v>
      </c>
    </row>
    <row r="2523" spans="1:1" x14ac:dyDescent="0.25">
      <c r="A2523" s="3" t="s">
        <v>37046</v>
      </c>
    </row>
    <row r="2524" spans="1:1" x14ac:dyDescent="0.25">
      <c r="A2524" s="3" t="s">
        <v>33228</v>
      </c>
    </row>
    <row r="2525" spans="1:1" x14ac:dyDescent="0.25">
      <c r="A2525" s="3" t="s">
        <v>33229</v>
      </c>
    </row>
    <row r="2526" spans="1:1" x14ac:dyDescent="0.25">
      <c r="A2526" s="3" t="s">
        <v>37678</v>
      </c>
    </row>
    <row r="2527" spans="1:1" x14ac:dyDescent="0.25">
      <c r="A2527" s="3" t="s">
        <v>33230</v>
      </c>
    </row>
    <row r="2528" spans="1:1" x14ac:dyDescent="0.25">
      <c r="A2528" s="3" t="s">
        <v>33231</v>
      </c>
    </row>
    <row r="2529" spans="1:1" x14ac:dyDescent="0.25">
      <c r="A2529" s="3" t="s">
        <v>33232</v>
      </c>
    </row>
    <row r="2530" spans="1:1" x14ac:dyDescent="0.25">
      <c r="A2530" s="3" t="s">
        <v>33233</v>
      </c>
    </row>
    <row r="2531" spans="1:1" x14ac:dyDescent="0.25">
      <c r="A2531" s="3" t="s">
        <v>33234</v>
      </c>
    </row>
    <row r="2532" spans="1:1" x14ac:dyDescent="0.25">
      <c r="A2532" s="3" t="s">
        <v>33235</v>
      </c>
    </row>
    <row r="2533" spans="1:1" x14ac:dyDescent="0.25">
      <c r="A2533" s="3" t="s">
        <v>33236</v>
      </c>
    </row>
    <row r="2534" spans="1:1" x14ac:dyDescent="0.25">
      <c r="A2534" s="3" t="s">
        <v>33237</v>
      </c>
    </row>
    <row r="2535" spans="1:1" x14ac:dyDescent="0.25">
      <c r="A2535" s="3" t="s">
        <v>33238</v>
      </c>
    </row>
    <row r="2536" spans="1:1" x14ac:dyDescent="0.25">
      <c r="A2536" s="3" t="s">
        <v>37679</v>
      </c>
    </row>
    <row r="2537" spans="1:1" x14ac:dyDescent="0.25">
      <c r="A2537" s="3" t="s">
        <v>33239</v>
      </c>
    </row>
    <row r="2538" spans="1:1" x14ac:dyDescent="0.25">
      <c r="A2538" s="3" t="s">
        <v>33240</v>
      </c>
    </row>
    <row r="2539" spans="1:1" x14ac:dyDescent="0.25">
      <c r="A2539" s="3" t="s">
        <v>33241</v>
      </c>
    </row>
    <row r="2540" spans="1:1" x14ac:dyDescent="0.25">
      <c r="A2540" s="3" t="s">
        <v>33242</v>
      </c>
    </row>
    <row r="2541" spans="1:1" x14ac:dyDescent="0.25">
      <c r="A2541" s="3" t="s">
        <v>33243</v>
      </c>
    </row>
    <row r="2542" spans="1:1" x14ac:dyDescent="0.25">
      <c r="A2542" s="3" t="s">
        <v>33244</v>
      </c>
    </row>
    <row r="2543" spans="1:1" x14ac:dyDescent="0.25">
      <c r="A2543" s="3" t="s">
        <v>33245</v>
      </c>
    </row>
    <row r="2544" spans="1:1" x14ac:dyDescent="0.25">
      <c r="A2544" s="3" t="s">
        <v>33246</v>
      </c>
    </row>
    <row r="2545" spans="1:1" x14ac:dyDescent="0.25">
      <c r="A2545" s="3" t="s">
        <v>33247</v>
      </c>
    </row>
    <row r="2546" spans="1:1" x14ac:dyDescent="0.25">
      <c r="A2546" s="3" t="s">
        <v>33248</v>
      </c>
    </row>
    <row r="2547" spans="1:1" x14ac:dyDescent="0.25">
      <c r="A2547" s="3" t="s">
        <v>37680</v>
      </c>
    </row>
    <row r="2548" spans="1:1" x14ac:dyDescent="0.25">
      <c r="A2548" s="3" t="s">
        <v>33249</v>
      </c>
    </row>
    <row r="2549" spans="1:1" x14ac:dyDescent="0.25">
      <c r="A2549" s="3" t="s">
        <v>33250</v>
      </c>
    </row>
    <row r="2550" spans="1:1" x14ac:dyDescent="0.25">
      <c r="A2550" s="3" t="s">
        <v>33251</v>
      </c>
    </row>
    <row r="2551" spans="1:1" x14ac:dyDescent="0.25">
      <c r="A2551" s="3" t="s">
        <v>33252</v>
      </c>
    </row>
    <row r="2552" spans="1:1" x14ac:dyDescent="0.25">
      <c r="A2552" s="3" t="s">
        <v>33253</v>
      </c>
    </row>
    <row r="2553" spans="1:1" x14ac:dyDescent="0.25">
      <c r="A2553" s="3" t="s">
        <v>33254</v>
      </c>
    </row>
    <row r="2554" spans="1:1" x14ac:dyDescent="0.25">
      <c r="A2554" s="3" t="s">
        <v>33255</v>
      </c>
    </row>
    <row r="2555" spans="1:1" x14ac:dyDescent="0.25">
      <c r="A2555" s="3" t="s">
        <v>33256</v>
      </c>
    </row>
    <row r="2556" spans="1:1" x14ac:dyDescent="0.25">
      <c r="A2556" s="3" t="s">
        <v>33257</v>
      </c>
    </row>
    <row r="2557" spans="1:1" x14ac:dyDescent="0.25">
      <c r="A2557" s="3" t="s">
        <v>33258</v>
      </c>
    </row>
    <row r="2558" spans="1:1" x14ac:dyDescent="0.25">
      <c r="A2558" s="3" t="s">
        <v>33259</v>
      </c>
    </row>
    <row r="2559" spans="1:1" x14ac:dyDescent="0.25">
      <c r="A2559" s="3" t="s">
        <v>33260</v>
      </c>
    </row>
    <row r="2560" spans="1:1" x14ac:dyDescent="0.25">
      <c r="A2560" s="3" t="s">
        <v>33261</v>
      </c>
    </row>
    <row r="2561" spans="1:1" x14ac:dyDescent="0.25">
      <c r="A2561" s="3" t="s">
        <v>33262</v>
      </c>
    </row>
    <row r="2562" spans="1:1" x14ac:dyDescent="0.25">
      <c r="A2562" s="3" t="s">
        <v>33263</v>
      </c>
    </row>
    <row r="2563" spans="1:1" x14ac:dyDescent="0.25">
      <c r="A2563" s="3" t="s">
        <v>33264</v>
      </c>
    </row>
    <row r="2564" spans="1:1" x14ac:dyDescent="0.25">
      <c r="A2564" s="3" t="s">
        <v>33265</v>
      </c>
    </row>
    <row r="2565" spans="1:1" x14ac:dyDescent="0.25">
      <c r="A2565" s="3" t="s">
        <v>33266</v>
      </c>
    </row>
    <row r="2566" spans="1:1" x14ac:dyDescent="0.25">
      <c r="A2566" s="3" t="s">
        <v>33267</v>
      </c>
    </row>
    <row r="2567" spans="1:1" x14ac:dyDescent="0.25">
      <c r="A2567" s="3" t="s">
        <v>33268</v>
      </c>
    </row>
    <row r="2568" spans="1:1" x14ac:dyDescent="0.25">
      <c r="A2568" s="3" t="s">
        <v>33269</v>
      </c>
    </row>
    <row r="2569" spans="1:1" x14ac:dyDescent="0.25">
      <c r="A2569" s="3" t="s">
        <v>33270</v>
      </c>
    </row>
    <row r="2570" spans="1:1" x14ac:dyDescent="0.25">
      <c r="A2570" s="3" t="s">
        <v>33271</v>
      </c>
    </row>
    <row r="2571" spans="1:1" x14ac:dyDescent="0.25">
      <c r="A2571" s="3" t="s">
        <v>33272</v>
      </c>
    </row>
    <row r="2572" spans="1:1" x14ac:dyDescent="0.25">
      <c r="A2572" s="3" t="s">
        <v>33273</v>
      </c>
    </row>
    <row r="2573" spans="1:1" x14ac:dyDescent="0.25">
      <c r="A2573" s="3" t="s">
        <v>33274</v>
      </c>
    </row>
    <row r="2574" spans="1:1" x14ac:dyDescent="0.25">
      <c r="A2574" s="3" t="s">
        <v>33275</v>
      </c>
    </row>
    <row r="2575" spans="1:1" x14ac:dyDescent="0.25">
      <c r="A2575" s="3" t="s">
        <v>33276</v>
      </c>
    </row>
    <row r="2576" spans="1:1" x14ac:dyDescent="0.25">
      <c r="A2576" s="3" t="s">
        <v>37047</v>
      </c>
    </row>
    <row r="2577" spans="1:1" x14ac:dyDescent="0.25">
      <c r="A2577" s="3" t="s">
        <v>33277</v>
      </c>
    </row>
    <row r="2578" spans="1:1" x14ac:dyDescent="0.25">
      <c r="A2578" s="3" t="s">
        <v>33278</v>
      </c>
    </row>
    <row r="2579" spans="1:1" x14ac:dyDescent="0.25">
      <c r="A2579" s="3" t="s">
        <v>33279</v>
      </c>
    </row>
    <row r="2580" spans="1:1" x14ac:dyDescent="0.25">
      <c r="A2580" s="3" t="s">
        <v>33280</v>
      </c>
    </row>
    <row r="2581" spans="1:1" x14ac:dyDescent="0.25">
      <c r="A2581" s="3" t="s">
        <v>33281</v>
      </c>
    </row>
    <row r="2582" spans="1:1" x14ac:dyDescent="0.25">
      <c r="A2582" s="3" t="s">
        <v>33282</v>
      </c>
    </row>
    <row r="2583" spans="1:1" x14ac:dyDescent="0.25">
      <c r="A2583" s="3" t="s">
        <v>33283</v>
      </c>
    </row>
    <row r="2584" spans="1:1" x14ac:dyDescent="0.25">
      <c r="A2584" s="3" t="s">
        <v>33284</v>
      </c>
    </row>
    <row r="2585" spans="1:1" x14ac:dyDescent="0.25">
      <c r="A2585" s="3" t="s">
        <v>37681</v>
      </c>
    </row>
    <row r="2586" spans="1:1" x14ac:dyDescent="0.25">
      <c r="A2586" s="3" t="s">
        <v>33285</v>
      </c>
    </row>
    <row r="2587" spans="1:1" x14ac:dyDescent="0.25">
      <c r="A2587" s="3" t="s">
        <v>33286</v>
      </c>
    </row>
    <row r="2588" spans="1:1" x14ac:dyDescent="0.25">
      <c r="A2588" s="3" t="s">
        <v>33287</v>
      </c>
    </row>
    <row r="2589" spans="1:1" x14ac:dyDescent="0.25">
      <c r="A2589" s="3" t="s">
        <v>33288</v>
      </c>
    </row>
    <row r="2590" spans="1:1" x14ac:dyDescent="0.25">
      <c r="A2590" s="3" t="s">
        <v>33289</v>
      </c>
    </row>
    <row r="2591" spans="1:1" x14ac:dyDescent="0.25">
      <c r="A2591" s="3" t="s">
        <v>33290</v>
      </c>
    </row>
    <row r="2592" spans="1:1" x14ac:dyDescent="0.25">
      <c r="A2592" s="3" t="s">
        <v>37682</v>
      </c>
    </row>
    <row r="2593" spans="1:1" x14ac:dyDescent="0.25">
      <c r="A2593" s="3" t="s">
        <v>33291</v>
      </c>
    </row>
    <row r="2594" spans="1:1" x14ac:dyDescent="0.25">
      <c r="A2594" s="3" t="s">
        <v>33292</v>
      </c>
    </row>
    <row r="2595" spans="1:1" x14ac:dyDescent="0.25">
      <c r="A2595" s="3" t="s">
        <v>33293</v>
      </c>
    </row>
    <row r="2596" spans="1:1" x14ac:dyDescent="0.25">
      <c r="A2596" s="3" t="s">
        <v>37683</v>
      </c>
    </row>
    <row r="2597" spans="1:1" x14ac:dyDescent="0.25">
      <c r="A2597" s="3" t="s">
        <v>33294</v>
      </c>
    </row>
    <row r="2598" spans="1:1" x14ac:dyDescent="0.25">
      <c r="A2598" s="3" t="s">
        <v>33295</v>
      </c>
    </row>
    <row r="2599" spans="1:1" x14ac:dyDescent="0.25">
      <c r="A2599" s="3" t="s">
        <v>33296</v>
      </c>
    </row>
    <row r="2600" spans="1:1" x14ac:dyDescent="0.25">
      <c r="A2600" s="3" t="s">
        <v>33297</v>
      </c>
    </row>
    <row r="2601" spans="1:1" x14ac:dyDescent="0.25">
      <c r="A2601" s="3" t="s">
        <v>33298</v>
      </c>
    </row>
    <row r="2602" spans="1:1" x14ac:dyDescent="0.25">
      <c r="A2602" s="3" t="s">
        <v>38389</v>
      </c>
    </row>
    <row r="2603" spans="1:1" x14ac:dyDescent="0.25">
      <c r="A2603" s="3" t="s">
        <v>33299</v>
      </c>
    </row>
    <row r="2604" spans="1:1" x14ac:dyDescent="0.25">
      <c r="A2604" s="3" t="s">
        <v>33300</v>
      </c>
    </row>
    <row r="2605" spans="1:1" x14ac:dyDescent="0.25">
      <c r="A2605" s="3" t="s">
        <v>37684</v>
      </c>
    </row>
    <row r="2606" spans="1:1" x14ac:dyDescent="0.25">
      <c r="A2606" s="3" t="s">
        <v>33301</v>
      </c>
    </row>
    <row r="2607" spans="1:1" x14ac:dyDescent="0.25">
      <c r="A2607" s="3" t="s">
        <v>33302</v>
      </c>
    </row>
    <row r="2608" spans="1:1" x14ac:dyDescent="0.25">
      <c r="A2608" s="3" t="s">
        <v>33303</v>
      </c>
    </row>
    <row r="2609" spans="1:1" x14ac:dyDescent="0.25">
      <c r="A2609" s="3" t="s">
        <v>33304</v>
      </c>
    </row>
    <row r="2610" spans="1:1" x14ac:dyDescent="0.25">
      <c r="A2610" s="3" t="s">
        <v>33305</v>
      </c>
    </row>
    <row r="2611" spans="1:1" x14ac:dyDescent="0.25">
      <c r="A2611" s="3" t="s">
        <v>33306</v>
      </c>
    </row>
    <row r="2612" spans="1:1" x14ac:dyDescent="0.25">
      <c r="A2612" s="3" t="s">
        <v>33307</v>
      </c>
    </row>
    <row r="2613" spans="1:1" x14ac:dyDescent="0.25">
      <c r="A2613" s="3" t="s">
        <v>33308</v>
      </c>
    </row>
    <row r="2614" spans="1:1" x14ac:dyDescent="0.25">
      <c r="A2614" s="3" t="s">
        <v>33309</v>
      </c>
    </row>
    <row r="2615" spans="1:1" x14ac:dyDescent="0.25">
      <c r="A2615" s="3" t="s">
        <v>33310</v>
      </c>
    </row>
    <row r="2616" spans="1:1" x14ac:dyDescent="0.25">
      <c r="A2616" s="3" t="s">
        <v>33311</v>
      </c>
    </row>
    <row r="2617" spans="1:1" x14ac:dyDescent="0.25">
      <c r="A2617" s="3" t="s">
        <v>33312</v>
      </c>
    </row>
    <row r="2618" spans="1:1" x14ac:dyDescent="0.25">
      <c r="A2618" s="3" t="s">
        <v>33313</v>
      </c>
    </row>
    <row r="2619" spans="1:1" x14ac:dyDescent="0.25">
      <c r="A2619" s="3" t="s">
        <v>33314</v>
      </c>
    </row>
    <row r="2620" spans="1:1" x14ac:dyDescent="0.25">
      <c r="A2620" s="3" t="s">
        <v>33315</v>
      </c>
    </row>
    <row r="2621" spans="1:1" x14ac:dyDescent="0.25">
      <c r="A2621" s="3" t="s">
        <v>33316</v>
      </c>
    </row>
    <row r="2622" spans="1:1" x14ac:dyDescent="0.25">
      <c r="A2622" s="3" t="s">
        <v>33317</v>
      </c>
    </row>
    <row r="2623" spans="1:1" x14ac:dyDescent="0.25">
      <c r="A2623" s="3" t="s">
        <v>33318</v>
      </c>
    </row>
    <row r="2624" spans="1:1" x14ac:dyDescent="0.25">
      <c r="A2624" s="3" t="s">
        <v>33319</v>
      </c>
    </row>
    <row r="2625" spans="1:1" x14ac:dyDescent="0.25">
      <c r="A2625" s="3" t="s">
        <v>33320</v>
      </c>
    </row>
    <row r="2626" spans="1:1" x14ac:dyDescent="0.25">
      <c r="A2626" s="3" t="s">
        <v>37685</v>
      </c>
    </row>
    <row r="2627" spans="1:1" x14ac:dyDescent="0.25">
      <c r="A2627" s="3" t="s">
        <v>33321</v>
      </c>
    </row>
    <row r="2628" spans="1:1" x14ac:dyDescent="0.25">
      <c r="A2628" s="3" t="s">
        <v>33322</v>
      </c>
    </row>
    <row r="2629" spans="1:1" x14ac:dyDescent="0.25">
      <c r="A2629" s="3" t="s">
        <v>33323</v>
      </c>
    </row>
    <row r="2630" spans="1:1" x14ac:dyDescent="0.25">
      <c r="A2630" s="3" t="s">
        <v>33324</v>
      </c>
    </row>
    <row r="2631" spans="1:1" x14ac:dyDescent="0.25">
      <c r="A2631" s="3" t="s">
        <v>33325</v>
      </c>
    </row>
    <row r="2632" spans="1:1" x14ac:dyDescent="0.25">
      <c r="A2632" s="3" t="s">
        <v>33326</v>
      </c>
    </row>
    <row r="2633" spans="1:1" x14ac:dyDescent="0.25">
      <c r="A2633" s="3" t="s">
        <v>33327</v>
      </c>
    </row>
    <row r="2634" spans="1:1" x14ac:dyDescent="0.25">
      <c r="A2634" s="3" t="s">
        <v>37686</v>
      </c>
    </row>
    <row r="2635" spans="1:1" x14ac:dyDescent="0.25">
      <c r="A2635" s="3" t="s">
        <v>33328</v>
      </c>
    </row>
    <row r="2636" spans="1:1" x14ac:dyDescent="0.25">
      <c r="A2636" s="3" t="s">
        <v>33329</v>
      </c>
    </row>
    <row r="2637" spans="1:1" x14ac:dyDescent="0.25">
      <c r="A2637" s="3" t="s">
        <v>37687</v>
      </c>
    </row>
    <row r="2638" spans="1:1" x14ac:dyDescent="0.25">
      <c r="A2638" s="3" t="s">
        <v>33330</v>
      </c>
    </row>
    <row r="2639" spans="1:1" x14ac:dyDescent="0.25">
      <c r="A2639" s="3" t="s">
        <v>33331</v>
      </c>
    </row>
    <row r="2640" spans="1:1" x14ac:dyDescent="0.25">
      <c r="A2640" s="3" t="s">
        <v>33332</v>
      </c>
    </row>
    <row r="2641" spans="1:1" x14ac:dyDescent="0.25">
      <c r="A2641" s="3" t="s">
        <v>37688</v>
      </c>
    </row>
    <row r="2642" spans="1:1" x14ac:dyDescent="0.25">
      <c r="A2642" s="3" t="s">
        <v>33333</v>
      </c>
    </row>
    <row r="2643" spans="1:1" x14ac:dyDescent="0.25">
      <c r="A2643" s="3" t="s">
        <v>33334</v>
      </c>
    </row>
    <row r="2644" spans="1:1" x14ac:dyDescent="0.25">
      <c r="A2644" s="3" t="s">
        <v>33335</v>
      </c>
    </row>
    <row r="2645" spans="1:1" x14ac:dyDescent="0.25">
      <c r="A2645" s="3" t="s">
        <v>33336</v>
      </c>
    </row>
    <row r="2646" spans="1:1" x14ac:dyDescent="0.25">
      <c r="A2646" s="3" t="s">
        <v>33337</v>
      </c>
    </row>
    <row r="2647" spans="1:1" x14ac:dyDescent="0.25">
      <c r="A2647" s="3" t="s">
        <v>33338</v>
      </c>
    </row>
    <row r="2648" spans="1:1" x14ac:dyDescent="0.25">
      <c r="A2648" s="3" t="s">
        <v>33339</v>
      </c>
    </row>
    <row r="2649" spans="1:1" x14ac:dyDescent="0.25">
      <c r="A2649" s="3" t="s">
        <v>33340</v>
      </c>
    </row>
    <row r="2650" spans="1:1" x14ac:dyDescent="0.25">
      <c r="A2650" s="3" t="s">
        <v>33341</v>
      </c>
    </row>
    <row r="2651" spans="1:1" x14ac:dyDescent="0.25">
      <c r="A2651" s="3" t="s">
        <v>33342</v>
      </c>
    </row>
    <row r="2652" spans="1:1" x14ac:dyDescent="0.25">
      <c r="A2652" s="3" t="s">
        <v>33343</v>
      </c>
    </row>
    <row r="2653" spans="1:1" x14ac:dyDescent="0.25">
      <c r="A2653" s="3" t="s">
        <v>33344</v>
      </c>
    </row>
    <row r="2654" spans="1:1" x14ac:dyDescent="0.25">
      <c r="A2654" s="3" t="s">
        <v>33345</v>
      </c>
    </row>
    <row r="2655" spans="1:1" x14ac:dyDescent="0.25">
      <c r="A2655" s="3" t="s">
        <v>33346</v>
      </c>
    </row>
    <row r="2656" spans="1:1" x14ac:dyDescent="0.25">
      <c r="A2656" s="3" t="s">
        <v>33347</v>
      </c>
    </row>
    <row r="2657" spans="1:1" x14ac:dyDescent="0.25">
      <c r="A2657" s="3" t="s">
        <v>33348</v>
      </c>
    </row>
    <row r="2658" spans="1:1" x14ac:dyDescent="0.25">
      <c r="A2658" s="3" t="s">
        <v>33349</v>
      </c>
    </row>
    <row r="2659" spans="1:1" x14ac:dyDescent="0.25">
      <c r="A2659" s="3" t="s">
        <v>33350</v>
      </c>
    </row>
    <row r="2660" spans="1:1" x14ac:dyDescent="0.25">
      <c r="A2660" s="3" t="s">
        <v>33351</v>
      </c>
    </row>
    <row r="2661" spans="1:1" x14ac:dyDescent="0.25">
      <c r="A2661" s="3" t="s">
        <v>33352</v>
      </c>
    </row>
    <row r="2662" spans="1:1" x14ac:dyDescent="0.25">
      <c r="A2662" s="3" t="s">
        <v>33353</v>
      </c>
    </row>
    <row r="2663" spans="1:1" x14ac:dyDescent="0.25">
      <c r="A2663" s="3" t="s">
        <v>33354</v>
      </c>
    </row>
    <row r="2664" spans="1:1" x14ac:dyDescent="0.25">
      <c r="A2664" s="3" t="s">
        <v>37689</v>
      </c>
    </row>
    <row r="2665" spans="1:1" x14ac:dyDescent="0.25">
      <c r="A2665" s="3" t="s">
        <v>33355</v>
      </c>
    </row>
    <row r="2666" spans="1:1" x14ac:dyDescent="0.25">
      <c r="A2666" s="3" t="s">
        <v>33356</v>
      </c>
    </row>
    <row r="2667" spans="1:1" x14ac:dyDescent="0.25">
      <c r="A2667" s="3" t="s">
        <v>33357</v>
      </c>
    </row>
    <row r="2668" spans="1:1" x14ac:dyDescent="0.25">
      <c r="A2668" s="3" t="s">
        <v>33358</v>
      </c>
    </row>
    <row r="2669" spans="1:1" x14ac:dyDescent="0.25">
      <c r="A2669" s="3" t="s">
        <v>33359</v>
      </c>
    </row>
    <row r="2670" spans="1:1" x14ac:dyDescent="0.25">
      <c r="A2670" s="3" t="s">
        <v>33360</v>
      </c>
    </row>
    <row r="2671" spans="1:1" x14ac:dyDescent="0.25">
      <c r="A2671" s="3" t="s">
        <v>33361</v>
      </c>
    </row>
    <row r="2672" spans="1:1" x14ac:dyDescent="0.25">
      <c r="A2672" s="3" t="s">
        <v>33362</v>
      </c>
    </row>
    <row r="2673" spans="1:1" x14ac:dyDescent="0.25">
      <c r="A2673" s="3" t="s">
        <v>33363</v>
      </c>
    </row>
    <row r="2674" spans="1:1" x14ac:dyDescent="0.25">
      <c r="A2674" s="3" t="s">
        <v>33364</v>
      </c>
    </row>
    <row r="2675" spans="1:1" x14ac:dyDescent="0.25">
      <c r="A2675" s="3" t="s">
        <v>33365</v>
      </c>
    </row>
    <row r="2676" spans="1:1" x14ac:dyDescent="0.25">
      <c r="A2676" s="3" t="s">
        <v>33366</v>
      </c>
    </row>
    <row r="2677" spans="1:1" x14ac:dyDescent="0.25">
      <c r="A2677" s="3" t="s">
        <v>37690</v>
      </c>
    </row>
    <row r="2678" spans="1:1" x14ac:dyDescent="0.25">
      <c r="A2678" s="3" t="s">
        <v>37691</v>
      </c>
    </row>
    <row r="2679" spans="1:1" x14ac:dyDescent="0.25">
      <c r="A2679" s="3" t="s">
        <v>38390</v>
      </c>
    </row>
    <row r="2680" spans="1:1" x14ac:dyDescent="0.25">
      <c r="A2680" s="3" t="s">
        <v>33367</v>
      </c>
    </row>
    <row r="2681" spans="1:1" x14ac:dyDescent="0.25">
      <c r="A2681" s="3" t="s">
        <v>33368</v>
      </c>
    </row>
    <row r="2682" spans="1:1" x14ac:dyDescent="0.25">
      <c r="A2682" s="3" t="s">
        <v>33369</v>
      </c>
    </row>
    <row r="2683" spans="1:1" x14ac:dyDescent="0.25">
      <c r="A2683" s="3" t="s">
        <v>33370</v>
      </c>
    </row>
    <row r="2684" spans="1:1" x14ac:dyDescent="0.25">
      <c r="A2684" s="3" t="s">
        <v>33371</v>
      </c>
    </row>
    <row r="2685" spans="1:1" x14ac:dyDescent="0.25">
      <c r="A2685" s="3" t="s">
        <v>33372</v>
      </c>
    </row>
    <row r="2686" spans="1:1" x14ac:dyDescent="0.25">
      <c r="A2686" s="3" t="s">
        <v>38391</v>
      </c>
    </row>
    <row r="2687" spans="1:1" x14ac:dyDescent="0.25">
      <c r="A2687" s="3" t="s">
        <v>33373</v>
      </c>
    </row>
    <row r="2688" spans="1:1" x14ac:dyDescent="0.25">
      <c r="A2688" s="3" t="s">
        <v>37692</v>
      </c>
    </row>
    <row r="2689" spans="1:1" x14ac:dyDescent="0.25">
      <c r="A2689" s="3" t="s">
        <v>33374</v>
      </c>
    </row>
    <row r="2690" spans="1:1" x14ac:dyDescent="0.25">
      <c r="A2690" s="3" t="s">
        <v>33375</v>
      </c>
    </row>
    <row r="2691" spans="1:1" x14ac:dyDescent="0.25">
      <c r="A2691" s="3" t="s">
        <v>33376</v>
      </c>
    </row>
    <row r="2692" spans="1:1" x14ac:dyDescent="0.25">
      <c r="A2692" s="3" t="s">
        <v>33377</v>
      </c>
    </row>
    <row r="2693" spans="1:1" x14ac:dyDescent="0.25">
      <c r="A2693" s="3" t="s">
        <v>33378</v>
      </c>
    </row>
    <row r="2694" spans="1:1" x14ac:dyDescent="0.25">
      <c r="A2694" s="3" t="s">
        <v>33379</v>
      </c>
    </row>
    <row r="2695" spans="1:1" x14ac:dyDescent="0.25">
      <c r="A2695" s="3" t="s">
        <v>33380</v>
      </c>
    </row>
    <row r="2696" spans="1:1" x14ac:dyDescent="0.25">
      <c r="A2696" s="3" t="s">
        <v>33381</v>
      </c>
    </row>
    <row r="2697" spans="1:1" x14ac:dyDescent="0.25">
      <c r="A2697" s="3" t="s">
        <v>33382</v>
      </c>
    </row>
    <row r="2698" spans="1:1" x14ac:dyDescent="0.25">
      <c r="A2698" s="3" t="s">
        <v>33383</v>
      </c>
    </row>
    <row r="2699" spans="1:1" x14ac:dyDescent="0.25">
      <c r="A2699" s="3" t="s">
        <v>33384</v>
      </c>
    </row>
    <row r="2700" spans="1:1" x14ac:dyDescent="0.25">
      <c r="A2700" s="3" t="s">
        <v>33385</v>
      </c>
    </row>
    <row r="2701" spans="1:1" x14ac:dyDescent="0.25">
      <c r="A2701" s="3" t="s">
        <v>33386</v>
      </c>
    </row>
    <row r="2702" spans="1:1" x14ac:dyDescent="0.25">
      <c r="A2702" s="3" t="s">
        <v>33387</v>
      </c>
    </row>
    <row r="2703" spans="1:1" x14ac:dyDescent="0.25">
      <c r="A2703" s="3" t="s">
        <v>33388</v>
      </c>
    </row>
    <row r="2704" spans="1:1" x14ac:dyDescent="0.25">
      <c r="A2704" s="3" t="s">
        <v>37693</v>
      </c>
    </row>
    <row r="2705" spans="1:1" x14ac:dyDescent="0.25">
      <c r="A2705" s="3" t="s">
        <v>33389</v>
      </c>
    </row>
    <row r="2706" spans="1:1" x14ac:dyDescent="0.25">
      <c r="A2706" s="3" t="s">
        <v>33390</v>
      </c>
    </row>
    <row r="2707" spans="1:1" x14ac:dyDescent="0.25">
      <c r="A2707" s="3" t="s">
        <v>33391</v>
      </c>
    </row>
    <row r="2708" spans="1:1" x14ac:dyDescent="0.25">
      <c r="A2708" s="3" t="s">
        <v>33392</v>
      </c>
    </row>
    <row r="2709" spans="1:1" x14ac:dyDescent="0.25">
      <c r="A2709" s="3" t="s">
        <v>33393</v>
      </c>
    </row>
    <row r="2710" spans="1:1" x14ac:dyDescent="0.25">
      <c r="A2710" s="3" t="s">
        <v>33394</v>
      </c>
    </row>
    <row r="2711" spans="1:1" x14ac:dyDescent="0.25">
      <c r="A2711" s="3" t="s">
        <v>37694</v>
      </c>
    </row>
    <row r="2712" spans="1:1" x14ac:dyDescent="0.25">
      <c r="A2712" s="3" t="s">
        <v>33395</v>
      </c>
    </row>
    <row r="2713" spans="1:1" x14ac:dyDescent="0.25">
      <c r="A2713" s="3" t="s">
        <v>33396</v>
      </c>
    </row>
    <row r="2714" spans="1:1" x14ac:dyDescent="0.25">
      <c r="A2714" s="3" t="s">
        <v>33397</v>
      </c>
    </row>
    <row r="2715" spans="1:1" x14ac:dyDescent="0.25">
      <c r="A2715" s="3" t="s">
        <v>33398</v>
      </c>
    </row>
    <row r="2716" spans="1:1" x14ac:dyDescent="0.25">
      <c r="A2716" s="3" t="s">
        <v>33399</v>
      </c>
    </row>
    <row r="2717" spans="1:1" x14ac:dyDescent="0.25">
      <c r="A2717" s="3" t="s">
        <v>33400</v>
      </c>
    </row>
    <row r="2718" spans="1:1" x14ac:dyDescent="0.25">
      <c r="A2718" s="3" t="s">
        <v>33401</v>
      </c>
    </row>
    <row r="2719" spans="1:1" x14ac:dyDescent="0.25">
      <c r="A2719" s="3" t="s">
        <v>33402</v>
      </c>
    </row>
    <row r="2720" spans="1:1" x14ac:dyDescent="0.25">
      <c r="A2720" s="3" t="s">
        <v>33403</v>
      </c>
    </row>
    <row r="2721" spans="1:1" x14ac:dyDescent="0.25">
      <c r="A2721" s="3" t="s">
        <v>37695</v>
      </c>
    </row>
    <row r="2722" spans="1:1" x14ac:dyDescent="0.25">
      <c r="A2722" s="3" t="s">
        <v>33404</v>
      </c>
    </row>
    <row r="2723" spans="1:1" x14ac:dyDescent="0.25">
      <c r="A2723" s="3" t="s">
        <v>33405</v>
      </c>
    </row>
    <row r="2724" spans="1:1" x14ac:dyDescent="0.25">
      <c r="A2724" s="3" t="s">
        <v>33406</v>
      </c>
    </row>
    <row r="2725" spans="1:1" x14ac:dyDescent="0.25">
      <c r="A2725" s="3" t="s">
        <v>33407</v>
      </c>
    </row>
    <row r="2726" spans="1:1" x14ac:dyDescent="0.25">
      <c r="A2726" s="3" t="s">
        <v>33408</v>
      </c>
    </row>
    <row r="2727" spans="1:1" x14ac:dyDescent="0.25">
      <c r="A2727" s="3" t="s">
        <v>33409</v>
      </c>
    </row>
    <row r="2728" spans="1:1" x14ac:dyDescent="0.25">
      <c r="A2728" s="3" t="s">
        <v>33410</v>
      </c>
    </row>
    <row r="2729" spans="1:1" x14ac:dyDescent="0.25">
      <c r="A2729" s="3" t="s">
        <v>33411</v>
      </c>
    </row>
    <row r="2730" spans="1:1" x14ac:dyDescent="0.25">
      <c r="A2730" s="3" t="s">
        <v>37696</v>
      </c>
    </row>
    <row r="2731" spans="1:1" x14ac:dyDescent="0.25">
      <c r="A2731" s="3" t="s">
        <v>33412</v>
      </c>
    </row>
    <row r="2732" spans="1:1" x14ac:dyDescent="0.25">
      <c r="A2732" s="3" t="s">
        <v>33413</v>
      </c>
    </row>
    <row r="2733" spans="1:1" x14ac:dyDescent="0.25">
      <c r="A2733" s="3" t="s">
        <v>33414</v>
      </c>
    </row>
    <row r="2734" spans="1:1" x14ac:dyDescent="0.25">
      <c r="A2734" s="3" t="s">
        <v>37697</v>
      </c>
    </row>
    <row r="2735" spans="1:1" x14ac:dyDescent="0.25">
      <c r="A2735" s="3" t="s">
        <v>33415</v>
      </c>
    </row>
    <row r="2736" spans="1:1" x14ac:dyDescent="0.25">
      <c r="A2736" s="3" t="s">
        <v>33416</v>
      </c>
    </row>
    <row r="2737" spans="1:1" x14ac:dyDescent="0.25">
      <c r="A2737" s="3" t="s">
        <v>33417</v>
      </c>
    </row>
    <row r="2738" spans="1:1" x14ac:dyDescent="0.25">
      <c r="A2738" s="3" t="s">
        <v>33418</v>
      </c>
    </row>
    <row r="2739" spans="1:1" x14ac:dyDescent="0.25">
      <c r="A2739" s="3" t="s">
        <v>33419</v>
      </c>
    </row>
    <row r="2740" spans="1:1" x14ac:dyDescent="0.25">
      <c r="A2740" s="3" t="s">
        <v>33420</v>
      </c>
    </row>
    <row r="2741" spans="1:1" x14ac:dyDescent="0.25">
      <c r="A2741" s="3" t="s">
        <v>33421</v>
      </c>
    </row>
    <row r="2742" spans="1:1" x14ac:dyDescent="0.25">
      <c r="A2742" s="3" t="s">
        <v>33422</v>
      </c>
    </row>
    <row r="2743" spans="1:1" x14ac:dyDescent="0.25">
      <c r="A2743" s="3" t="s">
        <v>33423</v>
      </c>
    </row>
    <row r="2744" spans="1:1" x14ac:dyDescent="0.25">
      <c r="A2744" s="3" t="s">
        <v>37698</v>
      </c>
    </row>
    <row r="2745" spans="1:1" x14ac:dyDescent="0.25">
      <c r="A2745" s="3" t="s">
        <v>33424</v>
      </c>
    </row>
    <row r="2746" spans="1:1" x14ac:dyDescent="0.25">
      <c r="A2746" s="3" t="s">
        <v>33425</v>
      </c>
    </row>
    <row r="2747" spans="1:1" x14ac:dyDescent="0.25">
      <c r="A2747" s="3" t="s">
        <v>33426</v>
      </c>
    </row>
    <row r="2748" spans="1:1" x14ac:dyDescent="0.25">
      <c r="A2748" s="3" t="s">
        <v>33427</v>
      </c>
    </row>
    <row r="2749" spans="1:1" x14ac:dyDescent="0.25">
      <c r="A2749" s="3" t="s">
        <v>33428</v>
      </c>
    </row>
    <row r="2750" spans="1:1" x14ac:dyDescent="0.25">
      <c r="A2750" s="3" t="s">
        <v>33429</v>
      </c>
    </row>
    <row r="2751" spans="1:1" x14ac:dyDescent="0.25">
      <c r="A2751" s="3" t="s">
        <v>33430</v>
      </c>
    </row>
    <row r="2752" spans="1:1" x14ac:dyDescent="0.25">
      <c r="A2752" s="3" t="s">
        <v>37699</v>
      </c>
    </row>
    <row r="2753" spans="1:1" x14ac:dyDescent="0.25">
      <c r="A2753" s="3" t="s">
        <v>33431</v>
      </c>
    </row>
    <row r="2754" spans="1:1" x14ac:dyDescent="0.25">
      <c r="A2754" s="3" t="s">
        <v>33432</v>
      </c>
    </row>
    <row r="2755" spans="1:1" x14ac:dyDescent="0.25">
      <c r="A2755" s="3" t="s">
        <v>33433</v>
      </c>
    </row>
    <row r="2756" spans="1:1" x14ac:dyDescent="0.25">
      <c r="A2756" s="3" t="s">
        <v>33434</v>
      </c>
    </row>
    <row r="2757" spans="1:1" x14ac:dyDescent="0.25">
      <c r="A2757" s="3" t="s">
        <v>33435</v>
      </c>
    </row>
    <row r="2758" spans="1:1" x14ac:dyDescent="0.25">
      <c r="A2758" s="3" t="s">
        <v>33436</v>
      </c>
    </row>
    <row r="2759" spans="1:1" x14ac:dyDescent="0.25">
      <c r="A2759" s="3" t="s">
        <v>33437</v>
      </c>
    </row>
    <row r="2760" spans="1:1" x14ac:dyDescent="0.25">
      <c r="A2760" s="3" t="s">
        <v>33438</v>
      </c>
    </row>
    <row r="2761" spans="1:1" x14ac:dyDescent="0.25">
      <c r="A2761" s="3" t="s">
        <v>37700</v>
      </c>
    </row>
    <row r="2762" spans="1:1" x14ac:dyDescent="0.25">
      <c r="A2762" s="3" t="s">
        <v>33439</v>
      </c>
    </row>
    <row r="2763" spans="1:1" x14ac:dyDescent="0.25">
      <c r="A2763" s="3" t="s">
        <v>33440</v>
      </c>
    </row>
    <row r="2764" spans="1:1" x14ac:dyDescent="0.25">
      <c r="A2764" s="3" t="s">
        <v>33441</v>
      </c>
    </row>
    <row r="2765" spans="1:1" x14ac:dyDescent="0.25">
      <c r="A2765" s="3" t="s">
        <v>33442</v>
      </c>
    </row>
    <row r="2766" spans="1:1" x14ac:dyDescent="0.25">
      <c r="A2766" s="3" t="s">
        <v>33443</v>
      </c>
    </row>
    <row r="2767" spans="1:1" x14ac:dyDescent="0.25">
      <c r="A2767" s="3" t="s">
        <v>33444</v>
      </c>
    </row>
    <row r="2768" spans="1:1" x14ac:dyDescent="0.25">
      <c r="A2768" s="3" t="s">
        <v>33445</v>
      </c>
    </row>
    <row r="2769" spans="1:1" x14ac:dyDescent="0.25">
      <c r="A2769" s="3" t="s">
        <v>33446</v>
      </c>
    </row>
    <row r="2770" spans="1:1" x14ac:dyDescent="0.25">
      <c r="A2770" s="3" t="s">
        <v>33447</v>
      </c>
    </row>
    <row r="2771" spans="1:1" x14ac:dyDescent="0.25">
      <c r="A2771" s="3" t="s">
        <v>33448</v>
      </c>
    </row>
    <row r="2772" spans="1:1" x14ac:dyDescent="0.25">
      <c r="A2772" s="3" t="s">
        <v>33449</v>
      </c>
    </row>
    <row r="2773" spans="1:1" x14ac:dyDescent="0.25">
      <c r="A2773" s="3" t="s">
        <v>37701</v>
      </c>
    </row>
    <row r="2774" spans="1:1" x14ac:dyDescent="0.25">
      <c r="A2774" s="3" t="s">
        <v>33450</v>
      </c>
    </row>
    <row r="2775" spans="1:1" x14ac:dyDescent="0.25">
      <c r="A2775" s="3" t="s">
        <v>33451</v>
      </c>
    </row>
    <row r="2776" spans="1:1" x14ac:dyDescent="0.25">
      <c r="A2776" s="3" t="s">
        <v>33452</v>
      </c>
    </row>
    <row r="2777" spans="1:1" x14ac:dyDescent="0.25">
      <c r="A2777" s="3" t="s">
        <v>33453</v>
      </c>
    </row>
    <row r="2778" spans="1:1" x14ac:dyDescent="0.25">
      <c r="A2778" s="3" t="s">
        <v>33454</v>
      </c>
    </row>
    <row r="2779" spans="1:1" x14ac:dyDescent="0.25">
      <c r="A2779" s="3" t="s">
        <v>33455</v>
      </c>
    </row>
    <row r="2780" spans="1:1" x14ac:dyDescent="0.25">
      <c r="A2780" s="3" t="s">
        <v>33456</v>
      </c>
    </row>
    <row r="2781" spans="1:1" x14ac:dyDescent="0.25">
      <c r="A2781" s="3" t="s">
        <v>33457</v>
      </c>
    </row>
    <row r="2782" spans="1:1" x14ac:dyDescent="0.25">
      <c r="A2782" s="3" t="s">
        <v>33458</v>
      </c>
    </row>
    <row r="2783" spans="1:1" x14ac:dyDescent="0.25">
      <c r="A2783" s="3" t="s">
        <v>37702</v>
      </c>
    </row>
    <row r="2784" spans="1:1" x14ac:dyDescent="0.25">
      <c r="A2784" s="3" t="s">
        <v>33459</v>
      </c>
    </row>
    <row r="2785" spans="1:1" x14ac:dyDescent="0.25">
      <c r="A2785" s="3" t="s">
        <v>33460</v>
      </c>
    </row>
    <row r="2786" spans="1:1" x14ac:dyDescent="0.25">
      <c r="A2786" s="3" t="s">
        <v>33461</v>
      </c>
    </row>
    <row r="2787" spans="1:1" x14ac:dyDescent="0.25">
      <c r="A2787" s="3" t="s">
        <v>33462</v>
      </c>
    </row>
    <row r="2788" spans="1:1" x14ac:dyDescent="0.25">
      <c r="A2788" s="3" t="s">
        <v>33463</v>
      </c>
    </row>
    <row r="2789" spans="1:1" x14ac:dyDescent="0.25">
      <c r="A2789" s="3" t="s">
        <v>33464</v>
      </c>
    </row>
    <row r="2790" spans="1:1" x14ac:dyDescent="0.25">
      <c r="A2790" s="3" t="s">
        <v>33465</v>
      </c>
    </row>
    <row r="2791" spans="1:1" x14ac:dyDescent="0.25">
      <c r="A2791" s="3" t="s">
        <v>33466</v>
      </c>
    </row>
    <row r="2792" spans="1:1" x14ac:dyDescent="0.25">
      <c r="A2792" s="3" t="s">
        <v>33467</v>
      </c>
    </row>
    <row r="2793" spans="1:1" x14ac:dyDescent="0.25">
      <c r="A2793" s="3" t="s">
        <v>36951</v>
      </c>
    </row>
    <row r="2794" spans="1:1" x14ac:dyDescent="0.25">
      <c r="A2794" s="3" t="s">
        <v>37703</v>
      </c>
    </row>
    <row r="2795" spans="1:1" x14ac:dyDescent="0.25">
      <c r="A2795" s="3" t="s">
        <v>33468</v>
      </c>
    </row>
    <row r="2796" spans="1:1" x14ac:dyDescent="0.25">
      <c r="A2796" s="3" t="s">
        <v>33469</v>
      </c>
    </row>
    <row r="2797" spans="1:1" x14ac:dyDescent="0.25">
      <c r="A2797" s="3" t="s">
        <v>33470</v>
      </c>
    </row>
    <row r="2798" spans="1:1" x14ac:dyDescent="0.25">
      <c r="A2798" s="3" t="s">
        <v>38392</v>
      </c>
    </row>
    <row r="2799" spans="1:1" x14ac:dyDescent="0.25">
      <c r="A2799" s="3" t="s">
        <v>33471</v>
      </c>
    </row>
    <row r="2800" spans="1:1" x14ac:dyDescent="0.25">
      <c r="A2800" s="3" t="s">
        <v>33472</v>
      </c>
    </row>
    <row r="2801" spans="1:1" x14ac:dyDescent="0.25">
      <c r="A2801" s="3" t="s">
        <v>33473</v>
      </c>
    </row>
    <row r="2802" spans="1:1" x14ac:dyDescent="0.25">
      <c r="A2802" s="3" t="s">
        <v>33474</v>
      </c>
    </row>
    <row r="2803" spans="1:1" x14ac:dyDescent="0.25">
      <c r="A2803" s="3" t="s">
        <v>33475</v>
      </c>
    </row>
    <row r="2804" spans="1:1" x14ac:dyDescent="0.25">
      <c r="A2804" s="3" t="s">
        <v>37704</v>
      </c>
    </row>
    <row r="2805" spans="1:1" x14ac:dyDescent="0.25">
      <c r="A2805" s="3" t="s">
        <v>33476</v>
      </c>
    </row>
    <row r="2806" spans="1:1" x14ac:dyDescent="0.25">
      <c r="A2806" s="3" t="s">
        <v>33477</v>
      </c>
    </row>
    <row r="2807" spans="1:1" x14ac:dyDescent="0.25">
      <c r="A2807" s="3" t="s">
        <v>33478</v>
      </c>
    </row>
    <row r="2808" spans="1:1" x14ac:dyDescent="0.25">
      <c r="A2808" s="3" t="s">
        <v>33479</v>
      </c>
    </row>
    <row r="2809" spans="1:1" x14ac:dyDescent="0.25">
      <c r="A2809" s="3" t="s">
        <v>33480</v>
      </c>
    </row>
    <row r="2810" spans="1:1" x14ac:dyDescent="0.25">
      <c r="A2810" s="3" t="s">
        <v>33481</v>
      </c>
    </row>
    <row r="2811" spans="1:1" x14ac:dyDescent="0.25">
      <c r="A2811" s="3" t="s">
        <v>33482</v>
      </c>
    </row>
    <row r="2812" spans="1:1" x14ac:dyDescent="0.25">
      <c r="A2812" s="3" t="s">
        <v>33483</v>
      </c>
    </row>
    <row r="2813" spans="1:1" x14ac:dyDescent="0.25">
      <c r="A2813" s="3" t="s">
        <v>33484</v>
      </c>
    </row>
    <row r="2814" spans="1:1" x14ac:dyDescent="0.25">
      <c r="A2814" s="3" t="s">
        <v>33485</v>
      </c>
    </row>
    <row r="2815" spans="1:1" x14ac:dyDescent="0.25">
      <c r="A2815" s="3" t="s">
        <v>33486</v>
      </c>
    </row>
    <row r="2816" spans="1:1" x14ac:dyDescent="0.25">
      <c r="A2816" s="3" t="s">
        <v>33487</v>
      </c>
    </row>
    <row r="2817" spans="1:1" x14ac:dyDescent="0.25">
      <c r="A2817" s="3" t="s">
        <v>33488</v>
      </c>
    </row>
    <row r="2818" spans="1:1" x14ac:dyDescent="0.25">
      <c r="A2818" s="3" t="s">
        <v>33489</v>
      </c>
    </row>
    <row r="2819" spans="1:1" x14ac:dyDescent="0.25">
      <c r="A2819" s="3" t="s">
        <v>33490</v>
      </c>
    </row>
    <row r="2820" spans="1:1" x14ac:dyDescent="0.25">
      <c r="A2820" s="3" t="s">
        <v>33491</v>
      </c>
    </row>
    <row r="2821" spans="1:1" x14ac:dyDescent="0.25">
      <c r="A2821" s="3" t="s">
        <v>33492</v>
      </c>
    </row>
    <row r="2822" spans="1:1" x14ac:dyDescent="0.25">
      <c r="A2822" s="3" t="s">
        <v>33493</v>
      </c>
    </row>
    <row r="2823" spans="1:1" x14ac:dyDescent="0.25">
      <c r="A2823" s="3" t="s">
        <v>37705</v>
      </c>
    </row>
    <row r="2824" spans="1:1" x14ac:dyDescent="0.25">
      <c r="A2824" s="3" t="s">
        <v>33494</v>
      </c>
    </row>
    <row r="2825" spans="1:1" x14ac:dyDescent="0.25">
      <c r="A2825" s="3" t="s">
        <v>37706</v>
      </c>
    </row>
    <row r="2826" spans="1:1" x14ac:dyDescent="0.25">
      <c r="A2826" s="3" t="s">
        <v>33495</v>
      </c>
    </row>
    <row r="2827" spans="1:1" x14ac:dyDescent="0.25">
      <c r="A2827" s="3" t="s">
        <v>33496</v>
      </c>
    </row>
    <row r="2828" spans="1:1" x14ac:dyDescent="0.25">
      <c r="A2828" s="3" t="s">
        <v>33497</v>
      </c>
    </row>
    <row r="2829" spans="1:1" x14ac:dyDescent="0.25">
      <c r="A2829" s="3" t="s">
        <v>33498</v>
      </c>
    </row>
    <row r="2830" spans="1:1" x14ac:dyDescent="0.25">
      <c r="A2830" s="3" t="s">
        <v>37707</v>
      </c>
    </row>
    <row r="2831" spans="1:1" x14ac:dyDescent="0.25">
      <c r="A2831" s="3" t="s">
        <v>33499</v>
      </c>
    </row>
    <row r="2832" spans="1:1" x14ac:dyDescent="0.25">
      <c r="A2832" s="3" t="s">
        <v>33500</v>
      </c>
    </row>
    <row r="2833" spans="1:1" x14ac:dyDescent="0.25">
      <c r="A2833" s="3" t="s">
        <v>33501</v>
      </c>
    </row>
    <row r="2834" spans="1:1" x14ac:dyDescent="0.25">
      <c r="A2834" s="3" t="s">
        <v>33502</v>
      </c>
    </row>
    <row r="2835" spans="1:1" x14ac:dyDescent="0.25">
      <c r="A2835" s="3" t="s">
        <v>37708</v>
      </c>
    </row>
    <row r="2836" spans="1:1" x14ac:dyDescent="0.25">
      <c r="A2836" s="3" t="s">
        <v>33503</v>
      </c>
    </row>
    <row r="2837" spans="1:1" x14ac:dyDescent="0.25">
      <c r="A2837" s="3" t="s">
        <v>33504</v>
      </c>
    </row>
    <row r="2838" spans="1:1" x14ac:dyDescent="0.25">
      <c r="A2838" s="3" t="s">
        <v>33505</v>
      </c>
    </row>
    <row r="2839" spans="1:1" x14ac:dyDescent="0.25">
      <c r="A2839" s="3" t="s">
        <v>33506</v>
      </c>
    </row>
    <row r="2840" spans="1:1" x14ac:dyDescent="0.25">
      <c r="A2840" s="3" t="s">
        <v>33507</v>
      </c>
    </row>
    <row r="2841" spans="1:1" x14ac:dyDescent="0.25">
      <c r="A2841" s="3" t="s">
        <v>33508</v>
      </c>
    </row>
    <row r="2842" spans="1:1" x14ac:dyDescent="0.25">
      <c r="A2842" s="3" t="s">
        <v>33509</v>
      </c>
    </row>
    <row r="2843" spans="1:1" x14ac:dyDescent="0.25">
      <c r="A2843" s="3" t="s">
        <v>33510</v>
      </c>
    </row>
    <row r="2844" spans="1:1" x14ac:dyDescent="0.25">
      <c r="A2844" s="3" t="s">
        <v>33511</v>
      </c>
    </row>
    <row r="2845" spans="1:1" x14ac:dyDescent="0.25">
      <c r="A2845" s="3" t="s">
        <v>33512</v>
      </c>
    </row>
    <row r="2846" spans="1:1" x14ac:dyDescent="0.25">
      <c r="A2846" s="3" t="s">
        <v>33513</v>
      </c>
    </row>
    <row r="2847" spans="1:1" x14ac:dyDescent="0.25">
      <c r="A2847" s="3" t="s">
        <v>37709</v>
      </c>
    </row>
    <row r="2848" spans="1:1" x14ac:dyDescent="0.25">
      <c r="A2848" s="3" t="s">
        <v>33514</v>
      </c>
    </row>
    <row r="2849" spans="1:1" x14ac:dyDescent="0.25">
      <c r="A2849" s="3" t="s">
        <v>37710</v>
      </c>
    </row>
    <row r="2850" spans="1:1" x14ac:dyDescent="0.25">
      <c r="A2850" s="3" t="s">
        <v>33515</v>
      </c>
    </row>
    <row r="2851" spans="1:1" x14ac:dyDescent="0.25">
      <c r="A2851" s="3" t="s">
        <v>33516</v>
      </c>
    </row>
    <row r="2852" spans="1:1" x14ac:dyDescent="0.25">
      <c r="A2852" s="3" t="s">
        <v>33517</v>
      </c>
    </row>
    <row r="2853" spans="1:1" x14ac:dyDescent="0.25">
      <c r="A2853" s="3" t="s">
        <v>33518</v>
      </c>
    </row>
    <row r="2854" spans="1:1" x14ac:dyDescent="0.25">
      <c r="A2854" s="3" t="s">
        <v>33519</v>
      </c>
    </row>
    <row r="2855" spans="1:1" x14ac:dyDescent="0.25">
      <c r="A2855" s="3" t="s">
        <v>33520</v>
      </c>
    </row>
    <row r="2856" spans="1:1" x14ac:dyDescent="0.25">
      <c r="A2856" s="3" t="s">
        <v>38393</v>
      </c>
    </row>
    <row r="2857" spans="1:1" x14ac:dyDescent="0.25">
      <c r="A2857" s="3" t="s">
        <v>33521</v>
      </c>
    </row>
    <row r="2858" spans="1:1" x14ac:dyDescent="0.25">
      <c r="A2858" s="3" t="s">
        <v>33522</v>
      </c>
    </row>
    <row r="2859" spans="1:1" x14ac:dyDescent="0.25">
      <c r="A2859" s="3" t="s">
        <v>33523</v>
      </c>
    </row>
    <row r="2860" spans="1:1" x14ac:dyDescent="0.25">
      <c r="A2860" s="3" t="s">
        <v>33524</v>
      </c>
    </row>
    <row r="2861" spans="1:1" x14ac:dyDescent="0.25">
      <c r="A2861" s="3" t="s">
        <v>33525</v>
      </c>
    </row>
    <row r="2862" spans="1:1" x14ac:dyDescent="0.25">
      <c r="A2862" s="3" t="s">
        <v>33526</v>
      </c>
    </row>
    <row r="2863" spans="1:1" x14ac:dyDescent="0.25">
      <c r="A2863" s="3" t="s">
        <v>37711</v>
      </c>
    </row>
    <row r="2864" spans="1:1" x14ac:dyDescent="0.25">
      <c r="A2864" s="3" t="s">
        <v>33527</v>
      </c>
    </row>
    <row r="2865" spans="1:1" x14ac:dyDescent="0.25">
      <c r="A2865" s="3" t="s">
        <v>33528</v>
      </c>
    </row>
    <row r="2866" spans="1:1" x14ac:dyDescent="0.25">
      <c r="A2866" s="3" t="s">
        <v>33529</v>
      </c>
    </row>
    <row r="2867" spans="1:1" x14ac:dyDescent="0.25">
      <c r="A2867" s="3" t="s">
        <v>33530</v>
      </c>
    </row>
    <row r="2868" spans="1:1" x14ac:dyDescent="0.25">
      <c r="A2868" s="3" t="s">
        <v>33531</v>
      </c>
    </row>
    <row r="2869" spans="1:1" x14ac:dyDescent="0.25">
      <c r="A2869" s="3" t="s">
        <v>33532</v>
      </c>
    </row>
    <row r="2870" spans="1:1" x14ac:dyDescent="0.25">
      <c r="A2870" s="3" t="s">
        <v>33533</v>
      </c>
    </row>
    <row r="2871" spans="1:1" x14ac:dyDescent="0.25">
      <c r="A2871" s="3" t="s">
        <v>33534</v>
      </c>
    </row>
    <row r="2872" spans="1:1" x14ac:dyDescent="0.25">
      <c r="A2872" s="3" t="s">
        <v>33535</v>
      </c>
    </row>
    <row r="2873" spans="1:1" x14ac:dyDescent="0.25">
      <c r="A2873" s="3" t="s">
        <v>33536</v>
      </c>
    </row>
    <row r="2874" spans="1:1" x14ac:dyDescent="0.25">
      <c r="A2874" s="3" t="s">
        <v>33537</v>
      </c>
    </row>
    <row r="2875" spans="1:1" x14ac:dyDescent="0.25">
      <c r="A2875" s="3" t="s">
        <v>33538</v>
      </c>
    </row>
    <row r="2876" spans="1:1" x14ac:dyDescent="0.25">
      <c r="A2876" s="3" t="s">
        <v>33539</v>
      </c>
    </row>
    <row r="2877" spans="1:1" x14ac:dyDescent="0.25">
      <c r="A2877" s="3" t="s">
        <v>37048</v>
      </c>
    </row>
    <row r="2878" spans="1:1" x14ac:dyDescent="0.25">
      <c r="A2878" s="3" t="s">
        <v>33540</v>
      </c>
    </row>
    <row r="2879" spans="1:1" x14ac:dyDescent="0.25">
      <c r="A2879" s="3" t="s">
        <v>33541</v>
      </c>
    </row>
    <row r="2880" spans="1:1" x14ac:dyDescent="0.25">
      <c r="A2880" s="3" t="s">
        <v>33542</v>
      </c>
    </row>
    <row r="2881" spans="1:1" x14ac:dyDescent="0.25">
      <c r="A2881" s="3" t="s">
        <v>33543</v>
      </c>
    </row>
    <row r="2882" spans="1:1" x14ac:dyDescent="0.25">
      <c r="A2882" s="3" t="s">
        <v>33544</v>
      </c>
    </row>
    <row r="2883" spans="1:1" x14ac:dyDescent="0.25">
      <c r="A2883" s="3" t="s">
        <v>33545</v>
      </c>
    </row>
    <row r="2884" spans="1:1" x14ac:dyDescent="0.25">
      <c r="A2884" s="3" t="s">
        <v>38394</v>
      </c>
    </row>
    <row r="2885" spans="1:1" x14ac:dyDescent="0.25">
      <c r="A2885" s="3" t="s">
        <v>33546</v>
      </c>
    </row>
    <row r="2886" spans="1:1" x14ac:dyDescent="0.25">
      <c r="A2886" s="3" t="s">
        <v>33547</v>
      </c>
    </row>
    <row r="2887" spans="1:1" x14ac:dyDescent="0.25">
      <c r="A2887" s="3" t="s">
        <v>33548</v>
      </c>
    </row>
    <row r="2888" spans="1:1" x14ac:dyDescent="0.25">
      <c r="A2888" s="3" t="s">
        <v>33549</v>
      </c>
    </row>
    <row r="2889" spans="1:1" x14ac:dyDescent="0.25">
      <c r="A2889" s="3" t="s">
        <v>33550</v>
      </c>
    </row>
    <row r="2890" spans="1:1" x14ac:dyDescent="0.25">
      <c r="A2890" s="3" t="s">
        <v>33551</v>
      </c>
    </row>
    <row r="2891" spans="1:1" x14ac:dyDescent="0.25">
      <c r="A2891" s="3" t="s">
        <v>33552</v>
      </c>
    </row>
    <row r="2892" spans="1:1" x14ac:dyDescent="0.25">
      <c r="A2892" s="3" t="s">
        <v>33553</v>
      </c>
    </row>
    <row r="2893" spans="1:1" x14ac:dyDescent="0.25">
      <c r="A2893" s="3" t="s">
        <v>33554</v>
      </c>
    </row>
    <row r="2894" spans="1:1" x14ac:dyDescent="0.25">
      <c r="A2894" s="3" t="s">
        <v>33555</v>
      </c>
    </row>
    <row r="2895" spans="1:1" x14ac:dyDescent="0.25">
      <c r="A2895" s="3" t="s">
        <v>33556</v>
      </c>
    </row>
    <row r="2896" spans="1:1" x14ac:dyDescent="0.25">
      <c r="A2896" s="3" t="s">
        <v>33557</v>
      </c>
    </row>
    <row r="2897" spans="1:1" x14ac:dyDescent="0.25">
      <c r="A2897" s="3" t="s">
        <v>33558</v>
      </c>
    </row>
    <row r="2898" spans="1:1" x14ac:dyDescent="0.25">
      <c r="A2898" s="3" t="s">
        <v>33559</v>
      </c>
    </row>
    <row r="2899" spans="1:1" x14ac:dyDescent="0.25">
      <c r="A2899" s="3" t="s">
        <v>33560</v>
      </c>
    </row>
    <row r="2900" spans="1:1" x14ac:dyDescent="0.25">
      <c r="A2900" s="3" t="s">
        <v>33561</v>
      </c>
    </row>
    <row r="2901" spans="1:1" x14ac:dyDescent="0.25">
      <c r="A2901" s="3" t="s">
        <v>33562</v>
      </c>
    </row>
    <row r="2902" spans="1:1" x14ac:dyDescent="0.25">
      <c r="A2902" s="3" t="s">
        <v>33563</v>
      </c>
    </row>
    <row r="2903" spans="1:1" x14ac:dyDescent="0.25">
      <c r="A2903" s="3" t="s">
        <v>33564</v>
      </c>
    </row>
    <row r="2904" spans="1:1" x14ac:dyDescent="0.25">
      <c r="A2904" s="3" t="s">
        <v>33565</v>
      </c>
    </row>
    <row r="2905" spans="1:1" x14ac:dyDescent="0.25">
      <c r="A2905" s="3" t="s">
        <v>37712</v>
      </c>
    </row>
    <row r="2906" spans="1:1" x14ac:dyDescent="0.25">
      <c r="A2906" s="3" t="s">
        <v>33566</v>
      </c>
    </row>
    <row r="2907" spans="1:1" x14ac:dyDescent="0.25">
      <c r="A2907" s="3" t="s">
        <v>33567</v>
      </c>
    </row>
    <row r="2908" spans="1:1" x14ac:dyDescent="0.25">
      <c r="A2908" s="3" t="s">
        <v>33568</v>
      </c>
    </row>
    <row r="2909" spans="1:1" x14ac:dyDescent="0.25">
      <c r="A2909" s="3" t="s">
        <v>33569</v>
      </c>
    </row>
    <row r="2910" spans="1:1" x14ac:dyDescent="0.25">
      <c r="A2910" s="3" t="s">
        <v>33570</v>
      </c>
    </row>
    <row r="2911" spans="1:1" x14ac:dyDescent="0.25">
      <c r="A2911" s="3" t="s">
        <v>33571</v>
      </c>
    </row>
    <row r="2912" spans="1:1" x14ac:dyDescent="0.25">
      <c r="A2912" s="3" t="s">
        <v>33572</v>
      </c>
    </row>
    <row r="2913" spans="1:1" x14ac:dyDescent="0.25">
      <c r="A2913" s="3" t="s">
        <v>33573</v>
      </c>
    </row>
    <row r="2914" spans="1:1" x14ac:dyDescent="0.25">
      <c r="A2914" s="3" t="s">
        <v>33574</v>
      </c>
    </row>
    <row r="2915" spans="1:1" x14ac:dyDescent="0.25">
      <c r="A2915" s="3" t="s">
        <v>33575</v>
      </c>
    </row>
    <row r="2916" spans="1:1" x14ac:dyDescent="0.25">
      <c r="A2916" s="3" t="s">
        <v>33576</v>
      </c>
    </row>
    <row r="2917" spans="1:1" x14ac:dyDescent="0.25">
      <c r="A2917" s="3" t="s">
        <v>33577</v>
      </c>
    </row>
    <row r="2918" spans="1:1" x14ac:dyDescent="0.25">
      <c r="A2918" s="3" t="s">
        <v>33578</v>
      </c>
    </row>
    <row r="2919" spans="1:1" x14ac:dyDescent="0.25">
      <c r="A2919" s="3" t="s">
        <v>33579</v>
      </c>
    </row>
    <row r="2920" spans="1:1" x14ac:dyDescent="0.25">
      <c r="A2920" s="3" t="s">
        <v>33580</v>
      </c>
    </row>
    <row r="2921" spans="1:1" x14ac:dyDescent="0.25">
      <c r="A2921" s="3" t="s">
        <v>33581</v>
      </c>
    </row>
    <row r="2922" spans="1:1" x14ac:dyDescent="0.25">
      <c r="A2922" s="3" t="s">
        <v>33582</v>
      </c>
    </row>
    <row r="2923" spans="1:1" x14ac:dyDescent="0.25">
      <c r="A2923" s="3" t="s">
        <v>33583</v>
      </c>
    </row>
    <row r="2924" spans="1:1" x14ac:dyDescent="0.25">
      <c r="A2924" s="3" t="s">
        <v>33584</v>
      </c>
    </row>
    <row r="2925" spans="1:1" x14ac:dyDescent="0.25">
      <c r="A2925" s="3" t="s">
        <v>33585</v>
      </c>
    </row>
    <row r="2926" spans="1:1" x14ac:dyDescent="0.25">
      <c r="A2926" s="3" t="s">
        <v>38395</v>
      </c>
    </row>
    <row r="2927" spans="1:1" x14ac:dyDescent="0.25">
      <c r="A2927" s="3" t="s">
        <v>33586</v>
      </c>
    </row>
    <row r="2928" spans="1:1" x14ac:dyDescent="0.25">
      <c r="A2928" s="3" t="s">
        <v>37713</v>
      </c>
    </row>
    <row r="2929" spans="1:1" x14ac:dyDescent="0.25">
      <c r="A2929" s="3" t="s">
        <v>33587</v>
      </c>
    </row>
    <row r="2930" spans="1:1" x14ac:dyDescent="0.25">
      <c r="A2930" s="3" t="s">
        <v>33588</v>
      </c>
    </row>
    <row r="2931" spans="1:1" x14ac:dyDescent="0.25">
      <c r="A2931" s="3" t="s">
        <v>33589</v>
      </c>
    </row>
    <row r="2932" spans="1:1" x14ac:dyDescent="0.25">
      <c r="A2932" s="3" t="s">
        <v>33590</v>
      </c>
    </row>
    <row r="2933" spans="1:1" x14ac:dyDescent="0.25">
      <c r="A2933" s="3" t="s">
        <v>33591</v>
      </c>
    </row>
    <row r="2934" spans="1:1" x14ac:dyDescent="0.25">
      <c r="A2934" s="3" t="s">
        <v>33592</v>
      </c>
    </row>
    <row r="2935" spans="1:1" x14ac:dyDescent="0.25">
      <c r="A2935" s="3" t="s">
        <v>33593</v>
      </c>
    </row>
    <row r="2936" spans="1:1" x14ac:dyDescent="0.25">
      <c r="A2936" s="3" t="s">
        <v>33594</v>
      </c>
    </row>
    <row r="2937" spans="1:1" x14ac:dyDescent="0.25">
      <c r="A2937" s="3" t="s">
        <v>37714</v>
      </c>
    </row>
    <row r="2938" spans="1:1" x14ac:dyDescent="0.25">
      <c r="A2938" s="3" t="s">
        <v>38396</v>
      </c>
    </row>
    <row r="2939" spans="1:1" x14ac:dyDescent="0.25">
      <c r="A2939" s="3" t="s">
        <v>33595</v>
      </c>
    </row>
    <row r="2940" spans="1:1" x14ac:dyDescent="0.25">
      <c r="A2940" s="3" t="s">
        <v>33596</v>
      </c>
    </row>
    <row r="2941" spans="1:1" x14ac:dyDescent="0.25">
      <c r="A2941" s="3" t="s">
        <v>33597</v>
      </c>
    </row>
    <row r="2942" spans="1:1" x14ac:dyDescent="0.25">
      <c r="A2942" s="3" t="s">
        <v>33598</v>
      </c>
    </row>
    <row r="2943" spans="1:1" x14ac:dyDescent="0.25">
      <c r="A2943" s="3" t="s">
        <v>33599</v>
      </c>
    </row>
    <row r="2944" spans="1:1" x14ac:dyDescent="0.25">
      <c r="A2944" s="3" t="s">
        <v>33600</v>
      </c>
    </row>
    <row r="2945" spans="1:1" x14ac:dyDescent="0.25">
      <c r="A2945" s="3" t="s">
        <v>33601</v>
      </c>
    </row>
    <row r="2946" spans="1:1" x14ac:dyDescent="0.25">
      <c r="A2946" s="3" t="s">
        <v>33602</v>
      </c>
    </row>
    <row r="2947" spans="1:1" x14ac:dyDescent="0.25">
      <c r="A2947" s="3" t="s">
        <v>33603</v>
      </c>
    </row>
    <row r="2948" spans="1:1" x14ac:dyDescent="0.25">
      <c r="A2948" s="3" t="s">
        <v>33604</v>
      </c>
    </row>
    <row r="2949" spans="1:1" x14ac:dyDescent="0.25">
      <c r="A2949" s="3" t="s">
        <v>33605</v>
      </c>
    </row>
    <row r="2950" spans="1:1" x14ac:dyDescent="0.25">
      <c r="A2950" s="3" t="s">
        <v>33606</v>
      </c>
    </row>
    <row r="2951" spans="1:1" x14ac:dyDescent="0.25">
      <c r="A2951" s="3" t="s">
        <v>33607</v>
      </c>
    </row>
    <row r="2952" spans="1:1" x14ac:dyDescent="0.25">
      <c r="A2952" s="3" t="s">
        <v>33608</v>
      </c>
    </row>
    <row r="2953" spans="1:1" x14ac:dyDescent="0.25">
      <c r="A2953" s="3" t="s">
        <v>33609</v>
      </c>
    </row>
    <row r="2954" spans="1:1" x14ac:dyDescent="0.25">
      <c r="A2954" s="3" t="s">
        <v>33610</v>
      </c>
    </row>
    <row r="2955" spans="1:1" x14ac:dyDescent="0.25">
      <c r="A2955" s="3" t="s">
        <v>33611</v>
      </c>
    </row>
    <row r="2956" spans="1:1" x14ac:dyDescent="0.25">
      <c r="A2956" s="3" t="s">
        <v>33612</v>
      </c>
    </row>
    <row r="2957" spans="1:1" x14ac:dyDescent="0.25">
      <c r="A2957" s="3" t="s">
        <v>33613</v>
      </c>
    </row>
    <row r="2958" spans="1:1" x14ac:dyDescent="0.25">
      <c r="A2958" s="3" t="s">
        <v>33614</v>
      </c>
    </row>
    <row r="2959" spans="1:1" x14ac:dyDescent="0.25">
      <c r="A2959" s="3" t="s">
        <v>33615</v>
      </c>
    </row>
    <row r="2960" spans="1:1" x14ac:dyDescent="0.25">
      <c r="A2960" s="3" t="s">
        <v>33616</v>
      </c>
    </row>
    <row r="2961" spans="1:1" x14ac:dyDescent="0.25">
      <c r="A2961" s="3" t="s">
        <v>33617</v>
      </c>
    </row>
    <row r="2962" spans="1:1" x14ac:dyDescent="0.25">
      <c r="A2962" s="3" t="s">
        <v>33618</v>
      </c>
    </row>
    <row r="2963" spans="1:1" x14ac:dyDescent="0.25">
      <c r="A2963" s="3" t="s">
        <v>33619</v>
      </c>
    </row>
    <row r="2964" spans="1:1" x14ac:dyDescent="0.25">
      <c r="A2964" s="3" t="s">
        <v>33620</v>
      </c>
    </row>
    <row r="2965" spans="1:1" x14ac:dyDescent="0.25">
      <c r="A2965" s="3" t="s">
        <v>33621</v>
      </c>
    </row>
    <row r="2966" spans="1:1" x14ac:dyDescent="0.25">
      <c r="A2966" s="3" t="s">
        <v>33622</v>
      </c>
    </row>
    <row r="2967" spans="1:1" x14ac:dyDescent="0.25">
      <c r="A2967" s="3" t="s">
        <v>33623</v>
      </c>
    </row>
    <row r="2968" spans="1:1" x14ac:dyDescent="0.25">
      <c r="A2968" s="3" t="s">
        <v>33624</v>
      </c>
    </row>
    <row r="2969" spans="1:1" x14ac:dyDescent="0.25">
      <c r="A2969" s="3" t="s">
        <v>33625</v>
      </c>
    </row>
    <row r="2970" spans="1:1" x14ac:dyDescent="0.25">
      <c r="A2970" s="3" t="s">
        <v>33626</v>
      </c>
    </row>
    <row r="2971" spans="1:1" x14ac:dyDescent="0.25">
      <c r="A2971" s="3" t="s">
        <v>33627</v>
      </c>
    </row>
    <row r="2972" spans="1:1" x14ac:dyDescent="0.25">
      <c r="A2972" s="3" t="s">
        <v>33628</v>
      </c>
    </row>
    <row r="2973" spans="1:1" x14ac:dyDescent="0.25">
      <c r="A2973" s="3" t="s">
        <v>33629</v>
      </c>
    </row>
    <row r="2974" spans="1:1" x14ac:dyDescent="0.25">
      <c r="A2974" s="3" t="s">
        <v>33630</v>
      </c>
    </row>
    <row r="2975" spans="1:1" x14ac:dyDescent="0.25">
      <c r="A2975" s="3" t="s">
        <v>33631</v>
      </c>
    </row>
    <row r="2976" spans="1:1" x14ac:dyDescent="0.25">
      <c r="A2976" s="3" t="s">
        <v>33632</v>
      </c>
    </row>
    <row r="2977" spans="1:1" x14ac:dyDescent="0.25">
      <c r="A2977" s="3" t="s">
        <v>33633</v>
      </c>
    </row>
    <row r="2978" spans="1:1" x14ac:dyDescent="0.25">
      <c r="A2978" s="3" t="s">
        <v>33634</v>
      </c>
    </row>
    <row r="2979" spans="1:1" x14ac:dyDescent="0.25">
      <c r="A2979" s="3" t="s">
        <v>33635</v>
      </c>
    </row>
    <row r="2980" spans="1:1" x14ac:dyDescent="0.25">
      <c r="A2980" s="3" t="s">
        <v>33636</v>
      </c>
    </row>
    <row r="2981" spans="1:1" x14ac:dyDescent="0.25">
      <c r="A2981" s="3" t="s">
        <v>33637</v>
      </c>
    </row>
    <row r="2982" spans="1:1" x14ac:dyDescent="0.25">
      <c r="A2982" s="3" t="s">
        <v>33638</v>
      </c>
    </row>
    <row r="2983" spans="1:1" x14ac:dyDescent="0.25">
      <c r="A2983" s="3" t="s">
        <v>33639</v>
      </c>
    </row>
    <row r="2984" spans="1:1" x14ac:dyDescent="0.25">
      <c r="A2984" s="3" t="s">
        <v>33640</v>
      </c>
    </row>
    <row r="2985" spans="1:1" x14ac:dyDescent="0.25">
      <c r="A2985" s="3" t="s">
        <v>33641</v>
      </c>
    </row>
    <row r="2986" spans="1:1" x14ac:dyDescent="0.25">
      <c r="A2986" s="3" t="s">
        <v>33642</v>
      </c>
    </row>
    <row r="2987" spans="1:1" x14ac:dyDescent="0.25">
      <c r="A2987" s="3" t="s">
        <v>33643</v>
      </c>
    </row>
    <row r="2988" spans="1:1" x14ac:dyDescent="0.25">
      <c r="A2988" s="3" t="s">
        <v>33644</v>
      </c>
    </row>
    <row r="2989" spans="1:1" x14ac:dyDescent="0.25">
      <c r="A2989" s="3" t="s">
        <v>37715</v>
      </c>
    </row>
    <row r="2990" spans="1:1" x14ac:dyDescent="0.25">
      <c r="A2990" s="3" t="s">
        <v>33645</v>
      </c>
    </row>
    <row r="2991" spans="1:1" x14ac:dyDescent="0.25">
      <c r="A2991" s="3" t="s">
        <v>37191</v>
      </c>
    </row>
    <row r="2992" spans="1:1" x14ac:dyDescent="0.25">
      <c r="A2992" s="3" t="s">
        <v>37194</v>
      </c>
    </row>
    <row r="2993" spans="1:1" x14ac:dyDescent="0.25">
      <c r="A2993" s="3" t="s">
        <v>33646</v>
      </c>
    </row>
    <row r="2994" spans="1:1" x14ac:dyDescent="0.25">
      <c r="A2994" s="3" t="s">
        <v>33647</v>
      </c>
    </row>
    <row r="2995" spans="1:1" x14ac:dyDescent="0.25">
      <c r="A2995" s="3" t="s">
        <v>33648</v>
      </c>
    </row>
    <row r="2996" spans="1:1" x14ac:dyDescent="0.25">
      <c r="A2996" s="3" t="s">
        <v>37077</v>
      </c>
    </row>
    <row r="2997" spans="1:1" x14ac:dyDescent="0.25">
      <c r="A2997" s="3" t="s">
        <v>33649</v>
      </c>
    </row>
    <row r="2998" spans="1:1" x14ac:dyDescent="0.25">
      <c r="A2998" s="3" t="s">
        <v>33650</v>
      </c>
    </row>
    <row r="2999" spans="1:1" x14ac:dyDescent="0.25">
      <c r="A2999" s="3" t="s">
        <v>33651</v>
      </c>
    </row>
    <row r="3000" spans="1:1" x14ac:dyDescent="0.25">
      <c r="A3000" s="3" t="s">
        <v>33652</v>
      </c>
    </row>
    <row r="3001" spans="1:1" x14ac:dyDescent="0.25">
      <c r="A3001" s="3" t="s">
        <v>33653</v>
      </c>
    </row>
    <row r="3002" spans="1:1" x14ac:dyDescent="0.25">
      <c r="A3002" s="3" t="s">
        <v>37716</v>
      </c>
    </row>
    <row r="3003" spans="1:1" x14ac:dyDescent="0.25">
      <c r="A3003" s="3" t="s">
        <v>33654</v>
      </c>
    </row>
    <row r="3004" spans="1:1" x14ac:dyDescent="0.25">
      <c r="A3004" s="3" t="s">
        <v>33655</v>
      </c>
    </row>
    <row r="3005" spans="1:1" x14ac:dyDescent="0.25">
      <c r="A3005" s="3" t="s">
        <v>33656</v>
      </c>
    </row>
    <row r="3006" spans="1:1" x14ac:dyDescent="0.25">
      <c r="A3006" s="3" t="s">
        <v>33657</v>
      </c>
    </row>
    <row r="3007" spans="1:1" x14ac:dyDescent="0.25">
      <c r="A3007" s="3" t="s">
        <v>33658</v>
      </c>
    </row>
    <row r="3008" spans="1:1" x14ac:dyDescent="0.25">
      <c r="A3008" s="3" t="s">
        <v>33659</v>
      </c>
    </row>
    <row r="3009" spans="1:1" x14ac:dyDescent="0.25">
      <c r="A3009" s="3" t="s">
        <v>37717</v>
      </c>
    </row>
    <row r="3010" spans="1:1" x14ac:dyDescent="0.25">
      <c r="A3010" s="3" t="s">
        <v>33660</v>
      </c>
    </row>
    <row r="3011" spans="1:1" x14ac:dyDescent="0.25">
      <c r="A3011" s="3" t="s">
        <v>33661</v>
      </c>
    </row>
    <row r="3012" spans="1:1" x14ac:dyDescent="0.25">
      <c r="A3012" s="3" t="s">
        <v>33662</v>
      </c>
    </row>
    <row r="3013" spans="1:1" x14ac:dyDescent="0.25">
      <c r="A3013" s="3" t="s">
        <v>33663</v>
      </c>
    </row>
    <row r="3014" spans="1:1" x14ac:dyDescent="0.25">
      <c r="A3014" s="3" t="s">
        <v>37718</v>
      </c>
    </row>
    <row r="3015" spans="1:1" x14ac:dyDescent="0.25">
      <c r="A3015" s="3" t="s">
        <v>33664</v>
      </c>
    </row>
    <row r="3016" spans="1:1" x14ac:dyDescent="0.25">
      <c r="A3016" s="3" t="s">
        <v>33665</v>
      </c>
    </row>
    <row r="3017" spans="1:1" x14ac:dyDescent="0.25">
      <c r="A3017" s="3" t="s">
        <v>37719</v>
      </c>
    </row>
    <row r="3018" spans="1:1" x14ac:dyDescent="0.25">
      <c r="A3018" s="3" t="s">
        <v>33666</v>
      </c>
    </row>
    <row r="3019" spans="1:1" x14ac:dyDescent="0.25">
      <c r="A3019" s="3" t="s">
        <v>33667</v>
      </c>
    </row>
    <row r="3020" spans="1:1" x14ac:dyDescent="0.25">
      <c r="A3020" s="3" t="s">
        <v>33668</v>
      </c>
    </row>
    <row r="3021" spans="1:1" x14ac:dyDescent="0.25">
      <c r="A3021" s="3" t="s">
        <v>33669</v>
      </c>
    </row>
    <row r="3022" spans="1:1" x14ac:dyDescent="0.25">
      <c r="A3022" s="3" t="s">
        <v>33670</v>
      </c>
    </row>
    <row r="3023" spans="1:1" x14ac:dyDescent="0.25">
      <c r="A3023" s="3" t="s">
        <v>33671</v>
      </c>
    </row>
    <row r="3024" spans="1:1" x14ac:dyDescent="0.25">
      <c r="A3024" s="3" t="s">
        <v>33672</v>
      </c>
    </row>
    <row r="3025" spans="1:1" x14ac:dyDescent="0.25">
      <c r="A3025" s="3" t="s">
        <v>33673</v>
      </c>
    </row>
    <row r="3026" spans="1:1" x14ac:dyDescent="0.25">
      <c r="A3026" s="3" t="s">
        <v>33674</v>
      </c>
    </row>
    <row r="3027" spans="1:1" x14ac:dyDescent="0.25">
      <c r="A3027" s="3" t="s">
        <v>33675</v>
      </c>
    </row>
    <row r="3028" spans="1:1" x14ac:dyDescent="0.25">
      <c r="A3028" s="3" t="s">
        <v>33676</v>
      </c>
    </row>
    <row r="3029" spans="1:1" x14ac:dyDescent="0.25">
      <c r="A3029" s="3" t="s">
        <v>33677</v>
      </c>
    </row>
    <row r="3030" spans="1:1" x14ac:dyDescent="0.25">
      <c r="A3030" s="3" t="s">
        <v>33678</v>
      </c>
    </row>
    <row r="3031" spans="1:1" x14ac:dyDescent="0.25">
      <c r="A3031" s="3" t="s">
        <v>37720</v>
      </c>
    </row>
    <row r="3032" spans="1:1" x14ac:dyDescent="0.25">
      <c r="A3032" s="3" t="s">
        <v>33679</v>
      </c>
    </row>
    <row r="3033" spans="1:1" x14ac:dyDescent="0.25">
      <c r="A3033" s="3" t="s">
        <v>33680</v>
      </c>
    </row>
    <row r="3034" spans="1:1" x14ac:dyDescent="0.25">
      <c r="A3034" s="3" t="s">
        <v>33681</v>
      </c>
    </row>
    <row r="3035" spans="1:1" x14ac:dyDescent="0.25">
      <c r="A3035" s="3" t="s">
        <v>33682</v>
      </c>
    </row>
    <row r="3036" spans="1:1" x14ac:dyDescent="0.25">
      <c r="A3036" s="3" t="s">
        <v>33683</v>
      </c>
    </row>
    <row r="3037" spans="1:1" x14ac:dyDescent="0.25">
      <c r="A3037" s="3" t="s">
        <v>33684</v>
      </c>
    </row>
    <row r="3038" spans="1:1" x14ac:dyDescent="0.25">
      <c r="A3038" s="3" t="s">
        <v>37721</v>
      </c>
    </row>
    <row r="3039" spans="1:1" x14ac:dyDescent="0.25">
      <c r="A3039" s="3" t="s">
        <v>33685</v>
      </c>
    </row>
    <row r="3040" spans="1:1" x14ac:dyDescent="0.25">
      <c r="A3040" s="3" t="s">
        <v>33686</v>
      </c>
    </row>
    <row r="3041" spans="1:1" x14ac:dyDescent="0.25">
      <c r="A3041" s="3" t="s">
        <v>33687</v>
      </c>
    </row>
    <row r="3042" spans="1:1" x14ac:dyDescent="0.25">
      <c r="A3042" s="3" t="s">
        <v>33688</v>
      </c>
    </row>
    <row r="3043" spans="1:1" x14ac:dyDescent="0.25">
      <c r="A3043" s="3" t="s">
        <v>37722</v>
      </c>
    </row>
    <row r="3044" spans="1:1" x14ac:dyDescent="0.25">
      <c r="A3044" s="3" t="s">
        <v>33689</v>
      </c>
    </row>
    <row r="3045" spans="1:1" x14ac:dyDescent="0.25">
      <c r="A3045" s="3" t="s">
        <v>33690</v>
      </c>
    </row>
    <row r="3046" spans="1:1" x14ac:dyDescent="0.25">
      <c r="A3046" s="3" t="s">
        <v>37723</v>
      </c>
    </row>
    <row r="3047" spans="1:1" x14ac:dyDescent="0.25">
      <c r="A3047" s="3" t="s">
        <v>33691</v>
      </c>
    </row>
    <row r="3048" spans="1:1" x14ac:dyDescent="0.25">
      <c r="A3048" s="3" t="s">
        <v>33692</v>
      </c>
    </row>
    <row r="3049" spans="1:1" x14ac:dyDescent="0.25">
      <c r="A3049" s="3" t="s">
        <v>33693</v>
      </c>
    </row>
    <row r="3050" spans="1:1" x14ac:dyDescent="0.25">
      <c r="A3050" s="3" t="s">
        <v>33694</v>
      </c>
    </row>
    <row r="3051" spans="1:1" x14ac:dyDescent="0.25">
      <c r="A3051" s="3" t="s">
        <v>33695</v>
      </c>
    </row>
    <row r="3052" spans="1:1" x14ac:dyDescent="0.25">
      <c r="A3052" s="3" t="s">
        <v>33696</v>
      </c>
    </row>
    <row r="3053" spans="1:1" x14ac:dyDescent="0.25">
      <c r="A3053" s="3" t="s">
        <v>33697</v>
      </c>
    </row>
    <row r="3054" spans="1:1" x14ac:dyDescent="0.25">
      <c r="A3054" s="3" t="s">
        <v>33698</v>
      </c>
    </row>
    <row r="3055" spans="1:1" x14ac:dyDescent="0.25">
      <c r="A3055" s="3" t="s">
        <v>37724</v>
      </c>
    </row>
    <row r="3056" spans="1:1" x14ac:dyDescent="0.25">
      <c r="A3056" s="3" t="s">
        <v>37725</v>
      </c>
    </row>
    <row r="3057" spans="1:1" x14ac:dyDescent="0.25">
      <c r="A3057" s="3" t="s">
        <v>33699</v>
      </c>
    </row>
    <row r="3058" spans="1:1" x14ac:dyDescent="0.25">
      <c r="A3058" s="3" t="s">
        <v>37726</v>
      </c>
    </row>
    <row r="3059" spans="1:1" x14ac:dyDescent="0.25">
      <c r="A3059" s="3" t="s">
        <v>33700</v>
      </c>
    </row>
    <row r="3060" spans="1:1" x14ac:dyDescent="0.25">
      <c r="A3060" s="3" t="s">
        <v>33701</v>
      </c>
    </row>
    <row r="3061" spans="1:1" x14ac:dyDescent="0.25">
      <c r="A3061" s="3" t="s">
        <v>33702</v>
      </c>
    </row>
    <row r="3062" spans="1:1" x14ac:dyDescent="0.25">
      <c r="A3062" s="3" t="s">
        <v>33703</v>
      </c>
    </row>
    <row r="3063" spans="1:1" x14ac:dyDescent="0.25">
      <c r="A3063" s="3" t="s">
        <v>33704</v>
      </c>
    </row>
    <row r="3064" spans="1:1" x14ac:dyDescent="0.25">
      <c r="A3064" s="3" t="s">
        <v>33705</v>
      </c>
    </row>
    <row r="3065" spans="1:1" x14ac:dyDescent="0.25">
      <c r="A3065" s="3" t="s">
        <v>33706</v>
      </c>
    </row>
    <row r="3066" spans="1:1" x14ac:dyDescent="0.25">
      <c r="A3066" s="3" t="s">
        <v>33707</v>
      </c>
    </row>
    <row r="3067" spans="1:1" x14ac:dyDescent="0.25">
      <c r="A3067" s="3" t="s">
        <v>33708</v>
      </c>
    </row>
    <row r="3068" spans="1:1" x14ac:dyDescent="0.25">
      <c r="A3068" s="3" t="s">
        <v>33709</v>
      </c>
    </row>
    <row r="3069" spans="1:1" x14ac:dyDescent="0.25">
      <c r="A3069" s="3" t="s">
        <v>33710</v>
      </c>
    </row>
    <row r="3070" spans="1:1" x14ac:dyDescent="0.25">
      <c r="A3070" s="3" t="s">
        <v>33711</v>
      </c>
    </row>
    <row r="3071" spans="1:1" x14ac:dyDescent="0.25">
      <c r="A3071" s="3" t="s">
        <v>33712</v>
      </c>
    </row>
    <row r="3072" spans="1:1" x14ac:dyDescent="0.25">
      <c r="A3072" s="3" t="s">
        <v>33713</v>
      </c>
    </row>
    <row r="3073" spans="1:1" x14ac:dyDescent="0.25">
      <c r="A3073" s="3" t="s">
        <v>33714</v>
      </c>
    </row>
    <row r="3074" spans="1:1" x14ac:dyDescent="0.25">
      <c r="A3074" s="3" t="s">
        <v>33715</v>
      </c>
    </row>
    <row r="3075" spans="1:1" x14ac:dyDescent="0.25">
      <c r="A3075" s="3" t="s">
        <v>33716</v>
      </c>
    </row>
    <row r="3076" spans="1:1" x14ac:dyDescent="0.25">
      <c r="A3076" s="3" t="s">
        <v>33717</v>
      </c>
    </row>
    <row r="3077" spans="1:1" x14ac:dyDescent="0.25">
      <c r="A3077" s="3" t="s">
        <v>37727</v>
      </c>
    </row>
    <row r="3078" spans="1:1" x14ac:dyDescent="0.25">
      <c r="A3078" s="3" t="s">
        <v>33718</v>
      </c>
    </row>
    <row r="3079" spans="1:1" x14ac:dyDescent="0.25">
      <c r="A3079" s="3" t="s">
        <v>33719</v>
      </c>
    </row>
    <row r="3080" spans="1:1" x14ac:dyDescent="0.25">
      <c r="A3080" s="3" t="s">
        <v>33720</v>
      </c>
    </row>
    <row r="3081" spans="1:1" x14ac:dyDescent="0.25">
      <c r="A3081" s="3" t="s">
        <v>33721</v>
      </c>
    </row>
    <row r="3082" spans="1:1" x14ac:dyDescent="0.25">
      <c r="A3082" s="3" t="s">
        <v>37728</v>
      </c>
    </row>
    <row r="3083" spans="1:1" x14ac:dyDescent="0.25">
      <c r="A3083" s="3" t="s">
        <v>33722</v>
      </c>
    </row>
    <row r="3084" spans="1:1" x14ac:dyDescent="0.25">
      <c r="A3084" s="3" t="s">
        <v>33723</v>
      </c>
    </row>
    <row r="3085" spans="1:1" x14ac:dyDescent="0.25">
      <c r="A3085" s="3" t="s">
        <v>33724</v>
      </c>
    </row>
    <row r="3086" spans="1:1" x14ac:dyDescent="0.25">
      <c r="A3086" s="3" t="s">
        <v>37729</v>
      </c>
    </row>
    <row r="3087" spans="1:1" x14ac:dyDescent="0.25">
      <c r="A3087" s="3" t="s">
        <v>33725</v>
      </c>
    </row>
    <row r="3088" spans="1:1" x14ac:dyDescent="0.25">
      <c r="A3088" s="3" t="s">
        <v>33726</v>
      </c>
    </row>
    <row r="3089" spans="1:1" x14ac:dyDescent="0.25">
      <c r="A3089" s="3" t="s">
        <v>33727</v>
      </c>
    </row>
    <row r="3090" spans="1:1" x14ac:dyDescent="0.25">
      <c r="A3090" s="3" t="s">
        <v>33728</v>
      </c>
    </row>
    <row r="3091" spans="1:1" x14ac:dyDescent="0.25">
      <c r="A3091" s="3" t="s">
        <v>33729</v>
      </c>
    </row>
    <row r="3092" spans="1:1" x14ac:dyDescent="0.25">
      <c r="A3092" s="3" t="s">
        <v>33730</v>
      </c>
    </row>
    <row r="3093" spans="1:1" x14ac:dyDescent="0.25">
      <c r="A3093" s="3" t="s">
        <v>33731</v>
      </c>
    </row>
    <row r="3094" spans="1:1" x14ac:dyDescent="0.25">
      <c r="A3094" s="3" t="s">
        <v>33732</v>
      </c>
    </row>
    <row r="3095" spans="1:1" x14ac:dyDescent="0.25">
      <c r="A3095" s="3" t="s">
        <v>33733</v>
      </c>
    </row>
    <row r="3096" spans="1:1" x14ac:dyDescent="0.25">
      <c r="A3096" s="3" t="s">
        <v>33734</v>
      </c>
    </row>
    <row r="3097" spans="1:1" x14ac:dyDescent="0.25">
      <c r="A3097" s="3" t="s">
        <v>37730</v>
      </c>
    </row>
    <row r="3098" spans="1:1" x14ac:dyDescent="0.25">
      <c r="A3098" s="3" t="s">
        <v>33735</v>
      </c>
    </row>
    <row r="3099" spans="1:1" x14ac:dyDescent="0.25">
      <c r="A3099" s="3" t="s">
        <v>33736</v>
      </c>
    </row>
    <row r="3100" spans="1:1" x14ac:dyDescent="0.25">
      <c r="A3100" s="3" t="s">
        <v>33737</v>
      </c>
    </row>
    <row r="3101" spans="1:1" x14ac:dyDescent="0.25">
      <c r="A3101" s="3" t="s">
        <v>33738</v>
      </c>
    </row>
    <row r="3102" spans="1:1" x14ac:dyDescent="0.25">
      <c r="A3102" s="3" t="s">
        <v>33739</v>
      </c>
    </row>
    <row r="3103" spans="1:1" x14ac:dyDescent="0.25">
      <c r="A3103" s="3" t="s">
        <v>33740</v>
      </c>
    </row>
    <row r="3104" spans="1:1" x14ac:dyDescent="0.25">
      <c r="A3104" s="3" t="s">
        <v>33741</v>
      </c>
    </row>
    <row r="3105" spans="1:1" x14ac:dyDescent="0.25">
      <c r="A3105" s="3" t="s">
        <v>33742</v>
      </c>
    </row>
    <row r="3106" spans="1:1" x14ac:dyDescent="0.25">
      <c r="A3106" s="3" t="s">
        <v>38397</v>
      </c>
    </row>
    <row r="3107" spans="1:1" x14ac:dyDescent="0.25">
      <c r="A3107" s="3" t="s">
        <v>33743</v>
      </c>
    </row>
    <row r="3108" spans="1:1" x14ac:dyDescent="0.25">
      <c r="A3108" s="3" t="s">
        <v>33744</v>
      </c>
    </row>
    <row r="3109" spans="1:1" x14ac:dyDescent="0.25">
      <c r="A3109" s="3" t="s">
        <v>33745</v>
      </c>
    </row>
    <row r="3110" spans="1:1" x14ac:dyDescent="0.25">
      <c r="A3110" s="3" t="s">
        <v>33746</v>
      </c>
    </row>
    <row r="3111" spans="1:1" x14ac:dyDescent="0.25">
      <c r="A3111" s="3" t="s">
        <v>37731</v>
      </c>
    </row>
    <row r="3112" spans="1:1" x14ac:dyDescent="0.25">
      <c r="A3112" s="3" t="s">
        <v>33747</v>
      </c>
    </row>
    <row r="3113" spans="1:1" x14ac:dyDescent="0.25">
      <c r="A3113" s="3" t="s">
        <v>33748</v>
      </c>
    </row>
    <row r="3114" spans="1:1" x14ac:dyDescent="0.25">
      <c r="A3114" s="3" t="s">
        <v>33749</v>
      </c>
    </row>
    <row r="3115" spans="1:1" x14ac:dyDescent="0.25">
      <c r="A3115" s="3" t="s">
        <v>33750</v>
      </c>
    </row>
    <row r="3116" spans="1:1" x14ac:dyDescent="0.25">
      <c r="A3116" s="3" t="s">
        <v>33751</v>
      </c>
    </row>
    <row r="3117" spans="1:1" x14ac:dyDescent="0.25">
      <c r="A3117" s="3" t="s">
        <v>33752</v>
      </c>
    </row>
    <row r="3118" spans="1:1" x14ac:dyDescent="0.25">
      <c r="A3118" s="3" t="s">
        <v>33753</v>
      </c>
    </row>
    <row r="3119" spans="1:1" x14ac:dyDescent="0.25">
      <c r="A3119" s="3" t="s">
        <v>33754</v>
      </c>
    </row>
    <row r="3120" spans="1:1" x14ac:dyDescent="0.25">
      <c r="A3120" s="3" t="s">
        <v>33755</v>
      </c>
    </row>
    <row r="3121" spans="1:1" x14ac:dyDescent="0.25">
      <c r="A3121" s="3" t="s">
        <v>33756</v>
      </c>
    </row>
    <row r="3122" spans="1:1" x14ac:dyDescent="0.25">
      <c r="A3122" s="3" t="s">
        <v>33757</v>
      </c>
    </row>
    <row r="3123" spans="1:1" x14ac:dyDescent="0.25">
      <c r="A3123" s="3" t="s">
        <v>33758</v>
      </c>
    </row>
    <row r="3124" spans="1:1" x14ac:dyDescent="0.25">
      <c r="A3124" s="3" t="s">
        <v>33759</v>
      </c>
    </row>
    <row r="3125" spans="1:1" x14ac:dyDescent="0.25">
      <c r="A3125" s="3" t="s">
        <v>33760</v>
      </c>
    </row>
    <row r="3126" spans="1:1" x14ac:dyDescent="0.25">
      <c r="A3126" s="3" t="s">
        <v>33761</v>
      </c>
    </row>
    <row r="3127" spans="1:1" x14ac:dyDescent="0.25">
      <c r="A3127" s="3" t="s">
        <v>33762</v>
      </c>
    </row>
    <row r="3128" spans="1:1" x14ac:dyDescent="0.25">
      <c r="A3128" s="3" t="s">
        <v>33763</v>
      </c>
    </row>
    <row r="3129" spans="1:1" x14ac:dyDescent="0.25">
      <c r="A3129" s="3" t="s">
        <v>33764</v>
      </c>
    </row>
    <row r="3130" spans="1:1" x14ac:dyDescent="0.25">
      <c r="A3130" s="3" t="s">
        <v>36952</v>
      </c>
    </row>
    <row r="3131" spans="1:1" x14ac:dyDescent="0.25">
      <c r="A3131" s="3" t="s">
        <v>33765</v>
      </c>
    </row>
    <row r="3132" spans="1:1" x14ac:dyDescent="0.25">
      <c r="A3132" s="3" t="s">
        <v>33766</v>
      </c>
    </row>
    <row r="3133" spans="1:1" x14ac:dyDescent="0.25">
      <c r="A3133" s="3" t="s">
        <v>33767</v>
      </c>
    </row>
    <row r="3134" spans="1:1" x14ac:dyDescent="0.25">
      <c r="A3134" s="3" t="s">
        <v>33768</v>
      </c>
    </row>
    <row r="3135" spans="1:1" x14ac:dyDescent="0.25">
      <c r="A3135" s="3" t="s">
        <v>33769</v>
      </c>
    </row>
    <row r="3136" spans="1:1" x14ac:dyDescent="0.25">
      <c r="A3136" s="3" t="s">
        <v>33770</v>
      </c>
    </row>
    <row r="3137" spans="1:1" x14ac:dyDescent="0.25">
      <c r="A3137" s="3" t="s">
        <v>33771</v>
      </c>
    </row>
    <row r="3138" spans="1:1" x14ac:dyDescent="0.25">
      <c r="A3138" s="3" t="s">
        <v>33772</v>
      </c>
    </row>
    <row r="3139" spans="1:1" x14ac:dyDescent="0.25">
      <c r="A3139" s="3" t="s">
        <v>33773</v>
      </c>
    </row>
    <row r="3140" spans="1:1" x14ac:dyDescent="0.25">
      <c r="A3140" s="3" t="s">
        <v>33774</v>
      </c>
    </row>
    <row r="3141" spans="1:1" x14ac:dyDescent="0.25">
      <c r="A3141" s="3" t="s">
        <v>33775</v>
      </c>
    </row>
    <row r="3142" spans="1:1" x14ac:dyDescent="0.25">
      <c r="A3142" s="3" t="s">
        <v>33776</v>
      </c>
    </row>
    <row r="3143" spans="1:1" x14ac:dyDescent="0.25">
      <c r="A3143" s="3" t="s">
        <v>33777</v>
      </c>
    </row>
    <row r="3144" spans="1:1" x14ac:dyDescent="0.25">
      <c r="A3144" s="3" t="s">
        <v>33778</v>
      </c>
    </row>
    <row r="3145" spans="1:1" x14ac:dyDescent="0.25">
      <c r="A3145" s="3" t="s">
        <v>33779</v>
      </c>
    </row>
    <row r="3146" spans="1:1" x14ac:dyDescent="0.25">
      <c r="A3146" s="3" t="s">
        <v>33780</v>
      </c>
    </row>
    <row r="3147" spans="1:1" x14ac:dyDescent="0.25">
      <c r="A3147" s="3" t="s">
        <v>33781</v>
      </c>
    </row>
    <row r="3148" spans="1:1" x14ac:dyDescent="0.25">
      <c r="A3148" s="3" t="s">
        <v>33782</v>
      </c>
    </row>
    <row r="3149" spans="1:1" x14ac:dyDescent="0.25">
      <c r="A3149" s="3" t="s">
        <v>33783</v>
      </c>
    </row>
    <row r="3150" spans="1:1" x14ac:dyDescent="0.25">
      <c r="A3150" s="3" t="s">
        <v>33784</v>
      </c>
    </row>
    <row r="3151" spans="1:1" x14ac:dyDescent="0.25">
      <c r="A3151" s="3" t="s">
        <v>33785</v>
      </c>
    </row>
    <row r="3152" spans="1:1" x14ac:dyDescent="0.25">
      <c r="A3152" s="3" t="s">
        <v>33786</v>
      </c>
    </row>
    <row r="3153" spans="1:1" x14ac:dyDescent="0.25">
      <c r="A3153" s="3" t="s">
        <v>33787</v>
      </c>
    </row>
    <row r="3154" spans="1:1" x14ac:dyDescent="0.25">
      <c r="A3154" s="3" t="s">
        <v>33788</v>
      </c>
    </row>
    <row r="3155" spans="1:1" x14ac:dyDescent="0.25">
      <c r="A3155" s="3" t="s">
        <v>33789</v>
      </c>
    </row>
    <row r="3156" spans="1:1" x14ac:dyDescent="0.25">
      <c r="A3156" s="3" t="s">
        <v>33790</v>
      </c>
    </row>
    <row r="3157" spans="1:1" x14ac:dyDescent="0.25">
      <c r="A3157" s="3" t="s">
        <v>33791</v>
      </c>
    </row>
    <row r="3158" spans="1:1" x14ac:dyDescent="0.25">
      <c r="A3158" s="3" t="s">
        <v>33792</v>
      </c>
    </row>
    <row r="3159" spans="1:1" x14ac:dyDescent="0.25">
      <c r="A3159" s="3" t="s">
        <v>33793</v>
      </c>
    </row>
    <row r="3160" spans="1:1" x14ac:dyDescent="0.25">
      <c r="A3160" s="3" t="s">
        <v>33794</v>
      </c>
    </row>
    <row r="3161" spans="1:1" x14ac:dyDescent="0.25">
      <c r="A3161" s="3" t="s">
        <v>33795</v>
      </c>
    </row>
    <row r="3162" spans="1:1" x14ac:dyDescent="0.25">
      <c r="A3162" s="3" t="s">
        <v>33796</v>
      </c>
    </row>
    <row r="3163" spans="1:1" x14ac:dyDescent="0.25">
      <c r="A3163" s="3" t="s">
        <v>33797</v>
      </c>
    </row>
    <row r="3164" spans="1:1" x14ac:dyDescent="0.25">
      <c r="A3164" s="3" t="s">
        <v>33798</v>
      </c>
    </row>
    <row r="3165" spans="1:1" x14ac:dyDescent="0.25">
      <c r="A3165" s="3" t="s">
        <v>33799</v>
      </c>
    </row>
    <row r="3166" spans="1:1" x14ac:dyDescent="0.25">
      <c r="A3166" s="3" t="s">
        <v>33800</v>
      </c>
    </row>
    <row r="3167" spans="1:1" x14ac:dyDescent="0.25">
      <c r="A3167" s="3" t="s">
        <v>33801</v>
      </c>
    </row>
    <row r="3168" spans="1:1" x14ac:dyDescent="0.25">
      <c r="A3168" s="3" t="s">
        <v>33802</v>
      </c>
    </row>
    <row r="3169" spans="1:1" x14ac:dyDescent="0.25">
      <c r="A3169" s="3" t="s">
        <v>33803</v>
      </c>
    </row>
    <row r="3170" spans="1:1" x14ac:dyDescent="0.25">
      <c r="A3170" s="3" t="s">
        <v>33804</v>
      </c>
    </row>
    <row r="3171" spans="1:1" x14ac:dyDescent="0.25">
      <c r="A3171" s="3" t="s">
        <v>33805</v>
      </c>
    </row>
    <row r="3172" spans="1:1" x14ac:dyDescent="0.25">
      <c r="A3172" s="3" t="s">
        <v>33806</v>
      </c>
    </row>
    <row r="3173" spans="1:1" x14ac:dyDescent="0.25">
      <c r="A3173" s="3" t="s">
        <v>33807</v>
      </c>
    </row>
    <row r="3174" spans="1:1" x14ac:dyDescent="0.25">
      <c r="A3174" s="3" t="s">
        <v>33808</v>
      </c>
    </row>
    <row r="3175" spans="1:1" x14ac:dyDescent="0.25">
      <c r="A3175" s="3" t="s">
        <v>37732</v>
      </c>
    </row>
    <row r="3176" spans="1:1" x14ac:dyDescent="0.25">
      <c r="A3176" s="3" t="s">
        <v>37733</v>
      </c>
    </row>
    <row r="3177" spans="1:1" x14ac:dyDescent="0.25">
      <c r="A3177" s="3" t="s">
        <v>37734</v>
      </c>
    </row>
    <row r="3178" spans="1:1" x14ac:dyDescent="0.25">
      <c r="A3178" s="3" t="s">
        <v>33809</v>
      </c>
    </row>
    <row r="3179" spans="1:1" x14ac:dyDescent="0.25">
      <c r="A3179" s="3" t="s">
        <v>37735</v>
      </c>
    </row>
    <row r="3180" spans="1:1" x14ac:dyDescent="0.25">
      <c r="A3180" s="3" t="s">
        <v>33810</v>
      </c>
    </row>
    <row r="3181" spans="1:1" x14ac:dyDescent="0.25">
      <c r="A3181" s="3" t="s">
        <v>33811</v>
      </c>
    </row>
    <row r="3182" spans="1:1" x14ac:dyDescent="0.25">
      <c r="A3182" s="3" t="s">
        <v>33812</v>
      </c>
    </row>
    <row r="3183" spans="1:1" x14ac:dyDescent="0.25">
      <c r="A3183" s="3" t="s">
        <v>33813</v>
      </c>
    </row>
    <row r="3184" spans="1:1" x14ac:dyDescent="0.25">
      <c r="A3184" s="3" t="s">
        <v>33814</v>
      </c>
    </row>
    <row r="3185" spans="1:1" x14ac:dyDescent="0.25">
      <c r="A3185" s="3" t="s">
        <v>33815</v>
      </c>
    </row>
    <row r="3186" spans="1:1" x14ac:dyDescent="0.25">
      <c r="A3186" s="3" t="s">
        <v>33816</v>
      </c>
    </row>
    <row r="3187" spans="1:1" x14ac:dyDescent="0.25">
      <c r="A3187" s="3" t="s">
        <v>33817</v>
      </c>
    </row>
    <row r="3188" spans="1:1" x14ac:dyDescent="0.25">
      <c r="A3188" s="3" t="s">
        <v>33818</v>
      </c>
    </row>
    <row r="3189" spans="1:1" x14ac:dyDescent="0.25">
      <c r="A3189" s="3" t="s">
        <v>33819</v>
      </c>
    </row>
    <row r="3190" spans="1:1" x14ac:dyDescent="0.25">
      <c r="A3190" s="3" t="s">
        <v>33820</v>
      </c>
    </row>
    <row r="3191" spans="1:1" x14ac:dyDescent="0.25">
      <c r="A3191" s="3" t="s">
        <v>37736</v>
      </c>
    </row>
    <row r="3192" spans="1:1" x14ac:dyDescent="0.25">
      <c r="A3192" s="3" t="s">
        <v>33821</v>
      </c>
    </row>
    <row r="3193" spans="1:1" x14ac:dyDescent="0.25">
      <c r="A3193" s="3" t="s">
        <v>33822</v>
      </c>
    </row>
    <row r="3194" spans="1:1" x14ac:dyDescent="0.25">
      <c r="A3194" s="3" t="s">
        <v>37737</v>
      </c>
    </row>
    <row r="3195" spans="1:1" x14ac:dyDescent="0.25">
      <c r="A3195" s="3" t="s">
        <v>33823</v>
      </c>
    </row>
    <row r="3196" spans="1:1" x14ac:dyDescent="0.25">
      <c r="A3196" s="3" t="s">
        <v>33824</v>
      </c>
    </row>
    <row r="3197" spans="1:1" x14ac:dyDescent="0.25">
      <c r="A3197" s="3" t="s">
        <v>33825</v>
      </c>
    </row>
    <row r="3198" spans="1:1" x14ac:dyDescent="0.25">
      <c r="A3198" s="3" t="s">
        <v>33826</v>
      </c>
    </row>
    <row r="3199" spans="1:1" x14ac:dyDescent="0.25">
      <c r="A3199" s="3" t="s">
        <v>33827</v>
      </c>
    </row>
    <row r="3200" spans="1:1" x14ac:dyDescent="0.25">
      <c r="A3200" s="3" t="s">
        <v>33828</v>
      </c>
    </row>
    <row r="3201" spans="1:1" x14ac:dyDescent="0.25">
      <c r="A3201" s="3" t="s">
        <v>33829</v>
      </c>
    </row>
    <row r="3202" spans="1:1" x14ac:dyDescent="0.25">
      <c r="A3202" s="3" t="s">
        <v>33830</v>
      </c>
    </row>
    <row r="3203" spans="1:1" x14ac:dyDescent="0.25">
      <c r="A3203" s="3" t="s">
        <v>33831</v>
      </c>
    </row>
    <row r="3204" spans="1:1" x14ac:dyDescent="0.25">
      <c r="A3204" s="3" t="s">
        <v>33832</v>
      </c>
    </row>
    <row r="3205" spans="1:1" x14ac:dyDescent="0.25">
      <c r="A3205" s="3" t="s">
        <v>33833</v>
      </c>
    </row>
    <row r="3206" spans="1:1" x14ac:dyDescent="0.25">
      <c r="A3206" s="3" t="s">
        <v>33834</v>
      </c>
    </row>
    <row r="3207" spans="1:1" x14ac:dyDescent="0.25">
      <c r="A3207" s="3" t="s">
        <v>37738</v>
      </c>
    </row>
    <row r="3208" spans="1:1" x14ac:dyDescent="0.25">
      <c r="A3208" s="3" t="s">
        <v>33835</v>
      </c>
    </row>
    <row r="3209" spans="1:1" x14ac:dyDescent="0.25">
      <c r="A3209" s="3" t="s">
        <v>33836</v>
      </c>
    </row>
    <row r="3210" spans="1:1" x14ac:dyDescent="0.25">
      <c r="A3210" s="3" t="s">
        <v>33837</v>
      </c>
    </row>
    <row r="3211" spans="1:1" x14ac:dyDescent="0.25">
      <c r="A3211" s="3" t="s">
        <v>33838</v>
      </c>
    </row>
    <row r="3212" spans="1:1" x14ac:dyDescent="0.25">
      <c r="A3212" s="3" t="s">
        <v>33839</v>
      </c>
    </row>
    <row r="3213" spans="1:1" x14ac:dyDescent="0.25">
      <c r="A3213" s="3" t="s">
        <v>33840</v>
      </c>
    </row>
    <row r="3214" spans="1:1" x14ac:dyDescent="0.25">
      <c r="A3214" s="3" t="s">
        <v>33841</v>
      </c>
    </row>
    <row r="3215" spans="1:1" x14ac:dyDescent="0.25">
      <c r="A3215" s="3" t="s">
        <v>37739</v>
      </c>
    </row>
    <row r="3216" spans="1:1" x14ac:dyDescent="0.25">
      <c r="A3216" s="3" t="s">
        <v>33842</v>
      </c>
    </row>
    <row r="3217" spans="1:1" x14ac:dyDescent="0.25">
      <c r="A3217" s="3" t="s">
        <v>33843</v>
      </c>
    </row>
    <row r="3218" spans="1:1" x14ac:dyDescent="0.25">
      <c r="A3218" s="3" t="s">
        <v>37740</v>
      </c>
    </row>
    <row r="3219" spans="1:1" x14ac:dyDescent="0.25">
      <c r="A3219" s="3" t="s">
        <v>37741</v>
      </c>
    </row>
    <row r="3220" spans="1:1" x14ac:dyDescent="0.25">
      <c r="A3220" s="3" t="s">
        <v>37742</v>
      </c>
    </row>
    <row r="3221" spans="1:1" x14ac:dyDescent="0.25">
      <c r="A3221" s="3" t="s">
        <v>33844</v>
      </c>
    </row>
    <row r="3222" spans="1:1" x14ac:dyDescent="0.25">
      <c r="A3222" s="3" t="s">
        <v>33845</v>
      </c>
    </row>
    <row r="3223" spans="1:1" x14ac:dyDescent="0.25">
      <c r="A3223" s="3" t="s">
        <v>33846</v>
      </c>
    </row>
    <row r="3224" spans="1:1" x14ac:dyDescent="0.25">
      <c r="A3224" s="3" t="s">
        <v>33847</v>
      </c>
    </row>
    <row r="3225" spans="1:1" x14ac:dyDescent="0.25">
      <c r="A3225" s="3" t="s">
        <v>37743</v>
      </c>
    </row>
    <row r="3226" spans="1:1" x14ac:dyDescent="0.25">
      <c r="A3226" s="3" t="s">
        <v>37744</v>
      </c>
    </row>
    <row r="3227" spans="1:1" x14ac:dyDescent="0.25">
      <c r="A3227" s="3" t="s">
        <v>33848</v>
      </c>
    </row>
    <row r="3228" spans="1:1" x14ac:dyDescent="0.25">
      <c r="A3228" s="3" t="s">
        <v>37745</v>
      </c>
    </row>
    <row r="3229" spans="1:1" x14ac:dyDescent="0.25">
      <c r="A3229" s="3" t="s">
        <v>37746</v>
      </c>
    </row>
    <row r="3230" spans="1:1" x14ac:dyDescent="0.25">
      <c r="A3230" s="3" t="s">
        <v>33849</v>
      </c>
    </row>
    <row r="3231" spans="1:1" x14ac:dyDescent="0.25">
      <c r="A3231" s="3" t="s">
        <v>37747</v>
      </c>
    </row>
    <row r="3232" spans="1:1" x14ac:dyDescent="0.25">
      <c r="A3232" s="3" t="s">
        <v>33850</v>
      </c>
    </row>
    <row r="3233" spans="1:1" x14ac:dyDescent="0.25">
      <c r="A3233" s="3" t="s">
        <v>37748</v>
      </c>
    </row>
    <row r="3234" spans="1:1" x14ac:dyDescent="0.25">
      <c r="A3234" s="3" t="s">
        <v>33851</v>
      </c>
    </row>
    <row r="3235" spans="1:1" x14ac:dyDescent="0.25">
      <c r="A3235" s="3" t="s">
        <v>37749</v>
      </c>
    </row>
    <row r="3236" spans="1:1" x14ac:dyDescent="0.25">
      <c r="A3236" s="3" t="s">
        <v>33852</v>
      </c>
    </row>
    <row r="3237" spans="1:1" x14ac:dyDescent="0.25">
      <c r="A3237" s="3" t="s">
        <v>33853</v>
      </c>
    </row>
    <row r="3238" spans="1:1" x14ac:dyDescent="0.25">
      <c r="A3238" s="3" t="s">
        <v>33854</v>
      </c>
    </row>
    <row r="3239" spans="1:1" x14ac:dyDescent="0.25">
      <c r="A3239" s="3" t="s">
        <v>37750</v>
      </c>
    </row>
    <row r="3240" spans="1:1" x14ac:dyDescent="0.25">
      <c r="A3240" s="3" t="s">
        <v>33855</v>
      </c>
    </row>
    <row r="3241" spans="1:1" x14ac:dyDescent="0.25">
      <c r="A3241" s="3" t="s">
        <v>38398</v>
      </c>
    </row>
    <row r="3242" spans="1:1" x14ac:dyDescent="0.25">
      <c r="A3242" s="3" t="s">
        <v>33856</v>
      </c>
    </row>
    <row r="3243" spans="1:1" x14ac:dyDescent="0.25">
      <c r="A3243" s="3" t="s">
        <v>33857</v>
      </c>
    </row>
    <row r="3244" spans="1:1" x14ac:dyDescent="0.25">
      <c r="A3244" s="3" t="s">
        <v>37751</v>
      </c>
    </row>
    <row r="3245" spans="1:1" x14ac:dyDescent="0.25">
      <c r="A3245" s="3" t="s">
        <v>33858</v>
      </c>
    </row>
    <row r="3246" spans="1:1" x14ac:dyDescent="0.25">
      <c r="A3246" s="3" t="s">
        <v>33859</v>
      </c>
    </row>
    <row r="3247" spans="1:1" x14ac:dyDescent="0.25">
      <c r="A3247" s="3" t="s">
        <v>33860</v>
      </c>
    </row>
    <row r="3248" spans="1:1" x14ac:dyDescent="0.25">
      <c r="A3248" s="3" t="s">
        <v>33861</v>
      </c>
    </row>
    <row r="3249" spans="1:1" x14ac:dyDescent="0.25">
      <c r="A3249" s="3" t="s">
        <v>33862</v>
      </c>
    </row>
    <row r="3250" spans="1:1" x14ac:dyDescent="0.25">
      <c r="A3250" s="3" t="s">
        <v>37752</v>
      </c>
    </row>
    <row r="3251" spans="1:1" x14ac:dyDescent="0.25">
      <c r="A3251" s="3" t="s">
        <v>33863</v>
      </c>
    </row>
    <row r="3252" spans="1:1" x14ac:dyDescent="0.25">
      <c r="A3252" s="3" t="s">
        <v>33864</v>
      </c>
    </row>
    <row r="3253" spans="1:1" x14ac:dyDescent="0.25">
      <c r="A3253" s="3" t="s">
        <v>33865</v>
      </c>
    </row>
    <row r="3254" spans="1:1" x14ac:dyDescent="0.25">
      <c r="A3254" s="3" t="s">
        <v>37753</v>
      </c>
    </row>
    <row r="3255" spans="1:1" x14ac:dyDescent="0.25">
      <c r="A3255" s="3" t="s">
        <v>37754</v>
      </c>
    </row>
    <row r="3256" spans="1:1" x14ac:dyDescent="0.25">
      <c r="A3256" s="3" t="s">
        <v>33866</v>
      </c>
    </row>
    <row r="3257" spans="1:1" x14ac:dyDescent="0.25">
      <c r="A3257" s="3" t="s">
        <v>33867</v>
      </c>
    </row>
    <row r="3258" spans="1:1" x14ac:dyDescent="0.25">
      <c r="A3258" s="3" t="s">
        <v>33868</v>
      </c>
    </row>
    <row r="3259" spans="1:1" x14ac:dyDescent="0.25">
      <c r="A3259" s="3" t="s">
        <v>33869</v>
      </c>
    </row>
    <row r="3260" spans="1:1" x14ac:dyDescent="0.25">
      <c r="A3260" s="3" t="s">
        <v>33870</v>
      </c>
    </row>
    <row r="3261" spans="1:1" x14ac:dyDescent="0.25">
      <c r="A3261" s="3" t="s">
        <v>33871</v>
      </c>
    </row>
    <row r="3262" spans="1:1" x14ac:dyDescent="0.25">
      <c r="A3262" s="3" t="s">
        <v>33872</v>
      </c>
    </row>
    <row r="3263" spans="1:1" x14ac:dyDescent="0.25">
      <c r="A3263" s="3" t="s">
        <v>37755</v>
      </c>
    </row>
    <row r="3264" spans="1:1" x14ac:dyDescent="0.25">
      <c r="A3264" s="3" t="s">
        <v>33873</v>
      </c>
    </row>
    <row r="3265" spans="1:1" x14ac:dyDescent="0.25">
      <c r="A3265" s="3" t="s">
        <v>33874</v>
      </c>
    </row>
    <row r="3266" spans="1:1" x14ac:dyDescent="0.25">
      <c r="A3266" s="3" t="s">
        <v>33875</v>
      </c>
    </row>
    <row r="3267" spans="1:1" x14ac:dyDescent="0.25">
      <c r="A3267" s="3" t="s">
        <v>33876</v>
      </c>
    </row>
    <row r="3268" spans="1:1" x14ac:dyDescent="0.25">
      <c r="A3268" s="3" t="s">
        <v>33877</v>
      </c>
    </row>
    <row r="3269" spans="1:1" x14ac:dyDescent="0.25">
      <c r="A3269" s="3" t="s">
        <v>37756</v>
      </c>
    </row>
    <row r="3270" spans="1:1" x14ac:dyDescent="0.25">
      <c r="A3270" s="3" t="s">
        <v>33878</v>
      </c>
    </row>
    <row r="3271" spans="1:1" x14ac:dyDescent="0.25">
      <c r="A3271" s="3" t="s">
        <v>33879</v>
      </c>
    </row>
    <row r="3272" spans="1:1" x14ac:dyDescent="0.25">
      <c r="A3272" s="3" t="s">
        <v>33880</v>
      </c>
    </row>
    <row r="3273" spans="1:1" x14ac:dyDescent="0.25">
      <c r="A3273" s="3" t="s">
        <v>33881</v>
      </c>
    </row>
    <row r="3274" spans="1:1" x14ac:dyDescent="0.25">
      <c r="A3274" s="3" t="s">
        <v>33882</v>
      </c>
    </row>
    <row r="3275" spans="1:1" x14ac:dyDescent="0.25">
      <c r="A3275" s="3" t="s">
        <v>37757</v>
      </c>
    </row>
    <row r="3276" spans="1:1" x14ac:dyDescent="0.25">
      <c r="A3276" s="3" t="s">
        <v>33883</v>
      </c>
    </row>
    <row r="3277" spans="1:1" x14ac:dyDescent="0.25">
      <c r="A3277" s="3" t="s">
        <v>37758</v>
      </c>
    </row>
    <row r="3278" spans="1:1" x14ac:dyDescent="0.25">
      <c r="A3278" s="3" t="s">
        <v>33884</v>
      </c>
    </row>
    <row r="3279" spans="1:1" x14ac:dyDescent="0.25">
      <c r="A3279" s="3" t="s">
        <v>33885</v>
      </c>
    </row>
    <row r="3280" spans="1:1" x14ac:dyDescent="0.25">
      <c r="A3280" s="3" t="s">
        <v>33886</v>
      </c>
    </row>
    <row r="3281" spans="1:1" x14ac:dyDescent="0.25">
      <c r="A3281" s="3" t="s">
        <v>33887</v>
      </c>
    </row>
    <row r="3282" spans="1:1" x14ac:dyDescent="0.25">
      <c r="A3282" s="3" t="s">
        <v>33888</v>
      </c>
    </row>
    <row r="3283" spans="1:1" x14ac:dyDescent="0.25">
      <c r="A3283" s="3" t="s">
        <v>33889</v>
      </c>
    </row>
    <row r="3284" spans="1:1" x14ac:dyDescent="0.25">
      <c r="A3284" s="3" t="s">
        <v>33890</v>
      </c>
    </row>
    <row r="3285" spans="1:1" x14ac:dyDescent="0.25">
      <c r="A3285" s="3" t="s">
        <v>33891</v>
      </c>
    </row>
    <row r="3286" spans="1:1" x14ac:dyDescent="0.25">
      <c r="A3286" s="3" t="s">
        <v>33892</v>
      </c>
    </row>
    <row r="3287" spans="1:1" x14ac:dyDescent="0.25">
      <c r="A3287" s="3" t="s">
        <v>33893</v>
      </c>
    </row>
    <row r="3288" spans="1:1" x14ac:dyDescent="0.25">
      <c r="A3288" s="3" t="s">
        <v>33894</v>
      </c>
    </row>
    <row r="3289" spans="1:1" x14ac:dyDescent="0.25">
      <c r="A3289" s="3" t="s">
        <v>37156</v>
      </c>
    </row>
    <row r="3290" spans="1:1" x14ac:dyDescent="0.25">
      <c r="A3290" s="3" t="s">
        <v>33895</v>
      </c>
    </row>
    <row r="3291" spans="1:1" x14ac:dyDescent="0.25">
      <c r="A3291" s="3" t="s">
        <v>33896</v>
      </c>
    </row>
    <row r="3292" spans="1:1" x14ac:dyDescent="0.25">
      <c r="A3292" s="3" t="s">
        <v>33897</v>
      </c>
    </row>
    <row r="3293" spans="1:1" x14ac:dyDescent="0.25">
      <c r="A3293" s="3" t="s">
        <v>33898</v>
      </c>
    </row>
    <row r="3294" spans="1:1" x14ac:dyDescent="0.25">
      <c r="A3294" s="3" t="s">
        <v>33899</v>
      </c>
    </row>
    <row r="3295" spans="1:1" x14ac:dyDescent="0.25">
      <c r="A3295" s="3" t="s">
        <v>37759</v>
      </c>
    </row>
    <row r="3296" spans="1:1" x14ac:dyDescent="0.25">
      <c r="A3296" s="3" t="s">
        <v>33900</v>
      </c>
    </row>
    <row r="3297" spans="1:1" x14ac:dyDescent="0.25">
      <c r="A3297" s="3" t="s">
        <v>33901</v>
      </c>
    </row>
    <row r="3298" spans="1:1" x14ac:dyDescent="0.25">
      <c r="A3298" s="3" t="s">
        <v>33902</v>
      </c>
    </row>
    <row r="3299" spans="1:1" x14ac:dyDescent="0.25">
      <c r="A3299" s="3" t="s">
        <v>33903</v>
      </c>
    </row>
    <row r="3300" spans="1:1" x14ac:dyDescent="0.25">
      <c r="A3300" s="3" t="s">
        <v>33904</v>
      </c>
    </row>
    <row r="3301" spans="1:1" x14ac:dyDescent="0.25">
      <c r="A3301" s="3" t="s">
        <v>33905</v>
      </c>
    </row>
    <row r="3302" spans="1:1" x14ac:dyDescent="0.25">
      <c r="A3302" s="3" t="s">
        <v>37120</v>
      </c>
    </row>
    <row r="3303" spans="1:1" x14ac:dyDescent="0.25">
      <c r="A3303" s="3" t="s">
        <v>33906</v>
      </c>
    </row>
    <row r="3304" spans="1:1" x14ac:dyDescent="0.25">
      <c r="A3304" s="3" t="s">
        <v>33907</v>
      </c>
    </row>
    <row r="3305" spans="1:1" x14ac:dyDescent="0.25">
      <c r="A3305" s="3" t="s">
        <v>33908</v>
      </c>
    </row>
    <row r="3306" spans="1:1" x14ac:dyDescent="0.25">
      <c r="A3306" s="3" t="s">
        <v>33909</v>
      </c>
    </row>
    <row r="3307" spans="1:1" x14ac:dyDescent="0.25">
      <c r="A3307" s="3" t="s">
        <v>37200</v>
      </c>
    </row>
    <row r="3308" spans="1:1" x14ac:dyDescent="0.25">
      <c r="A3308" s="3" t="s">
        <v>33910</v>
      </c>
    </row>
    <row r="3309" spans="1:1" x14ac:dyDescent="0.25">
      <c r="A3309" s="3" t="s">
        <v>33911</v>
      </c>
    </row>
    <row r="3310" spans="1:1" x14ac:dyDescent="0.25">
      <c r="A3310" s="3" t="s">
        <v>33912</v>
      </c>
    </row>
    <row r="3311" spans="1:1" x14ac:dyDescent="0.25">
      <c r="A3311" s="3" t="s">
        <v>33913</v>
      </c>
    </row>
    <row r="3312" spans="1:1" x14ac:dyDescent="0.25">
      <c r="A3312" s="3" t="s">
        <v>33914</v>
      </c>
    </row>
    <row r="3313" spans="1:1" x14ac:dyDescent="0.25">
      <c r="A3313" s="3" t="s">
        <v>33915</v>
      </c>
    </row>
    <row r="3314" spans="1:1" x14ac:dyDescent="0.25">
      <c r="A3314" s="3" t="s">
        <v>33916</v>
      </c>
    </row>
    <row r="3315" spans="1:1" x14ac:dyDescent="0.25">
      <c r="A3315" s="3" t="s">
        <v>33917</v>
      </c>
    </row>
    <row r="3316" spans="1:1" x14ac:dyDescent="0.25">
      <c r="A3316" s="3" t="s">
        <v>33918</v>
      </c>
    </row>
    <row r="3317" spans="1:1" x14ac:dyDescent="0.25">
      <c r="A3317" s="3" t="s">
        <v>37760</v>
      </c>
    </row>
    <row r="3318" spans="1:1" x14ac:dyDescent="0.25">
      <c r="A3318" s="3" t="s">
        <v>33919</v>
      </c>
    </row>
    <row r="3319" spans="1:1" x14ac:dyDescent="0.25">
      <c r="A3319" s="3" t="s">
        <v>33920</v>
      </c>
    </row>
    <row r="3320" spans="1:1" x14ac:dyDescent="0.25">
      <c r="A3320" s="3" t="s">
        <v>33921</v>
      </c>
    </row>
    <row r="3321" spans="1:1" x14ac:dyDescent="0.25">
      <c r="A3321" s="3" t="s">
        <v>33922</v>
      </c>
    </row>
    <row r="3322" spans="1:1" x14ac:dyDescent="0.25">
      <c r="A3322" s="3" t="s">
        <v>33923</v>
      </c>
    </row>
    <row r="3323" spans="1:1" x14ac:dyDescent="0.25">
      <c r="A3323" s="3" t="s">
        <v>33924</v>
      </c>
    </row>
    <row r="3324" spans="1:1" x14ac:dyDescent="0.25">
      <c r="A3324" s="3" t="s">
        <v>33925</v>
      </c>
    </row>
    <row r="3325" spans="1:1" x14ac:dyDescent="0.25">
      <c r="A3325" s="3" t="s">
        <v>33926</v>
      </c>
    </row>
    <row r="3326" spans="1:1" x14ac:dyDescent="0.25">
      <c r="A3326" s="3" t="s">
        <v>33927</v>
      </c>
    </row>
    <row r="3327" spans="1:1" x14ac:dyDescent="0.25">
      <c r="A3327" s="3" t="s">
        <v>33928</v>
      </c>
    </row>
    <row r="3328" spans="1:1" x14ac:dyDescent="0.25">
      <c r="A3328" s="3" t="s">
        <v>37761</v>
      </c>
    </row>
    <row r="3329" spans="1:1" x14ac:dyDescent="0.25">
      <c r="A3329" s="3" t="s">
        <v>33929</v>
      </c>
    </row>
    <row r="3330" spans="1:1" x14ac:dyDescent="0.25">
      <c r="A3330" s="3" t="s">
        <v>33930</v>
      </c>
    </row>
    <row r="3331" spans="1:1" x14ac:dyDescent="0.25">
      <c r="A3331" s="3" t="s">
        <v>33931</v>
      </c>
    </row>
    <row r="3332" spans="1:1" x14ac:dyDescent="0.25">
      <c r="A3332" s="3" t="s">
        <v>33932</v>
      </c>
    </row>
    <row r="3333" spans="1:1" x14ac:dyDescent="0.25">
      <c r="A3333" s="3" t="s">
        <v>33933</v>
      </c>
    </row>
    <row r="3334" spans="1:1" x14ac:dyDescent="0.25">
      <c r="A3334" s="3" t="s">
        <v>37762</v>
      </c>
    </row>
    <row r="3335" spans="1:1" x14ac:dyDescent="0.25">
      <c r="A3335" s="3" t="s">
        <v>33934</v>
      </c>
    </row>
    <row r="3336" spans="1:1" x14ac:dyDescent="0.25">
      <c r="A3336" s="3" t="s">
        <v>37763</v>
      </c>
    </row>
    <row r="3337" spans="1:1" x14ac:dyDescent="0.25">
      <c r="A3337" s="3" t="s">
        <v>33935</v>
      </c>
    </row>
    <row r="3338" spans="1:1" x14ac:dyDescent="0.25">
      <c r="A3338" s="3" t="s">
        <v>33936</v>
      </c>
    </row>
    <row r="3339" spans="1:1" x14ac:dyDescent="0.25">
      <c r="A3339" s="3" t="s">
        <v>33937</v>
      </c>
    </row>
    <row r="3340" spans="1:1" x14ac:dyDescent="0.25">
      <c r="A3340" s="3" t="s">
        <v>33938</v>
      </c>
    </row>
    <row r="3341" spans="1:1" x14ac:dyDescent="0.25">
      <c r="A3341" s="3" t="s">
        <v>33939</v>
      </c>
    </row>
    <row r="3342" spans="1:1" x14ac:dyDescent="0.25">
      <c r="A3342" s="3" t="s">
        <v>33940</v>
      </c>
    </row>
    <row r="3343" spans="1:1" x14ac:dyDescent="0.25">
      <c r="A3343" s="3" t="s">
        <v>33941</v>
      </c>
    </row>
    <row r="3344" spans="1:1" x14ac:dyDescent="0.25">
      <c r="A3344" s="3" t="s">
        <v>33942</v>
      </c>
    </row>
    <row r="3345" spans="1:1" x14ac:dyDescent="0.25">
      <c r="A3345" s="3" t="s">
        <v>33943</v>
      </c>
    </row>
    <row r="3346" spans="1:1" x14ac:dyDescent="0.25">
      <c r="A3346" s="3" t="s">
        <v>33944</v>
      </c>
    </row>
    <row r="3347" spans="1:1" x14ac:dyDescent="0.25">
      <c r="A3347" s="3" t="s">
        <v>37764</v>
      </c>
    </row>
    <row r="3348" spans="1:1" x14ac:dyDescent="0.25">
      <c r="A3348" s="3" t="s">
        <v>33945</v>
      </c>
    </row>
    <row r="3349" spans="1:1" x14ac:dyDescent="0.25">
      <c r="A3349" s="3" t="s">
        <v>33946</v>
      </c>
    </row>
    <row r="3350" spans="1:1" x14ac:dyDescent="0.25">
      <c r="A3350" s="3" t="s">
        <v>37765</v>
      </c>
    </row>
    <row r="3351" spans="1:1" x14ac:dyDescent="0.25">
      <c r="A3351" s="3" t="s">
        <v>33947</v>
      </c>
    </row>
    <row r="3352" spans="1:1" x14ac:dyDescent="0.25">
      <c r="A3352" s="3" t="s">
        <v>33948</v>
      </c>
    </row>
    <row r="3353" spans="1:1" x14ac:dyDescent="0.25">
      <c r="A3353" s="3" t="s">
        <v>33949</v>
      </c>
    </row>
    <row r="3354" spans="1:1" x14ac:dyDescent="0.25">
      <c r="A3354" s="3" t="s">
        <v>33950</v>
      </c>
    </row>
    <row r="3355" spans="1:1" x14ac:dyDescent="0.25">
      <c r="A3355" s="3" t="s">
        <v>33951</v>
      </c>
    </row>
    <row r="3356" spans="1:1" x14ac:dyDescent="0.25">
      <c r="A3356" s="3" t="s">
        <v>33952</v>
      </c>
    </row>
    <row r="3357" spans="1:1" x14ac:dyDescent="0.25">
      <c r="A3357" s="3" t="s">
        <v>37766</v>
      </c>
    </row>
    <row r="3358" spans="1:1" x14ac:dyDescent="0.25">
      <c r="A3358" s="3" t="s">
        <v>33953</v>
      </c>
    </row>
    <row r="3359" spans="1:1" x14ac:dyDescent="0.25">
      <c r="A3359" s="3" t="s">
        <v>33954</v>
      </c>
    </row>
    <row r="3360" spans="1:1" x14ac:dyDescent="0.25">
      <c r="A3360" s="3" t="s">
        <v>33955</v>
      </c>
    </row>
    <row r="3361" spans="1:1" x14ac:dyDescent="0.25">
      <c r="A3361" s="3" t="s">
        <v>33956</v>
      </c>
    </row>
    <row r="3362" spans="1:1" x14ac:dyDescent="0.25">
      <c r="A3362" s="3" t="s">
        <v>33957</v>
      </c>
    </row>
    <row r="3363" spans="1:1" x14ac:dyDescent="0.25">
      <c r="A3363" s="3" t="s">
        <v>33958</v>
      </c>
    </row>
    <row r="3364" spans="1:1" x14ac:dyDescent="0.25">
      <c r="A3364" s="3" t="s">
        <v>33959</v>
      </c>
    </row>
    <row r="3365" spans="1:1" x14ac:dyDescent="0.25">
      <c r="A3365" s="3" t="s">
        <v>37767</v>
      </c>
    </row>
    <row r="3366" spans="1:1" x14ac:dyDescent="0.25">
      <c r="A3366" s="3" t="s">
        <v>33960</v>
      </c>
    </row>
    <row r="3367" spans="1:1" x14ac:dyDescent="0.25">
      <c r="A3367" s="3" t="s">
        <v>33961</v>
      </c>
    </row>
    <row r="3368" spans="1:1" x14ac:dyDescent="0.25">
      <c r="A3368" s="3" t="s">
        <v>33962</v>
      </c>
    </row>
    <row r="3369" spans="1:1" x14ac:dyDescent="0.25">
      <c r="A3369" s="3" t="s">
        <v>33963</v>
      </c>
    </row>
    <row r="3370" spans="1:1" x14ac:dyDescent="0.25">
      <c r="A3370" s="3" t="s">
        <v>33964</v>
      </c>
    </row>
    <row r="3371" spans="1:1" x14ac:dyDescent="0.25">
      <c r="A3371" s="3" t="s">
        <v>33965</v>
      </c>
    </row>
    <row r="3372" spans="1:1" x14ac:dyDescent="0.25">
      <c r="A3372" s="3" t="s">
        <v>33966</v>
      </c>
    </row>
    <row r="3373" spans="1:1" x14ac:dyDescent="0.25">
      <c r="A3373" s="3" t="s">
        <v>33967</v>
      </c>
    </row>
    <row r="3374" spans="1:1" x14ac:dyDescent="0.25">
      <c r="A3374" s="3" t="s">
        <v>33968</v>
      </c>
    </row>
    <row r="3375" spans="1:1" x14ac:dyDescent="0.25">
      <c r="A3375" s="3" t="s">
        <v>33969</v>
      </c>
    </row>
    <row r="3376" spans="1:1" x14ac:dyDescent="0.25">
      <c r="A3376" s="3" t="s">
        <v>33970</v>
      </c>
    </row>
    <row r="3377" spans="1:1" x14ac:dyDescent="0.25">
      <c r="A3377" s="3" t="s">
        <v>33971</v>
      </c>
    </row>
    <row r="3378" spans="1:1" x14ac:dyDescent="0.25">
      <c r="A3378" s="3" t="s">
        <v>33972</v>
      </c>
    </row>
    <row r="3379" spans="1:1" x14ac:dyDescent="0.25">
      <c r="A3379" s="3" t="s">
        <v>33973</v>
      </c>
    </row>
    <row r="3380" spans="1:1" x14ac:dyDescent="0.25">
      <c r="A3380" s="3" t="s">
        <v>33974</v>
      </c>
    </row>
    <row r="3381" spans="1:1" x14ac:dyDescent="0.25">
      <c r="A3381" s="3" t="s">
        <v>33975</v>
      </c>
    </row>
    <row r="3382" spans="1:1" x14ac:dyDescent="0.25">
      <c r="A3382" s="3" t="s">
        <v>33976</v>
      </c>
    </row>
    <row r="3383" spans="1:1" x14ac:dyDescent="0.25">
      <c r="A3383" s="3" t="s">
        <v>33977</v>
      </c>
    </row>
    <row r="3384" spans="1:1" x14ac:dyDescent="0.25">
      <c r="A3384" s="3" t="s">
        <v>33978</v>
      </c>
    </row>
    <row r="3385" spans="1:1" x14ac:dyDescent="0.25">
      <c r="A3385" s="3" t="s">
        <v>33979</v>
      </c>
    </row>
    <row r="3386" spans="1:1" x14ac:dyDescent="0.25">
      <c r="A3386" s="3" t="s">
        <v>33980</v>
      </c>
    </row>
    <row r="3387" spans="1:1" x14ac:dyDescent="0.25">
      <c r="A3387" s="3" t="s">
        <v>33981</v>
      </c>
    </row>
    <row r="3388" spans="1:1" x14ac:dyDescent="0.25">
      <c r="A3388" s="3" t="s">
        <v>33982</v>
      </c>
    </row>
    <row r="3389" spans="1:1" x14ac:dyDescent="0.25">
      <c r="A3389" s="3" t="s">
        <v>33983</v>
      </c>
    </row>
    <row r="3390" spans="1:1" x14ac:dyDescent="0.25">
      <c r="A3390" s="3" t="s">
        <v>33984</v>
      </c>
    </row>
    <row r="3391" spans="1:1" x14ac:dyDescent="0.25">
      <c r="A3391" s="3" t="s">
        <v>33985</v>
      </c>
    </row>
    <row r="3392" spans="1:1" x14ac:dyDescent="0.25">
      <c r="A3392" s="3" t="s">
        <v>33986</v>
      </c>
    </row>
    <row r="3393" spans="1:1" x14ac:dyDescent="0.25">
      <c r="A3393" s="3" t="s">
        <v>33987</v>
      </c>
    </row>
    <row r="3394" spans="1:1" x14ac:dyDescent="0.25">
      <c r="A3394" s="3" t="s">
        <v>33988</v>
      </c>
    </row>
    <row r="3395" spans="1:1" x14ac:dyDescent="0.25">
      <c r="A3395" s="3" t="s">
        <v>33989</v>
      </c>
    </row>
    <row r="3396" spans="1:1" x14ac:dyDescent="0.25">
      <c r="A3396" s="3" t="s">
        <v>33990</v>
      </c>
    </row>
    <row r="3397" spans="1:1" x14ac:dyDescent="0.25">
      <c r="A3397" s="3" t="s">
        <v>33991</v>
      </c>
    </row>
    <row r="3398" spans="1:1" x14ac:dyDescent="0.25">
      <c r="A3398" s="3" t="s">
        <v>33992</v>
      </c>
    </row>
    <row r="3399" spans="1:1" x14ac:dyDescent="0.25">
      <c r="A3399" s="3" t="s">
        <v>33993</v>
      </c>
    </row>
    <row r="3400" spans="1:1" x14ac:dyDescent="0.25">
      <c r="A3400" s="3" t="s">
        <v>33994</v>
      </c>
    </row>
    <row r="3401" spans="1:1" x14ac:dyDescent="0.25">
      <c r="A3401" s="3" t="s">
        <v>33995</v>
      </c>
    </row>
    <row r="3402" spans="1:1" x14ac:dyDescent="0.25">
      <c r="A3402" s="3" t="s">
        <v>33996</v>
      </c>
    </row>
    <row r="3403" spans="1:1" x14ac:dyDescent="0.25">
      <c r="A3403" s="3" t="s">
        <v>33997</v>
      </c>
    </row>
    <row r="3404" spans="1:1" x14ac:dyDescent="0.25">
      <c r="A3404" s="3" t="s">
        <v>33998</v>
      </c>
    </row>
    <row r="3405" spans="1:1" x14ac:dyDescent="0.25">
      <c r="A3405" s="3" t="s">
        <v>33999</v>
      </c>
    </row>
    <row r="3406" spans="1:1" x14ac:dyDescent="0.25">
      <c r="A3406" s="3" t="s">
        <v>34000</v>
      </c>
    </row>
    <row r="3407" spans="1:1" x14ac:dyDescent="0.25">
      <c r="A3407" s="3" t="s">
        <v>34001</v>
      </c>
    </row>
    <row r="3408" spans="1:1" x14ac:dyDescent="0.25">
      <c r="A3408" s="3" t="s">
        <v>34002</v>
      </c>
    </row>
    <row r="3409" spans="1:1" x14ac:dyDescent="0.25">
      <c r="A3409" s="3" t="s">
        <v>34003</v>
      </c>
    </row>
    <row r="3410" spans="1:1" x14ac:dyDescent="0.25">
      <c r="A3410" s="3" t="s">
        <v>34004</v>
      </c>
    </row>
    <row r="3411" spans="1:1" x14ac:dyDescent="0.25">
      <c r="A3411" s="3" t="s">
        <v>38399</v>
      </c>
    </row>
    <row r="3412" spans="1:1" x14ac:dyDescent="0.25">
      <c r="A3412" s="3" t="s">
        <v>37768</v>
      </c>
    </row>
    <row r="3413" spans="1:1" x14ac:dyDescent="0.25">
      <c r="A3413" s="3" t="s">
        <v>34005</v>
      </c>
    </row>
    <row r="3414" spans="1:1" x14ac:dyDescent="0.25">
      <c r="A3414" s="3" t="s">
        <v>34006</v>
      </c>
    </row>
    <row r="3415" spans="1:1" x14ac:dyDescent="0.25">
      <c r="A3415" s="3" t="s">
        <v>34007</v>
      </c>
    </row>
    <row r="3416" spans="1:1" x14ac:dyDescent="0.25">
      <c r="A3416" s="3" t="s">
        <v>37769</v>
      </c>
    </row>
    <row r="3417" spans="1:1" x14ac:dyDescent="0.25">
      <c r="A3417" s="3" t="s">
        <v>34008</v>
      </c>
    </row>
    <row r="3418" spans="1:1" x14ac:dyDescent="0.25">
      <c r="A3418" s="3" t="s">
        <v>37770</v>
      </c>
    </row>
    <row r="3419" spans="1:1" x14ac:dyDescent="0.25">
      <c r="A3419" s="3" t="s">
        <v>37094</v>
      </c>
    </row>
    <row r="3420" spans="1:1" x14ac:dyDescent="0.25">
      <c r="A3420" s="3" t="s">
        <v>34009</v>
      </c>
    </row>
    <row r="3421" spans="1:1" x14ac:dyDescent="0.25">
      <c r="A3421" s="3" t="s">
        <v>34010</v>
      </c>
    </row>
    <row r="3422" spans="1:1" x14ac:dyDescent="0.25">
      <c r="A3422" s="3" t="s">
        <v>34011</v>
      </c>
    </row>
    <row r="3423" spans="1:1" x14ac:dyDescent="0.25">
      <c r="A3423" s="3" t="s">
        <v>34012</v>
      </c>
    </row>
    <row r="3424" spans="1:1" x14ac:dyDescent="0.25">
      <c r="A3424" s="3" t="s">
        <v>34013</v>
      </c>
    </row>
    <row r="3425" spans="1:1" x14ac:dyDescent="0.25">
      <c r="A3425" s="3" t="s">
        <v>34014</v>
      </c>
    </row>
    <row r="3426" spans="1:1" x14ac:dyDescent="0.25">
      <c r="A3426" s="3" t="s">
        <v>34015</v>
      </c>
    </row>
    <row r="3427" spans="1:1" x14ac:dyDescent="0.25">
      <c r="A3427" s="3" t="s">
        <v>37771</v>
      </c>
    </row>
    <row r="3428" spans="1:1" x14ac:dyDescent="0.25">
      <c r="A3428" s="3" t="s">
        <v>34016</v>
      </c>
    </row>
    <row r="3429" spans="1:1" x14ac:dyDescent="0.25">
      <c r="A3429" s="3" t="s">
        <v>34017</v>
      </c>
    </row>
    <row r="3430" spans="1:1" x14ac:dyDescent="0.25">
      <c r="A3430" s="3" t="s">
        <v>34018</v>
      </c>
    </row>
    <row r="3431" spans="1:1" x14ac:dyDescent="0.25">
      <c r="A3431" s="3" t="s">
        <v>37772</v>
      </c>
    </row>
    <row r="3432" spans="1:1" x14ac:dyDescent="0.25">
      <c r="A3432" s="3" t="s">
        <v>34019</v>
      </c>
    </row>
    <row r="3433" spans="1:1" x14ac:dyDescent="0.25">
      <c r="A3433" s="3" t="s">
        <v>34020</v>
      </c>
    </row>
    <row r="3434" spans="1:1" x14ac:dyDescent="0.25">
      <c r="A3434" s="3" t="s">
        <v>34021</v>
      </c>
    </row>
    <row r="3435" spans="1:1" x14ac:dyDescent="0.25">
      <c r="A3435" s="3" t="s">
        <v>34022</v>
      </c>
    </row>
    <row r="3436" spans="1:1" x14ac:dyDescent="0.25">
      <c r="A3436" s="3" t="s">
        <v>34023</v>
      </c>
    </row>
    <row r="3437" spans="1:1" x14ac:dyDescent="0.25">
      <c r="A3437" s="3" t="s">
        <v>34024</v>
      </c>
    </row>
    <row r="3438" spans="1:1" x14ac:dyDescent="0.25">
      <c r="A3438" s="3" t="s">
        <v>34025</v>
      </c>
    </row>
    <row r="3439" spans="1:1" x14ac:dyDescent="0.25">
      <c r="A3439" s="3" t="s">
        <v>34026</v>
      </c>
    </row>
    <row r="3440" spans="1:1" x14ac:dyDescent="0.25">
      <c r="A3440" s="3" t="s">
        <v>34027</v>
      </c>
    </row>
    <row r="3441" spans="1:1" x14ac:dyDescent="0.25">
      <c r="A3441" s="3" t="s">
        <v>34028</v>
      </c>
    </row>
    <row r="3442" spans="1:1" x14ac:dyDescent="0.25">
      <c r="A3442" s="3" t="s">
        <v>34029</v>
      </c>
    </row>
    <row r="3443" spans="1:1" x14ac:dyDescent="0.25">
      <c r="A3443" s="3" t="s">
        <v>34030</v>
      </c>
    </row>
    <row r="3444" spans="1:1" x14ac:dyDescent="0.25">
      <c r="A3444" s="3" t="s">
        <v>34031</v>
      </c>
    </row>
    <row r="3445" spans="1:1" x14ac:dyDescent="0.25">
      <c r="A3445" s="3" t="s">
        <v>34032</v>
      </c>
    </row>
    <row r="3446" spans="1:1" x14ac:dyDescent="0.25">
      <c r="A3446" s="3" t="s">
        <v>34033</v>
      </c>
    </row>
    <row r="3447" spans="1:1" x14ac:dyDescent="0.25">
      <c r="A3447" s="3" t="s">
        <v>37773</v>
      </c>
    </row>
    <row r="3448" spans="1:1" x14ac:dyDescent="0.25">
      <c r="A3448" s="3" t="s">
        <v>34034</v>
      </c>
    </row>
    <row r="3449" spans="1:1" x14ac:dyDescent="0.25">
      <c r="A3449" s="3" t="s">
        <v>34035</v>
      </c>
    </row>
    <row r="3450" spans="1:1" x14ac:dyDescent="0.25">
      <c r="A3450" s="3" t="s">
        <v>34036</v>
      </c>
    </row>
    <row r="3451" spans="1:1" x14ac:dyDescent="0.25">
      <c r="A3451" s="3" t="s">
        <v>34037</v>
      </c>
    </row>
    <row r="3452" spans="1:1" x14ac:dyDescent="0.25">
      <c r="A3452" s="3" t="s">
        <v>37129</v>
      </c>
    </row>
    <row r="3453" spans="1:1" x14ac:dyDescent="0.25">
      <c r="A3453" s="3" t="s">
        <v>34038</v>
      </c>
    </row>
    <row r="3454" spans="1:1" x14ac:dyDescent="0.25">
      <c r="A3454" s="3" t="s">
        <v>34039</v>
      </c>
    </row>
    <row r="3455" spans="1:1" x14ac:dyDescent="0.25">
      <c r="A3455" s="3" t="s">
        <v>37774</v>
      </c>
    </row>
    <row r="3456" spans="1:1" x14ac:dyDescent="0.25">
      <c r="A3456" s="3" t="s">
        <v>34040</v>
      </c>
    </row>
    <row r="3457" spans="1:1" x14ac:dyDescent="0.25">
      <c r="A3457" s="3" t="s">
        <v>34041</v>
      </c>
    </row>
    <row r="3458" spans="1:1" x14ac:dyDescent="0.25">
      <c r="A3458" s="3" t="s">
        <v>34042</v>
      </c>
    </row>
    <row r="3459" spans="1:1" x14ac:dyDescent="0.25">
      <c r="A3459" s="3" t="s">
        <v>34043</v>
      </c>
    </row>
    <row r="3460" spans="1:1" x14ac:dyDescent="0.25">
      <c r="A3460" s="3" t="s">
        <v>34044</v>
      </c>
    </row>
    <row r="3461" spans="1:1" x14ac:dyDescent="0.25">
      <c r="A3461" s="3" t="s">
        <v>37775</v>
      </c>
    </row>
    <row r="3462" spans="1:1" x14ac:dyDescent="0.25">
      <c r="A3462" s="3" t="s">
        <v>34045</v>
      </c>
    </row>
    <row r="3463" spans="1:1" x14ac:dyDescent="0.25">
      <c r="A3463" s="3" t="s">
        <v>34046</v>
      </c>
    </row>
    <row r="3464" spans="1:1" x14ac:dyDescent="0.25">
      <c r="A3464" s="3" t="s">
        <v>34047</v>
      </c>
    </row>
    <row r="3465" spans="1:1" x14ac:dyDescent="0.25">
      <c r="A3465" s="3" t="s">
        <v>34048</v>
      </c>
    </row>
    <row r="3466" spans="1:1" x14ac:dyDescent="0.25">
      <c r="A3466" s="3" t="s">
        <v>34049</v>
      </c>
    </row>
    <row r="3467" spans="1:1" x14ac:dyDescent="0.25">
      <c r="A3467" s="3" t="s">
        <v>34050</v>
      </c>
    </row>
    <row r="3468" spans="1:1" x14ac:dyDescent="0.25">
      <c r="A3468" s="3" t="s">
        <v>34051</v>
      </c>
    </row>
    <row r="3469" spans="1:1" x14ac:dyDescent="0.25">
      <c r="A3469" s="3" t="s">
        <v>34052</v>
      </c>
    </row>
    <row r="3470" spans="1:1" x14ac:dyDescent="0.25">
      <c r="A3470" s="3" t="s">
        <v>34053</v>
      </c>
    </row>
    <row r="3471" spans="1:1" x14ac:dyDescent="0.25">
      <c r="A3471" s="3" t="s">
        <v>34054</v>
      </c>
    </row>
    <row r="3472" spans="1:1" x14ac:dyDescent="0.25">
      <c r="A3472" s="3" t="s">
        <v>34055</v>
      </c>
    </row>
    <row r="3473" spans="1:1" x14ac:dyDescent="0.25">
      <c r="A3473" s="3" t="s">
        <v>34056</v>
      </c>
    </row>
    <row r="3474" spans="1:1" x14ac:dyDescent="0.25">
      <c r="A3474" s="3" t="s">
        <v>34057</v>
      </c>
    </row>
    <row r="3475" spans="1:1" x14ac:dyDescent="0.25">
      <c r="A3475" s="3" t="s">
        <v>34058</v>
      </c>
    </row>
    <row r="3476" spans="1:1" x14ac:dyDescent="0.25">
      <c r="A3476" s="3" t="s">
        <v>34059</v>
      </c>
    </row>
    <row r="3477" spans="1:1" x14ac:dyDescent="0.25">
      <c r="A3477" s="3" t="s">
        <v>37776</v>
      </c>
    </row>
    <row r="3478" spans="1:1" x14ac:dyDescent="0.25">
      <c r="A3478" s="3" t="s">
        <v>34060</v>
      </c>
    </row>
    <row r="3479" spans="1:1" x14ac:dyDescent="0.25">
      <c r="A3479" s="3" t="s">
        <v>34061</v>
      </c>
    </row>
    <row r="3480" spans="1:1" x14ac:dyDescent="0.25">
      <c r="A3480" s="3" t="s">
        <v>34062</v>
      </c>
    </row>
    <row r="3481" spans="1:1" x14ac:dyDescent="0.25">
      <c r="A3481" s="3" t="s">
        <v>34063</v>
      </c>
    </row>
    <row r="3482" spans="1:1" x14ac:dyDescent="0.25">
      <c r="A3482" s="3" t="s">
        <v>34064</v>
      </c>
    </row>
    <row r="3483" spans="1:1" x14ac:dyDescent="0.25">
      <c r="A3483" s="3" t="s">
        <v>34065</v>
      </c>
    </row>
    <row r="3484" spans="1:1" x14ac:dyDescent="0.25">
      <c r="A3484" s="3" t="s">
        <v>34066</v>
      </c>
    </row>
    <row r="3485" spans="1:1" x14ac:dyDescent="0.25">
      <c r="A3485" s="3" t="s">
        <v>34067</v>
      </c>
    </row>
    <row r="3486" spans="1:1" x14ac:dyDescent="0.25">
      <c r="A3486" s="3" t="s">
        <v>34068</v>
      </c>
    </row>
    <row r="3487" spans="1:1" x14ac:dyDescent="0.25">
      <c r="A3487" s="3" t="s">
        <v>34069</v>
      </c>
    </row>
    <row r="3488" spans="1:1" x14ac:dyDescent="0.25">
      <c r="A3488" s="3" t="s">
        <v>37777</v>
      </c>
    </row>
    <row r="3489" spans="1:1" x14ac:dyDescent="0.25">
      <c r="A3489" s="3" t="s">
        <v>37143</v>
      </c>
    </row>
    <row r="3490" spans="1:1" x14ac:dyDescent="0.25">
      <c r="A3490" s="3" t="s">
        <v>34070</v>
      </c>
    </row>
    <row r="3491" spans="1:1" x14ac:dyDescent="0.25">
      <c r="A3491" s="3" t="s">
        <v>34071</v>
      </c>
    </row>
    <row r="3492" spans="1:1" x14ac:dyDescent="0.25">
      <c r="A3492" s="3" t="s">
        <v>37778</v>
      </c>
    </row>
    <row r="3493" spans="1:1" x14ac:dyDescent="0.25">
      <c r="A3493" s="3" t="s">
        <v>34072</v>
      </c>
    </row>
    <row r="3494" spans="1:1" x14ac:dyDescent="0.25">
      <c r="A3494" s="3" t="s">
        <v>34073</v>
      </c>
    </row>
    <row r="3495" spans="1:1" x14ac:dyDescent="0.25">
      <c r="A3495" s="3" t="s">
        <v>37779</v>
      </c>
    </row>
    <row r="3496" spans="1:1" x14ac:dyDescent="0.25">
      <c r="A3496" s="3" t="s">
        <v>34074</v>
      </c>
    </row>
    <row r="3497" spans="1:1" x14ac:dyDescent="0.25">
      <c r="A3497" s="3" t="s">
        <v>34075</v>
      </c>
    </row>
    <row r="3498" spans="1:1" x14ac:dyDescent="0.25">
      <c r="A3498" s="3" t="s">
        <v>37780</v>
      </c>
    </row>
    <row r="3499" spans="1:1" x14ac:dyDescent="0.25">
      <c r="A3499" s="3" t="s">
        <v>34076</v>
      </c>
    </row>
    <row r="3500" spans="1:1" x14ac:dyDescent="0.25">
      <c r="A3500" s="3" t="s">
        <v>34077</v>
      </c>
    </row>
    <row r="3501" spans="1:1" x14ac:dyDescent="0.25">
      <c r="A3501" s="3" t="s">
        <v>34078</v>
      </c>
    </row>
    <row r="3502" spans="1:1" x14ac:dyDescent="0.25">
      <c r="A3502" s="3" t="s">
        <v>34079</v>
      </c>
    </row>
    <row r="3503" spans="1:1" x14ac:dyDescent="0.25">
      <c r="A3503" s="3" t="s">
        <v>34080</v>
      </c>
    </row>
    <row r="3504" spans="1:1" x14ac:dyDescent="0.25">
      <c r="A3504" s="3" t="s">
        <v>34081</v>
      </c>
    </row>
    <row r="3505" spans="1:1" x14ac:dyDescent="0.25">
      <c r="A3505" s="3" t="s">
        <v>34082</v>
      </c>
    </row>
    <row r="3506" spans="1:1" x14ac:dyDescent="0.25">
      <c r="A3506" s="3" t="s">
        <v>34083</v>
      </c>
    </row>
    <row r="3507" spans="1:1" x14ac:dyDescent="0.25">
      <c r="A3507" s="3" t="s">
        <v>37781</v>
      </c>
    </row>
    <row r="3508" spans="1:1" x14ac:dyDescent="0.25">
      <c r="A3508" s="3" t="s">
        <v>34084</v>
      </c>
    </row>
    <row r="3509" spans="1:1" x14ac:dyDescent="0.25">
      <c r="A3509" s="3" t="s">
        <v>34085</v>
      </c>
    </row>
    <row r="3510" spans="1:1" x14ac:dyDescent="0.25">
      <c r="A3510" s="3" t="s">
        <v>34086</v>
      </c>
    </row>
    <row r="3511" spans="1:1" x14ac:dyDescent="0.25">
      <c r="A3511" s="3" t="s">
        <v>34087</v>
      </c>
    </row>
    <row r="3512" spans="1:1" x14ac:dyDescent="0.25">
      <c r="A3512" s="3" t="s">
        <v>34088</v>
      </c>
    </row>
    <row r="3513" spans="1:1" x14ac:dyDescent="0.25">
      <c r="A3513" s="3" t="s">
        <v>34089</v>
      </c>
    </row>
    <row r="3514" spans="1:1" x14ac:dyDescent="0.25">
      <c r="A3514" s="3" t="s">
        <v>34090</v>
      </c>
    </row>
    <row r="3515" spans="1:1" x14ac:dyDescent="0.25">
      <c r="A3515" s="3" t="s">
        <v>34091</v>
      </c>
    </row>
    <row r="3516" spans="1:1" x14ac:dyDescent="0.25">
      <c r="A3516" s="3" t="s">
        <v>34092</v>
      </c>
    </row>
    <row r="3517" spans="1:1" x14ac:dyDescent="0.25">
      <c r="A3517" s="3" t="s">
        <v>34093</v>
      </c>
    </row>
    <row r="3518" spans="1:1" x14ac:dyDescent="0.25">
      <c r="A3518" s="3" t="s">
        <v>34094</v>
      </c>
    </row>
    <row r="3519" spans="1:1" x14ac:dyDescent="0.25">
      <c r="A3519" s="3" t="s">
        <v>34095</v>
      </c>
    </row>
    <row r="3520" spans="1:1" x14ac:dyDescent="0.25">
      <c r="A3520" s="3" t="s">
        <v>34096</v>
      </c>
    </row>
    <row r="3521" spans="1:1" x14ac:dyDescent="0.25">
      <c r="A3521" s="3" t="s">
        <v>34097</v>
      </c>
    </row>
    <row r="3522" spans="1:1" x14ac:dyDescent="0.25">
      <c r="A3522" s="3" t="s">
        <v>34098</v>
      </c>
    </row>
    <row r="3523" spans="1:1" x14ac:dyDescent="0.25">
      <c r="A3523" s="3" t="s">
        <v>37782</v>
      </c>
    </row>
    <row r="3524" spans="1:1" x14ac:dyDescent="0.25">
      <c r="A3524" s="3" t="s">
        <v>34099</v>
      </c>
    </row>
    <row r="3525" spans="1:1" x14ac:dyDescent="0.25">
      <c r="A3525" s="3" t="s">
        <v>34100</v>
      </c>
    </row>
    <row r="3526" spans="1:1" x14ac:dyDescent="0.25">
      <c r="A3526" s="3" t="s">
        <v>37783</v>
      </c>
    </row>
    <row r="3527" spans="1:1" x14ac:dyDescent="0.25">
      <c r="A3527" s="3" t="s">
        <v>34101</v>
      </c>
    </row>
    <row r="3528" spans="1:1" x14ac:dyDescent="0.25">
      <c r="A3528" s="3" t="s">
        <v>37784</v>
      </c>
    </row>
    <row r="3529" spans="1:1" x14ac:dyDescent="0.25">
      <c r="A3529" s="3" t="s">
        <v>37785</v>
      </c>
    </row>
    <row r="3530" spans="1:1" x14ac:dyDescent="0.25">
      <c r="A3530" s="3" t="s">
        <v>34102</v>
      </c>
    </row>
    <row r="3531" spans="1:1" x14ac:dyDescent="0.25">
      <c r="A3531" s="3" t="s">
        <v>34103</v>
      </c>
    </row>
    <row r="3532" spans="1:1" x14ac:dyDescent="0.25">
      <c r="A3532" s="3" t="s">
        <v>34104</v>
      </c>
    </row>
    <row r="3533" spans="1:1" x14ac:dyDescent="0.25">
      <c r="A3533" s="3" t="s">
        <v>34105</v>
      </c>
    </row>
    <row r="3534" spans="1:1" x14ac:dyDescent="0.25">
      <c r="A3534" s="3" t="s">
        <v>34106</v>
      </c>
    </row>
    <row r="3535" spans="1:1" x14ac:dyDescent="0.25">
      <c r="A3535" s="3" t="s">
        <v>34107</v>
      </c>
    </row>
    <row r="3536" spans="1:1" x14ac:dyDescent="0.25">
      <c r="A3536" s="3" t="s">
        <v>36980</v>
      </c>
    </row>
    <row r="3537" spans="1:1" x14ac:dyDescent="0.25">
      <c r="A3537" s="3" t="s">
        <v>36981</v>
      </c>
    </row>
    <row r="3538" spans="1:1" x14ac:dyDescent="0.25">
      <c r="A3538" s="3" t="s">
        <v>34108</v>
      </c>
    </row>
    <row r="3539" spans="1:1" x14ac:dyDescent="0.25">
      <c r="A3539" s="3" t="s">
        <v>36982</v>
      </c>
    </row>
    <row r="3540" spans="1:1" x14ac:dyDescent="0.25">
      <c r="A3540" s="3" t="s">
        <v>37786</v>
      </c>
    </row>
    <row r="3541" spans="1:1" x14ac:dyDescent="0.25">
      <c r="A3541" s="3" t="s">
        <v>37787</v>
      </c>
    </row>
    <row r="3542" spans="1:1" x14ac:dyDescent="0.25">
      <c r="A3542" s="3" t="s">
        <v>34109</v>
      </c>
    </row>
    <row r="3543" spans="1:1" x14ac:dyDescent="0.25">
      <c r="A3543" s="3" t="s">
        <v>34110</v>
      </c>
    </row>
    <row r="3544" spans="1:1" x14ac:dyDescent="0.25">
      <c r="A3544" s="3" t="s">
        <v>34111</v>
      </c>
    </row>
    <row r="3545" spans="1:1" x14ac:dyDescent="0.25">
      <c r="A3545" s="3" t="s">
        <v>34112</v>
      </c>
    </row>
    <row r="3546" spans="1:1" x14ac:dyDescent="0.25">
      <c r="A3546" s="3" t="s">
        <v>34113</v>
      </c>
    </row>
    <row r="3547" spans="1:1" x14ac:dyDescent="0.25">
      <c r="A3547" s="3" t="s">
        <v>37096</v>
      </c>
    </row>
    <row r="3548" spans="1:1" x14ac:dyDescent="0.25">
      <c r="A3548" s="3" t="s">
        <v>34114</v>
      </c>
    </row>
    <row r="3549" spans="1:1" x14ac:dyDescent="0.25">
      <c r="A3549" s="3" t="s">
        <v>34115</v>
      </c>
    </row>
    <row r="3550" spans="1:1" x14ac:dyDescent="0.25">
      <c r="A3550" s="3" t="s">
        <v>34116</v>
      </c>
    </row>
    <row r="3551" spans="1:1" x14ac:dyDescent="0.25">
      <c r="A3551" s="3" t="s">
        <v>34117</v>
      </c>
    </row>
    <row r="3552" spans="1:1" x14ac:dyDescent="0.25">
      <c r="A3552" s="3" t="s">
        <v>34118</v>
      </c>
    </row>
    <row r="3553" spans="1:1" x14ac:dyDescent="0.25">
      <c r="A3553" s="3" t="s">
        <v>34119</v>
      </c>
    </row>
    <row r="3554" spans="1:1" x14ac:dyDescent="0.25">
      <c r="A3554" s="3" t="s">
        <v>34120</v>
      </c>
    </row>
    <row r="3555" spans="1:1" x14ac:dyDescent="0.25">
      <c r="A3555" s="3" t="s">
        <v>34121</v>
      </c>
    </row>
    <row r="3556" spans="1:1" x14ac:dyDescent="0.25">
      <c r="A3556" s="3" t="s">
        <v>34122</v>
      </c>
    </row>
    <row r="3557" spans="1:1" x14ac:dyDescent="0.25">
      <c r="A3557" s="3" t="s">
        <v>34123</v>
      </c>
    </row>
    <row r="3558" spans="1:1" x14ac:dyDescent="0.25">
      <c r="A3558" s="3" t="s">
        <v>34124</v>
      </c>
    </row>
    <row r="3559" spans="1:1" x14ac:dyDescent="0.25">
      <c r="A3559" s="3" t="s">
        <v>34125</v>
      </c>
    </row>
    <row r="3560" spans="1:1" x14ac:dyDescent="0.25">
      <c r="A3560" s="3" t="s">
        <v>34126</v>
      </c>
    </row>
    <row r="3561" spans="1:1" x14ac:dyDescent="0.25">
      <c r="A3561" s="3" t="s">
        <v>34127</v>
      </c>
    </row>
    <row r="3562" spans="1:1" x14ac:dyDescent="0.25">
      <c r="A3562" s="3" t="s">
        <v>34128</v>
      </c>
    </row>
    <row r="3563" spans="1:1" x14ac:dyDescent="0.25">
      <c r="A3563" s="3" t="s">
        <v>34129</v>
      </c>
    </row>
    <row r="3564" spans="1:1" x14ac:dyDescent="0.25">
      <c r="A3564" s="3" t="s">
        <v>34130</v>
      </c>
    </row>
    <row r="3565" spans="1:1" x14ac:dyDescent="0.25">
      <c r="A3565" s="3" t="s">
        <v>34131</v>
      </c>
    </row>
    <row r="3566" spans="1:1" x14ac:dyDescent="0.25">
      <c r="A3566" s="3" t="s">
        <v>34132</v>
      </c>
    </row>
    <row r="3567" spans="1:1" x14ac:dyDescent="0.25">
      <c r="A3567" s="3" t="s">
        <v>34133</v>
      </c>
    </row>
    <row r="3568" spans="1:1" x14ac:dyDescent="0.25">
      <c r="A3568" s="3" t="s">
        <v>34134</v>
      </c>
    </row>
    <row r="3569" spans="1:1" x14ac:dyDescent="0.25">
      <c r="A3569" s="3" t="s">
        <v>34135</v>
      </c>
    </row>
    <row r="3570" spans="1:1" x14ac:dyDescent="0.25">
      <c r="A3570" s="3" t="s">
        <v>34136</v>
      </c>
    </row>
    <row r="3571" spans="1:1" x14ac:dyDescent="0.25">
      <c r="A3571" s="3" t="s">
        <v>34137</v>
      </c>
    </row>
    <row r="3572" spans="1:1" x14ac:dyDescent="0.25">
      <c r="A3572" s="3" t="s">
        <v>34138</v>
      </c>
    </row>
    <row r="3573" spans="1:1" x14ac:dyDescent="0.25">
      <c r="A3573" s="3" t="s">
        <v>34139</v>
      </c>
    </row>
    <row r="3574" spans="1:1" x14ac:dyDescent="0.25">
      <c r="A3574" s="3" t="s">
        <v>37788</v>
      </c>
    </row>
    <row r="3575" spans="1:1" x14ac:dyDescent="0.25">
      <c r="A3575" s="3" t="s">
        <v>34140</v>
      </c>
    </row>
    <row r="3576" spans="1:1" x14ac:dyDescent="0.25">
      <c r="A3576" s="3" t="s">
        <v>37213</v>
      </c>
    </row>
    <row r="3577" spans="1:1" x14ac:dyDescent="0.25">
      <c r="A3577" s="3" t="s">
        <v>34141</v>
      </c>
    </row>
    <row r="3578" spans="1:1" x14ac:dyDescent="0.25">
      <c r="A3578" s="3" t="s">
        <v>37027</v>
      </c>
    </row>
    <row r="3579" spans="1:1" x14ac:dyDescent="0.25">
      <c r="A3579" s="3" t="s">
        <v>34142</v>
      </c>
    </row>
    <row r="3580" spans="1:1" x14ac:dyDescent="0.25">
      <c r="A3580" s="3" t="s">
        <v>37789</v>
      </c>
    </row>
    <row r="3581" spans="1:1" x14ac:dyDescent="0.25">
      <c r="A3581" s="3" t="s">
        <v>34143</v>
      </c>
    </row>
    <row r="3582" spans="1:1" x14ac:dyDescent="0.25">
      <c r="A3582" s="3" t="s">
        <v>34144</v>
      </c>
    </row>
    <row r="3583" spans="1:1" x14ac:dyDescent="0.25">
      <c r="A3583" s="3" t="s">
        <v>34145</v>
      </c>
    </row>
    <row r="3584" spans="1:1" x14ac:dyDescent="0.25">
      <c r="A3584" s="3" t="s">
        <v>34146</v>
      </c>
    </row>
    <row r="3585" spans="1:1" x14ac:dyDescent="0.25">
      <c r="A3585" s="3" t="s">
        <v>34147</v>
      </c>
    </row>
    <row r="3586" spans="1:1" x14ac:dyDescent="0.25">
      <c r="A3586" s="3" t="s">
        <v>38400</v>
      </c>
    </row>
    <row r="3587" spans="1:1" x14ac:dyDescent="0.25">
      <c r="A3587" s="3" t="s">
        <v>34148</v>
      </c>
    </row>
    <row r="3588" spans="1:1" x14ac:dyDescent="0.25">
      <c r="A3588" s="3" t="s">
        <v>34149</v>
      </c>
    </row>
    <row r="3589" spans="1:1" x14ac:dyDescent="0.25">
      <c r="A3589" s="3" t="s">
        <v>34150</v>
      </c>
    </row>
    <row r="3590" spans="1:1" x14ac:dyDescent="0.25">
      <c r="A3590" s="3" t="s">
        <v>34151</v>
      </c>
    </row>
    <row r="3591" spans="1:1" x14ac:dyDescent="0.25">
      <c r="A3591" s="3" t="s">
        <v>34152</v>
      </c>
    </row>
    <row r="3592" spans="1:1" x14ac:dyDescent="0.25">
      <c r="A3592" s="3" t="s">
        <v>34153</v>
      </c>
    </row>
    <row r="3593" spans="1:1" x14ac:dyDescent="0.25">
      <c r="A3593" s="3" t="s">
        <v>34154</v>
      </c>
    </row>
    <row r="3594" spans="1:1" x14ac:dyDescent="0.25">
      <c r="A3594" s="3" t="s">
        <v>34155</v>
      </c>
    </row>
    <row r="3595" spans="1:1" x14ac:dyDescent="0.25">
      <c r="A3595" s="3" t="s">
        <v>34156</v>
      </c>
    </row>
    <row r="3596" spans="1:1" x14ac:dyDescent="0.25">
      <c r="A3596" s="3" t="s">
        <v>38401</v>
      </c>
    </row>
    <row r="3597" spans="1:1" x14ac:dyDescent="0.25">
      <c r="A3597" s="3" t="s">
        <v>34157</v>
      </c>
    </row>
    <row r="3598" spans="1:1" x14ac:dyDescent="0.25">
      <c r="A3598" s="3" t="s">
        <v>34158</v>
      </c>
    </row>
    <row r="3599" spans="1:1" x14ac:dyDescent="0.25">
      <c r="A3599" s="3" t="s">
        <v>34159</v>
      </c>
    </row>
    <row r="3600" spans="1:1" x14ac:dyDescent="0.25">
      <c r="A3600" s="3" t="s">
        <v>34160</v>
      </c>
    </row>
    <row r="3601" spans="1:1" x14ac:dyDescent="0.25">
      <c r="A3601" s="3" t="s">
        <v>34161</v>
      </c>
    </row>
    <row r="3602" spans="1:1" x14ac:dyDescent="0.25">
      <c r="A3602" s="3" t="s">
        <v>34162</v>
      </c>
    </row>
    <row r="3603" spans="1:1" x14ac:dyDescent="0.25">
      <c r="A3603" s="3" t="s">
        <v>34163</v>
      </c>
    </row>
    <row r="3604" spans="1:1" x14ac:dyDescent="0.25">
      <c r="A3604" s="3" t="s">
        <v>37790</v>
      </c>
    </row>
    <row r="3605" spans="1:1" x14ac:dyDescent="0.25">
      <c r="A3605" s="3" t="s">
        <v>34164</v>
      </c>
    </row>
    <row r="3606" spans="1:1" x14ac:dyDescent="0.25">
      <c r="A3606" s="3" t="s">
        <v>34165</v>
      </c>
    </row>
    <row r="3607" spans="1:1" x14ac:dyDescent="0.25">
      <c r="A3607" s="3" t="s">
        <v>34166</v>
      </c>
    </row>
    <row r="3608" spans="1:1" x14ac:dyDescent="0.25">
      <c r="A3608" s="3" t="s">
        <v>34167</v>
      </c>
    </row>
    <row r="3609" spans="1:1" x14ac:dyDescent="0.25">
      <c r="A3609" s="3" t="s">
        <v>34168</v>
      </c>
    </row>
    <row r="3610" spans="1:1" x14ac:dyDescent="0.25">
      <c r="A3610" s="3" t="s">
        <v>34169</v>
      </c>
    </row>
    <row r="3611" spans="1:1" x14ac:dyDescent="0.25">
      <c r="A3611" s="3" t="s">
        <v>34170</v>
      </c>
    </row>
    <row r="3612" spans="1:1" x14ac:dyDescent="0.25">
      <c r="A3612" s="3" t="s">
        <v>37791</v>
      </c>
    </row>
    <row r="3613" spans="1:1" x14ac:dyDescent="0.25">
      <c r="A3613" s="3" t="s">
        <v>34171</v>
      </c>
    </row>
    <row r="3614" spans="1:1" x14ac:dyDescent="0.25">
      <c r="A3614" s="3" t="s">
        <v>34172</v>
      </c>
    </row>
    <row r="3615" spans="1:1" x14ac:dyDescent="0.25">
      <c r="A3615" s="3" t="s">
        <v>34173</v>
      </c>
    </row>
    <row r="3616" spans="1:1" x14ac:dyDescent="0.25">
      <c r="A3616" s="3" t="s">
        <v>34174</v>
      </c>
    </row>
    <row r="3617" spans="1:1" x14ac:dyDescent="0.25">
      <c r="A3617" s="3" t="s">
        <v>34175</v>
      </c>
    </row>
    <row r="3618" spans="1:1" x14ac:dyDescent="0.25">
      <c r="A3618" s="3" t="s">
        <v>34176</v>
      </c>
    </row>
    <row r="3619" spans="1:1" x14ac:dyDescent="0.25">
      <c r="A3619" s="3" t="s">
        <v>34177</v>
      </c>
    </row>
    <row r="3620" spans="1:1" x14ac:dyDescent="0.25">
      <c r="A3620" s="3" t="s">
        <v>34178</v>
      </c>
    </row>
    <row r="3621" spans="1:1" x14ac:dyDescent="0.25">
      <c r="A3621" s="3" t="s">
        <v>34179</v>
      </c>
    </row>
    <row r="3622" spans="1:1" x14ac:dyDescent="0.25">
      <c r="A3622" s="3" t="s">
        <v>34180</v>
      </c>
    </row>
    <row r="3623" spans="1:1" x14ac:dyDescent="0.25">
      <c r="A3623" s="3" t="s">
        <v>34181</v>
      </c>
    </row>
    <row r="3624" spans="1:1" x14ac:dyDescent="0.25">
      <c r="A3624" s="3" t="s">
        <v>34182</v>
      </c>
    </row>
    <row r="3625" spans="1:1" x14ac:dyDescent="0.25">
      <c r="A3625" s="3" t="s">
        <v>34183</v>
      </c>
    </row>
    <row r="3626" spans="1:1" x14ac:dyDescent="0.25">
      <c r="A3626" s="3" t="s">
        <v>34184</v>
      </c>
    </row>
    <row r="3627" spans="1:1" x14ac:dyDescent="0.25">
      <c r="A3627" s="3" t="s">
        <v>34185</v>
      </c>
    </row>
    <row r="3628" spans="1:1" x14ac:dyDescent="0.25">
      <c r="A3628" s="3" t="s">
        <v>34186</v>
      </c>
    </row>
    <row r="3629" spans="1:1" x14ac:dyDescent="0.25">
      <c r="A3629" s="3" t="s">
        <v>34187</v>
      </c>
    </row>
    <row r="3630" spans="1:1" x14ac:dyDescent="0.25">
      <c r="A3630" s="3" t="s">
        <v>34188</v>
      </c>
    </row>
    <row r="3631" spans="1:1" x14ac:dyDescent="0.25">
      <c r="A3631" s="3" t="s">
        <v>34189</v>
      </c>
    </row>
    <row r="3632" spans="1:1" x14ac:dyDescent="0.25">
      <c r="A3632" s="3" t="s">
        <v>34190</v>
      </c>
    </row>
    <row r="3633" spans="1:1" x14ac:dyDescent="0.25">
      <c r="A3633" s="3" t="s">
        <v>34191</v>
      </c>
    </row>
    <row r="3634" spans="1:1" x14ac:dyDescent="0.25">
      <c r="A3634" s="3" t="s">
        <v>34192</v>
      </c>
    </row>
    <row r="3635" spans="1:1" x14ac:dyDescent="0.25">
      <c r="A3635" s="3" t="s">
        <v>34193</v>
      </c>
    </row>
    <row r="3636" spans="1:1" x14ac:dyDescent="0.25">
      <c r="A3636" s="3" t="s">
        <v>34194</v>
      </c>
    </row>
    <row r="3637" spans="1:1" x14ac:dyDescent="0.25">
      <c r="A3637" s="3" t="s">
        <v>34195</v>
      </c>
    </row>
    <row r="3638" spans="1:1" x14ac:dyDescent="0.25">
      <c r="A3638" s="3" t="s">
        <v>37055</v>
      </c>
    </row>
    <row r="3639" spans="1:1" x14ac:dyDescent="0.25">
      <c r="A3639" s="3" t="s">
        <v>34196</v>
      </c>
    </row>
    <row r="3640" spans="1:1" x14ac:dyDescent="0.25">
      <c r="A3640" s="3" t="s">
        <v>34197</v>
      </c>
    </row>
    <row r="3641" spans="1:1" x14ac:dyDescent="0.25">
      <c r="A3641" s="3" t="s">
        <v>34198</v>
      </c>
    </row>
    <row r="3642" spans="1:1" x14ac:dyDescent="0.25">
      <c r="A3642" s="3" t="s">
        <v>34199</v>
      </c>
    </row>
    <row r="3643" spans="1:1" x14ac:dyDescent="0.25">
      <c r="A3643" s="3" t="s">
        <v>34200</v>
      </c>
    </row>
    <row r="3644" spans="1:1" x14ac:dyDescent="0.25">
      <c r="A3644" s="3" t="s">
        <v>34201</v>
      </c>
    </row>
    <row r="3645" spans="1:1" x14ac:dyDescent="0.25">
      <c r="A3645" s="3" t="s">
        <v>34202</v>
      </c>
    </row>
    <row r="3646" spans="1:1" x14ac:dyDescent="0.25">
      <c r="A3646" s="3" t="s">
        <v>34203</v>
      </c>
    </row>
    <row r="3647" spans="1:1" x14ac:dyDescent="0.25">
      <c r="A3647" s="3" t="s">
        <v>34204</v>
      </c>
    </row>
    <row r="3648" spans="1:1" x14ac:dyDescent="0.25">
      <c r="A3648" s="3" t="s">
        <v>34205</v>
      </c>
    </row>
    <row r="3649" spans="1:1" x14ac:dyDescent="0.25">
      <c r="A3649" s="3" t="s">
        <v>34206</v>
      </c>
    </row>
    <row r="3650" spans="1:1" x14ac:dyDescent="0.25">
      <c r="A3650" s="3" t="s">
        <v>34207</v>
      </c>
    </row>
    <row r="3651" spans="1:1" x14ac:dyDescent="0.25">
      <c r="A3651" s="3" t="s">
        <v>34208</v>
      </c>
    </row>
    <row r="3652" spans="1:1" x14ac:dyDescent="0.25">
      <c r="A3652" s="3" t="s">
        <v>34209</v>
      </c>
    </row>
    <row r="3653" spans="1:1" x14ac:dyDescent="0.25">
      <c r="A3653" s="3" t="s">
        <v>34210</v>
      </c>
    </row>
    <row r="3654" spans="1:1" x14ac:dyDescent="0.25">
      <c r="A3654" s="3" t="s">
        <v>34211</v>
      </c>
    </row>
    <row r="3655" spans="1:1" x14ac:dyDescent="0.25">
      <c r="A3655" s="3" t="s">
        <v>34212</v>
      </c>
    </row>
    <row r="3656" spans="1:1" x14ac:dyDescent="0.25">
      <c r="A3656" s="3" t="s">
        <v>37792</v>
      </c>
    </row>
    <row r="3657" spans="1:1" x14ac:dyDescent="0.25">
      <c r="A3657" s="3" t="s">
        <v>34213</v>
      </c>
    </row>
    <row r="3658" spans="1:1" x14ac:dyDescent="0.25">
      <c r="A3658" s="3" t="s">
        <v>34214</v>
      </c>
    </row>
    <row r="3659" spans="1:1" x14ac:dyDescent="0.25">
      <c r="A3659" s="3" t="s">
        <v>37793</v>
      </c>
    </row>
    <row r="3660" spans="1:1" x14ac:dyDescent="0.25">
      <c r="A3660" s="3" t="s">
        <v>37794</v>
      </c>
    </row>
    <row r="3661" spans="1:1" x14ac:dyDescent="0.25">
      <c r="A3661" s="3" t="s">
        <v>37795</v>
      </c>
    </row>
    <row r="3662" spans="1:1" x14ac:dyDescent="0.25">
      <c r="A3662" s="3" t="s">
        <v>34215</v>
      </c>
    </row>
    <row r="3663" spans="1:1" x14ac:dyDescent="0.25">
      <c r="A3663" s="3" t="s">
        <v>34216</v>
      </c>
    </row>
    <row r="3664" spans="1:1" x14ac:dyDescent="0.25">
      <c r="A3664" s="3" t="s">
        <v>34217</v>
      </c>
    </row>
    <row r="3665" spans="1:1" x14ac:dyDescent="0.25">
      <c r="A3665" s="3" t="s">
        <v>34218</v>
      </c>
    </row>
    <row r="3666" spans="1:1" x14ac:dyDescent="0.25">
      <c r="A3666" s="3" t="s">
        <v>37796</v>
      </c>
    </row>
    <row r="3667" spans="1:1" x14ac:dyDescent="0.25">
      <c r="A3667" s="3" t="s">
        <v>37797</v>
      </c>
    </row>
    <row r="3668" spans="1:1" x14ac:dyDescent="0.25">
      <c r="A3668" s="3" t="s">
        <v>34219</v>
      </c>
    </row>
    <row r="3669" spans="1:1" x14ac:dyDescent="0.25">
      <c r="A3669" s="3" t="s">
        <v>34220</v>
      </c>
    </row>
    <row r="3670" spans="1:1" x14ac:dyDescent="0.25">
      <c r="A3670" s="3" t="s">
        <v>37798</v>
      </c>
    </row>
    <row r="3671" spans="1:1" x14ac:dyDescent="0.25">
      <c r="A3671" s="3" t="s">
        <v>34221</v>
      </c>
    </row>
    <row r="3672" spans="1:1" x14ac:dyDescent="0.25">
      <c r="A3672" s="3" t="s">
        <v>34222</v>
      </c>
    </row>
    <row r="3673" spans="1:1" x14ac:dyDescent="0.25">
      <c r="A3673" s="3" t="s">
        <v>34223</v>
      </c>
    </row>
    <row r="3674" spans="1:1" x14ac:dyDescent="0.25">
      <c r="A3674" s="3" t="s">
        <v>34224</v>
      </c>
    </row>
    <row r="3675" spans="1:1" x14ac:dyDescent="0.25">
      <c r="A3675" s="3" t="s">
        <v>34225</v>
      </c>
    </row>
    <row r="3676" spans="1:1" x14ac:dyDescent="0.25">
      <c r="A3676" s="3" t="s">
        <v>34226</v>
      </c>
    </row>
    <row r="3677" spans="1:1" x14ac:dyDescent="0.25">
      <c r="A3677" s="3" t="s">
        <v>34227</v>
      </c>
    </row>
    <row r="3678" spans="1:1" x14ac:dyDescent="0.25">
      <c r="A3678" s="3" t="s">
        <v>37799</v>
      </c>
    </row>
    <row r="3679" spans="1:1" x14ac:dyDescent="0.25">
      <c r="A3679" s="3" t="s">
        <v>34228</v>
      </c>
    </row>
    <row r="3680" spans="1:1" x14ac:dyDescent="0.25">
      <c r="A3680" s="3" t="s">
        <v>34229</v>
      </c>
    </row>
    <row r="3681" spans="1:1" x14ac:dyDescent="0.25">
      <c r="A3681" s="3" t="s">
        <v>34230</v>
      </c>
    </row>
    <row r="3682" spans="1:1" x14ac:dyDescent="0.25">
      <c r="A3682" s="3" t="s">
        <v>34231</v>
      </c>
    </row>
    <row r="3683" spans="1:1" x14ac:dyDescent="0.25">
      <c r="A3683" s="3" t="s">
        <v>34232</v>
      </c>
    </row>
    <row r="3684" spans="1:1" x14ac:dyDescent="0.25">
      <c r="A3684" s="3" t="s">
        <v>34233</v>
      </c>
    </row>
    <row r="3685" spans="1:1" x14ac:dyDescent="0.25">
      <c r="A3685" s="3" t="s">
        <v>34234</v>
      </c>
    </row>
    <row r="3686" spans="1:1" x14ac:dyDescent="0.25">
      <c r="A3686" s="3" t="s">
        <v>34235</v>
      </c>
    </row>
    <row r="3687" spans="1:1" x14ac:dyDescent="0.25">
      <c r="A3687" s="3" t="s">
        <v>34236</v>
      </c>
    </row>
    <row r="3688" spans="1:1" x14ac:dyDescent="0.25">
      <c r="A3688" s="3" t="s">
        <v>34237</v>
      </c>
    </row>
    <row r="3689" spans="1:1" x14ac:dyDescent="0.25">
      <c r="A3689" s="3" t="s">
        <v>34238</v>
      </c>
    </row>
    <row r="3690" spans="1:1" x14ac:dyDescent="0.25">
      <c r="A3690" s="3" t="s">
        <v>37800</v>
      </c>
    </row>
    <row r="3691" spans="1:1" x14ac:dyDescent="0.25">
      <c r="A3691" s="3" t="s">
        <v>34239</v>
      </c>
    </row>
    <row r="3692" spans="1:1" x14ac:dyDescent="0.25">
      <c r="A3692" s="3" t="s">
        <v>34240</v>
      </c>
    </row>
    <row r="3693" spans="1:1" x14ac:dyDescent="0.25">
      <c r="A3693" s="3" t="s">
        <v>34241</v>
      </c>
    </row>
    <row r="3694" spans="1:1" x14ac:dyDescent="0.25">
      <c r="A3694" s="3" t="s">
        <v>34242</v>
      </c>
    </row>
    <row r="3695" spans="1:1" x14ac:dyDescent="0.25">
      <c r="A3695" s="3" t="s">
        <v>34243</v>
      </c>
    </row>
    <row r="3696" spans="1:1" x14ac:dyDescent="0.25">
      <c r="A3696" s="3" t="s">
        <v>34244</v>
      </c>
    </row>
    <row r="3697" spans="1:1" x14ac:dyDescent="0.25">
      <c r="A3697" s="3" t="s">
        <v>34245</v>
      </c>
    </row>
    <row r="3698" spans="1:1" x14ac:dyDescent="0.25">
      <c r="A3698" s="3" t="s">
        <v>34246</v>
      </c>
    </row>
    <row r="3699" spans="1:1" x14ac:dyDescent="0.25">
      <c r="A3699" s="3" t="s">
        <v>34247</v>
      </c>
    </row>
    <row r="3700" spans="1:1" x14ac:dyDescent="0.25">
      <c r="A3700" s="3" t="s">
        <v>34248</v>
      </c>
    </row>
    <row r="3701" spans="1:1" x14ac:dyDescent="0.25">
      <c r="A3701" s="3" t="s">
        <v>34249</v>
      </c>
    </row>
    <row r="3702" spans="1:1" x14ac:dyDescent="0.25">
      <c r="A3702" s="3" t="s">
        <v>37801</v>
      </c>
    </row>
    <row r="3703" spans="1:1" x14ac:dyDescent="0.25">
      <c r="A3703" s="3" t="s">
        <v>34250</v>
      </c>
    </row>
    <row r="3704" spans="1:1" x14ac:dyDescent="0.25">
      <c r="A3704" s="3" t="s">
        <v>34251</v>
      </c>
    </row>
    <row r="3705" spans="1:1" x14ac:dyDescent="0.25">
      <c r="A3705" s="3" t="s">
        <v>34252</v>
      </c>
    </row>
    <row r="3706" spans="1:1" x14ac:dyDescent="0.25">
      <c r="A3706" s="3" t="s">
        <v>34253</v>
      </c>
    </row>
    <row r="3707" spans="1:1" x14ac:dyDescent="0.25">
      <c r="A3707" s="3" t="s">
        <v>34254</v>
      </c>
    </row>
    <row r="3708" spans="1:1" x14ac:dyDescent="0.25">
      <c r="A3708" s="3" t="s">
        <v>34255</v>
      </c>
    </row>
    <row r="3709" spans="1:1" x14ac:dyDescent="0.25">
      <c r="A3709" s="3" t="s">
        <v>37802</v>
      </c>
    </row>
    <row r="3710" spans="1:1" x14ac:dyDescent="0.25">
      <c r="A3710" s="3" t="s">
        <v>36983</v>
      </c>
    </row>
    <row r="3711" spans="1:1" x14ac:dyDescent="0.25">
      <c r="A3711" s="3" t="s">
        <v>37056</v>
      </c>
    </row>
    <row r="3712" spans="1:1" x14ac:dyDescent="0.25">
      <c r="A3712" s="3" t="s">
        <v>34256</v>
      </c>
    </row>
    <row r="3713" spans="1:1" x14ac:dyDescent="0.25">
      <c r="A3713" s="3" t="s">
        <v>34257</v>
      </c>
    </row>
    <row r="3714" spans="1:1" x14ac:dyDescent="0.25">
      <c r="A3714" s="3" t="s">
        <v>34258</v>
      </c>
    </row>
    <row r="3715" spans="1:1" x14ac:dyDescent="0.25">
      <c r="A3715" s="3" t="s">
        <v>34259</v>
      </c>
    </row>
    <row r="3716" spans="1:1" x14ac:dyDescent="0.25">
      <c r="A3716" s="3" t="s">
        <v>34260</v>
      </c>
    </row>
    <row r="3717" spans="1:1" x14ac:dyDescent="0.25">
      <c r="A3717" s="3" t="s">
        <v>34261</v>
      </c>
    </row>
    <row r="3718" spans="1:1" x14ac:dyDescent="0.25">
      <c r="A3718" s="3" t="s">
        <v>34262</v>
      </c>
    </row>
    <row r="3719" spans="1:1" x14ac:dyDescent="0.25">
      <c r="A3719" s="3" t="s">
        <v>34263</v>
      </c>
    </row>
    <row r="3720" spans="1:1" x14ac:dyDescent="0.25">
      <c r="A3720" s="3" t="s">
        <v>34264</v>
      </c>
    </row>
    <row r="3721" spans="1:1" x14ac:dyDescent="0.25">
      <c r="A3721" s="3" t="s">
        <v>34265</v>
      </c>
    </row>
    <row r="3722" spans="1:1" x14ac:dyDescent="0.25">
      <c r="A3722" s="3" t="s">
        <v>34266</v>
      </c>
    </row>
    <row r="3723" spans="1:1" x14ac:dyDescent="0.25">
      <c r="A3723" s="3" t="s">
        <v>37803</v>
      </c>
    </row>
    <row r="3724" spans="1:1" x14ac:dyDescent="0.25">
      <c r="A3724" s="3" t="s">
        <v>37804</v>
      </c>
    </row>
    <row r="3725" spans="1:1" x14ac:dyDescent="0.25">
      <c r="A3725" s="3" t="s">
        <v>34267</v>
      </c>
    </row>
    <row r="3726" spans="1:1" x14ac:dyDescent="0.25">
      <c r="A3726" s="3" t="s">
        <v>34268</v>
      </c>
    </row>
    <row r="3727" spans="1:1" x14ac:dyDescent="0.25">
      <c r="A3727" s="3" t="s">
        <v>34269</v>
      </c>
    </row>
    <row r="3728" spans="1:1" x14ac:dyDescent="0.25">
      <c r="A3728" s="3" t="s">
        <v>34270</v>
      </c>
    </row>
    <row r="3729" spans="1:1" x14ac:dyDescent="0.25">
      <c r="A3729" s="3" t="s">
        <v>34271</v>
      </c>
    </row>
    <row r="3730" spans="1:1" x14ac:dyDescent="0.25">
      <c r="A3730" s="3" t="s">
        <v>34272</v>
      </c>
    </row>
    <row r="3731" spans="1:1" x14ac:dyDescent="0.25">
      <c r="A3731" s="3" t="s">
        <v>34273</v>
      </c>
    </row>
    <row r="3732" spans="1:1" x14ac:dyDescent="0.25">
      <c r="A3732" s="3" t="s">
        <v>34274</v>
      </c>
    </row>
    <row r="3733" spans="1:1" x14ac:dyDescent="0.25">
      <c r="A3733" s="3" t="s">
        <v>34275</v>
      </c>
    </row>
    <row r="3734" spans="1:1" x14ac:dyDescent="0.25">
      <c r="A3734" s="3" t="s">
        <v>37137</v>
      </c>
    </row>
    <row r="3735" spans="1:1" x14ac:dyDescent="0.25">
      <c r="A3735" s="3" t="s">
        <v>34276</v>
      </c>
    </row>
    <row r="3736" spans="1:1" x14ac:dyDescent="0.25">
      <c r="A3736" s="3" t="s">
        <v>34277</v>
      </c>
    </row>
    <row r="3737" spans="1:1" x14ac:dyDescent="0.25">
      <c r="A3737" s="3" t="s">
        <v>34278</v>
      </c>
    </row>
    <row r="3738" spans="1:1" x14ac:dyDescent="0.25">
      <c r="A3738" s="3" t="s">
        <v>34279</v>
      </c>
    </row>
    <row r="3739" spans="1:1" x14ac:dyDescent="0.25">
      <c r="A3739" s="3" t="s">
        <v>34280</v>
      </c>
    </row>
    <row r="3740" spans="1:1" x14ac:dyDescent="0.25">
      <c r="A3740" s="3" t="s">
        <v>34281</v>
      </c>
    </row>
    <row r="3741" spans="1:1" x14ac:dyDescent="0.25">
      <c r="A3741" s="3" t="s">
        <v>34282</v>
      </c>
    </row>
    <row r="3742" spans="1:1" x14ac:dyDescent="0.25">
      <c r="A3742" s="3" t="s">
        <v>34283</v>
      </c>
    </row>
    <row r="3743" spans="1:1" x14ac:dyDescent="0.25">
      <c r="A3743" s="3" t="s">
        <v>34284</v>
      </c>
    </row>
    <row r="3744" spans="1:1" x14ac:dyDescent="0.25">
      <c r="A3744" s="3" t="s">
        <v>34285</v>
      </c>
    </row>
    <row r="3745" spans="1:1" x14ac:dyDescent="0.25">
      <c r="A3745" s="3" t="s">
        <v>34286</v>
      </c>
    </row>
    <row r="3746" spans="1:1" x14ac:dyDescent="0.25">
      <c r="A3746" s="3" t="s">
        <v>34287</v>
      </c>
    </row>
    <row r="3747" spans="1:1" x14ac:dyDescent="0.25">
      <c r="A3747" s="3" t="s">
        <v>34288</v>
      </c>
    </row>
    <row r="3748" spans="1:1" x14ac:dyDescent="0.25">
      <c r="A3748" s="3" t="s">
        <v>34289</v>
      </c>
    </row>
    <row r="3749" spans="1:1" x14ac:dyDescent="0.25">
      <c r="A3749" s="3" t="s">
        <v>34290</v>
      </c>
    </row>
    <row r="3750" spans="1:1" x14ac:dyDescent="0.25">
      <c r="A3750" s="3" t="s">
        <v>34291</v>
      </c>
    </row>
    <row r="3751" spans="1:1" x14ac:dyDescent="0.25">
      <c r="A3751" s="3" t="s">
        <v>34292</v>
      </c>
    </row>
    <row r="3752" spans="1:1" x14ac:dyDescent="0.25">
      <c r="A3752" s="3" t="s">
        <v>34293</v>
      </c>
    </row>
    <row r="3753" spans="1:1" x14ac:dyDescent="0.25">
      <c r="A3753" s="3" t="s">
        <v>34294</v>
      </c>
    </row>
    <row r="3754" spans="1:1" x14ac:dyDescent="0.25">
      <c r="A3754" s="3" t="s">
        <v>34295</v>
      </c>
    </row>
    <row r="3755" spans="1:1" x14ac:dyDescent="0.25">
      <c r="A3755" s="3" t="s">
        <v>34296</v>
      </c>
    </row>
    <row r="3756" spans="1:1" x14ac:dyDescent="0.25">
      <c r="A3756" s="3" t="s">
        <v>37805</v>
      </c>
    </row>
    <row r="3757" spans="1:1" x14ac:dyDescent="0.25">
      <c r="A3757" s="3" t="s">
        <v>34297</v>
      </c>
    </row>
    <row r="3758" spans="1:1" x14ac:dyDescent="0.25">
      <c r="A3758" s="3" t="s">
        <v>34298</v>
      </c>
    </row>
    <row r="3759" spans="1:1" x14ac:dyDescent="0.25">
      <c r="A3759" s="3" t="s">
        <v>34299</v>
      </c>
    </row>
    <row r="3760" spans="1:1" x14ac:dyDescent="0.25">
      <c r="A3760" s="3" t="s">
        <v>34300</v>
      </c>
    </row>
    <row r="3761" spans="1:1" x14ac:dyDescent="0.25">
      <c r="A3761" s="3" t="s">
        <v>34301</v>
      </c>
    </row>
    <row r="3762" spans="1:1" x14ac:dyDescent="0.25">
      <c r="A3762" s="3" t="s">
        <v>37806</v>
      </c>
    </row>
    <row r="3763" spans="1:1" x14ac:dyDescent="0.25">
      <c r="A3763" s="3" t="s">
        <v>37807</v>
      </c>
    </row>
    <row r="3764" spans="1:1" x14ac:dyDescent="0.25">
      <c r="A3764" s="3" t="s">
        <v>34302</v>
      </c>
    </row>
    <row r="3765" spans="1:1" x14ac:dyDescent="0.25">
      <c r="A3765" s="3" t="s">
        <v>37808</v>
      </c>
    </row>
    <row r="3766" spans="1:1" x14ac:dyDescent="0.25">
      <c r="A3766" s="3" t="s">
        <v>34303</v>
      </c>
    </row>
    <row r="3767" spans="1:1" x14ac:dyDescent="0.25">
      <c r="A3767" s="3" t="s">
        <v>34304</v>
      </c>
    </row>
    <row r="3768" spans="1:1" x14ac:dyDescent="0.25">
      <c r="A3768" s="3" t="s">
        <v>34305</v>
      </c>
    </row>
    <row r="3769" spans="1:1" x14ac:dyDescent="0.25">
      <c r="A3769" s="3" t="s">
        <v>34306</v>
      </c>
    </row>
    <row r="3770" spans="1:1" x14ac:dyDescent="0.25">
      <c r="A3770" s="3" t="s">
        <v>34307</v>
      </c>
    </row>
    <row r="3771" spans="1:1" x14ac:dyDescent="0.25">
      <c r="A3771" s="3" t="s">
        <v>34308</v>
      </c>
    </row>
    <row r="3772" spans="1:1" x14ac:dyDescent="0.25">
      <c r="A3772" s="3" t="s">
        <v>34309</v>
      </c>
    </row>
    <row r="3773" spans="1:1" x14ac:dyDescent="0.25">
      <c r="A3773" s="3" t="s">
        <v>34310</v>
      </c>
    </row>
    <row r="3774" spans="1:1" x14ac:dyDescent="0.25">
      <c r="A3774" s="3" t="s">
        <v>34311</v>
      </c>
    </row>
    <row r="3775" spans="1:1" x14ac:dyDescent="0.25">
      <c r="A3775" s="3" t="s">
        <v>37809</v>
      </c>
    </row>
    <row r="3776" spans="1:1" x14ac:dyDescent="0.25">
      <c r="A3776" s="3" t="s">
        <v>34312</v>
      </c>
    </row>
    <row r="3777" spans="1:1" x14ac:dyDescent="0.25">
      <c r="A3777" s="3" t="s">
        <v>34313</v>
      </c>
    </row>
    <row r="3778" spans="1:1" x14ac:dyDescent="0.25">
      <c r="A3778" s="3" t="s">
        <v>34314</v>
      </c>
    </row>
    <row r="3779" spans="1:1" x14ac:dyDescent="0.25">
      <c r="A3779" s="3" t="s">
        <v>34315</v>
      </c>
    </row>
    <row r="3780" spans="1:1" x14ac:dyDescent="0.25">
      <c r="A3780" s="3" t="s">
        <v>34316</v>
      </c>
    </row>
    <row r="3781" spans="1:1" x14ac:dyDescent="0.25">
      <c r="A3781" s="3" t="s">
        <v>34317</v>
      </c>
    </row>
    <row r="3782" spans="1:1" x14ac:dyDescent="0.25">
      <c r="A3782" s="3" t="s">
        <v>34318</v>
      </c>
    </row>
    <row r="3783" spans="1:1" x14ac:dyDescent="0.25">
      <c r="A3783" s="3" t="s">
        <v>37810</v>
      </c>
    </row>
    <row r="3784" spans="1:1" x14ac:dyDescent="0.25">
      <c r="A3784" s="3" t="s">
        <v>37811</v>
      </c>
    </row>
    <row r="3785" spans="1:1" x14ac:dyDescent="0.25">
      <c r="A3785" s="3" t="s">
        <v>34319</v>
      </c>
    </row>
    <row r="3786" spans="1:1" x14ac:dyDescent="0.25">
      <c r="A3786" s="3" t="s">
        <v>37812</v>
      </c>
    </row>
    <row r="3787" spans="1:1" x14ac:dyDescent="0.25">
      <c r="A3787" s="3" t="s">
        <v>34320</v>
      </c>
    </row>
    <row r="3788" spans="1:1" x14ac:dyDescent="0.25">
      <c r="A3788" s="3" t="s">
        <v>34321</v>
      </c>
    </row>
    <row r="3789" spans="1:1" x14ac:dyDescent="0.25">
      <c r="A3789" s="3" t="s">
        <v>34322</v>
      </c>
    </row>
    <row r="3790" spans="1:1" x14ac:dyDescent="0.25">
      <c r="A3790" s="3" t="s">
        <v>34323</v>
      </c>
    </row>
    <row r="3791" spans="1:1" x14ac:dyDescent="0.25">
      <c r="A3791" s="3" t="s">
        <v>34324</v>
      </c>
    </row>
    <row r="3792" spans="1:1" x14ac:dyDescent="0.25">
      <c r="A3792" s="3" t="s">
        <v>34325</v>
      </c>
    </row>
    <row r="3793" spans="1:1" x14ac:dyDescent="0.25">
      <c r="A3793" s="3" t="s">
        <v>34326</v>
      </c>
    </row>
    <row r="3794" spans="1:1" x14ac:dyDescent="0.25">
      <c r="A3794" s="3" t="s">
        <v>34327</v>
      </c>
    </row>
    <row r="3795" spans="1:1" x14ac:dyDescent="0.25">
      <c r="A3795" s="3" t="s">
        <v>34328</v>
      </c>
    </row>
    <row r="3796" spans="1:1" x14ac:dyDescent="0.25">
      <c r="A3796" s="3" t="s">
        <v>34329</v>
      </c>
    </row>
    <row r="3797" spans="1:1" x14ac:dyDescent="0.25">
      <c r="A3797" s="3" t="s">
        <v>34330</v>
      </c>
    </row>
    <row r="3798" spans="1:1" x14ac:dyDescent="0.25">
      <c r="A3798" s="3" t="s">
        <v>34331</v>
      </c>
    </row>
    <row r="3799" spans="1:1" x14ac:dyDescent="0.25">
      <c r="A3799" s="3" t="s">
        <v>37813</v>
      </c>
    </row>
    <row r="3800" spans="1:1" x14ac:dyDescent="0.25">
      <c r="A3800" s="3" t="s">
        <v>34332</v>
      </c>
    </row>
    <row r="3801" spans="1:1" x14ac:dyDescent="0.25">
      <c r="A3801" s="3" t="s">
        <v>34333</v>
      </c>
    </row>
    <row r="3802" spans="1:1" x14ac:dyDescent="0.25">
      <c r="A3802" s="3" t="s">
        <v>34334</v>
      </c>
    </row>
    <row r="3803" spans="1:1" x14ac:dyDescent="0.25">
      <c r="A3803" s="3" t="s">
        <v>34335</v>
      </c>
    </row>
    <row r="3804" spans="1:1" x14ac:dyDescent="0.25">
      <c r="A3804" s="3" t="s">
        <v>37814</v>
      </c>
    </row>
    <row r="3805" spans="1:1" x14ac:dyDescent="0.25">
      <c r="A3805" s="3" t="s">
        <v>37815</v>
      </c>
    </row>
    <row r="3806" spans="1:1" x14ac:dyDescent="0.25">
      <c r="A3806" s="3" t="s">
        <v>37816</v>
      </c>
    </row>
    <row r="3807" spans="1:1" x14ac:dyDescent="0.25">
      <c r="A3807" s="3" t="s">
        <v>34336</v>
      </c>
    </row>
    <row r="3808" spans="1:1" x14ac:dyDescent="0.25">
      <c r="A3808" s="3" t="s">
        <v>34337</v>
      </c>
    </row>
    <row r="3809" spans="1:1" x14ac:dyDescent="0.25">
      <c r="A3809" s="3" t="s">
        <v>34338</v>
      </c>
    </row>
    <row r="3810" spans="1:1" x14ac:dyDescent="0.25">
      <c r="A3810" s="3" t="s">
        <v>34339</v>
      </c>
    </row>
    <row r="3811" spans="1:1" x14ac:dyDescent="0.25">
      <c r="A3811" s="3" t="s">
        <v>34340</v>
      </c>
    </row>
    <row r="3812" spans="1:1" x14ac:dyDescent="0.25">
      <c r="A3812" s="3" t="s">
        <v>34341</v>
      </c>
    </row>
    <row r="3813" spans="1:1" x14ac:dyDescent="0.25">
      <c r="A3813" s="3" t="s">
        <v>34342</v>
      </c>
    </row>
    <row r="3814" spans="1:1" x14ac:dyDescent="0.25">
      <c r="A3814" s="3" t="s">
        <v>37817</v>
      </c>
    </row>
    <row r="3815" spans="1:1" x14ac:dyDescent="0.25">
      <c r="A3815" s="3" t="s">
        <v>34343</v>
      </c>
    </row>
    <row r="3816" spans="1:1" x14ac:dyDescent="0.25">
      <c r="A3816" s="3" t="s">
        <v>34344</v>
      </c>
    </row>
    <row r="3817" spans="1:1" x14ac:dyDescent="0.25">
      <c r="A3817" s="3" t="s">
        <v>37818</v>
      </c>
    </row>
    <row r="3818" spans="1:1" x14ac:dyDescent="0.25">
      <c r="A3818" s="3" t="s">
        <v>34345</v>
      </c>
    </row>
    <row r="3819" spans="1:1" x14ac:dyDescent="0.25">
      <c r="A3819" s="3" t="s">
        <v>34346</v>
      </c>
    </row>
    <row r="3820" spans="1:1" x14ac:dyDescent="0.25">
      <c r="A3820" s="3" t="s">
        <v>34347</v>
      </c>
    </row>
    <row r="3821" spans="1:1" x14ac:dyDescent="0.25">
      <c r="A3821" s="3" t="s">
        <v>34348</v>
      </c>
    </row>
    <row r="3822" spans="1:1" x14ac:dyDescent="0.25">
      <c r="A3822" s="3" t="s">
        <v>34349</v>
      </c>
    </row>
    <row r="3823" spans="1:1" x14ac:dyDescent="0.25">
      <c r="A3823" s="3" t="s">
        <v>37819</v>
      </c>
    </row>
    <row r="3824" spans="1:1" x14ac:dyDescent="0.25">
      <c r="A3824" s="3" t="s">
        <v>34350</v>
      </c>
    </row>
    <row r="3825" spans="1:1" x14ac:dyDescent="0.25">
      <c r="A3825" s="3" t="s">
        <v>34351</v>
      </c>
    </row>
    <row r="3826" spans="1:1" x14ac:dyDescent="0.25">
      <c r="A3826" s="3" t="s">
        <v>34352</v>
      </c>
    </row>
    <row r="3827" spans="1:1" x14ac:dyDescent="0.25">
      <c r="A3827" s="3" t="s">
        <v>34353</v>
      </c>
    </row>
    <row r="3828" spans="1:1" x14ac:dyDescent="0.25">
      <c r="A3828" s="3" t="s">
        <v>34354</v>
      </c>
    </row>
    <row r="3829" spans="1:1" x14ac:dyDescent="0.25">
      <c r="A3829" s="3" t="s">
        <v>36984</v>
      </c>
    </row>
    <row r="3830" spans="1:1" x14ac:dyDescent="0.25">
      <c r="A3830" s="3" t="s">
        <v>37820</v>
      </c>
    </row>
    <row r="3831" spans="1:1" x14ac:dyDescent="0.25">
      <c r="A3831" s="3" t="s">
        <v>37821</v>
      </c>
    </row>
    <row r="3832" spans="1:1" x14ac:dyDescent="0.25">
      <c r="A3832" s="3" t="s">
        <v>34355</v>
      </c>
    </row>
    <row r="3833" spans="1:1" x14ac:dyDescent="0.25">
      <c r="A3833" s="3" t="s">
        <v>34356</v>
      </c>
    </row>
    <row r="3834" spans="1:1" x14ac:dyDescent="0.25">
      <c r="A3834" s="3" t="s">
        <v>34357</v>
      </c>
    </row>
    <row r="3835" spans="1:1" x14ac:dyDescent="0.25">
      <c r="A3835" s="3" t="s">
        <v>34358</v>
      </c>
    </row>
    <row r="3836" spans="1:1" x14ac:dyDescent="0.25">
      <c r="A3836" s="3" t="s">
        <v>34359</v>
      </c>
    </row>
    <row r="3837" spans="1:1" x14ac:dyDescent="0.25">
      <c r="A3837" s="3" t="s">
        <v>34360</v>
      </c>
    </row>
    <row r="3838" spans="1:1" x14ac:dyDescent="0.25">
      <c r="A3838" s="3" t="s">
        <v>34361</v>
      </c>
    </row>
    <row r="3839" spans="1:1" x14ac:dyDescent="0.25">
      <c r="A3839" s="3" t="s">
        <v>34362</v>
      </c>
    </row>
    <row r="3840" spans="1:1" x14ac:dyDescent="0.25">
      <c r="A3840" s="3" t="s">
        <v>37822</v>
      </c>
    </row>
    <row r="3841" spans="1:1" x14ac:dyDescent="0.25">
      <c r="A3841" s="3" t="s">
        <v>34363</v>
      </c>
    </row>
    <row r="3842" spans="1:1" x14ac:dyDescent="0.25">
      <c r="A3842" s="3" t="s">
        <v>34364</v>
      </c>
    </row>
    <row r="3843" spans="1:1" x14ac:dyDescent="0.25">
      <c r="A3843" s="3" t="s">
        <v>34365</v>
      </c>
    </row>
    <row r="3844" spans="1:1" x14ac:dyDescent="0.25">
      <c r="A3844" s="3" t="s">
        <v>37823</v>
      </c>
    </row>
    <row r="3845" spans="1:1" x14ac:dyDescent="0.25">
      <c r="A3845" s="3" t="s">
        <v>34366</v>
      </c>
    </row>
    <row r="3846" spans="1:1" x14ac:dyDescent="0.25">
      <c r="A3846" s="3" t="s">
        <v>34367</v>
      </c>
    </row>
    <row r="3847" spans="1:1" x14ac:dyDescent="0.25">
      <c r="A3847" s="3" t="s">
        <v>34368</v>
      </c>
    </row>
    <row r="3848" spans="1:1" x14ac:dyDescent="0.25">
      <c r="A3848" s="3" t="s">
        <v>34369</v>
      </c>
    </row>
    <row r="3849" spans="1:1" x14ac:dyDescent="0.25">
      <c r="A3849" s="3" t="s">
        <v>34370</v>
      </c>
    </row>
    <row r="3850" spans="1:1" x14ac:dyDescent="0.25">
      <c r="A3850" s="3" t="s">
        <v>34371</v>
      </c>
    </row>
    <row r="3851" spans="1:1" x14ac:dyDescent="0.25">
      <c r="A3851" s="3" t="s">
        <v>37824</v>
      </c>
    </row>
    <row r="3852" spans="1:1" x14ac:dyDescent="0.25">
      <c r="A3852" s="3" t="s">
        <v>37825</v>
      </c>
    </row>
    <row r="3853" spans="1:1" x14ac:dyDescent="0.25">
      <c r="A3853" s="3" t="s">
        <v>34372</v>
      </c>
    </row>
    <row r="3854" spans="1:1" x14ac:dyDescent="0.25">
      <c r="A3854" s="3" t="s">
        <v>34373</v>
      </c>
    </row>
    <row r="3855" spans="1:1" x14ac:dyDescent="0.25">
      <c r="A3855" s="3" t="s">
        <v>34374</v>
      </c>
    </row>
    <row r="3856" spans="1:1" x14ac:dyDescent="0.25">
      <c r="A3856" s="3" t="s">
        <v>34375</v>
      </c>
    </row>
    <row r="3857" spans="1:1" x14ac:dyDescent="0.25">
      <c r="A3857" s="3" t="s">
        <v>34376</v>
      </c>
    </row>
    <row r="3858" spans="1:1" x14ac:dyDescent="0.25">
      <c r="A3858" s="3" t="s">
        <v>34377</v>
      </c>
    </row>
    <row r="3859" spans="1:1" x14ac:dyDescent="0.25">
      <c r="A3859" s="3" t="s">
        <v>37826</v>
      </c>
    </row>
    <row r="3860" spans="1:1" x14ac:dyDescent="0.25">
      <c r="A3860" s="3" t="s">
        <v>34378</v>
      </c>
    </row>
    <row r="3861" spans="1:1" x14ac:dyDescent="0.25">
      <c r="A3861" s="3" t="s">
        <v>34379</v>
      </c>
    </row>
    <row r="3862" spans="1:1" x14ac:dyDescent="0.25">
      <c r="A3862" s="3" t="s">
        <v>37827</v>
      </c>
    </row>
    <row r="3863" spans="1:1" x14ac:dyDescent="0.25">
      <c r="A3863" s="3" t="s">
        <v>34380</v>
      </c>
    </row>
    <row r="3864" spans="1:1" x14ac:dyDescent="0.25">
      <c r="A3864" s="3" t="s">
        <v>34381</v>
      </c>
    </row>
    <row r="3865" spans="1:1" x14ac:dyDescent="0.25">
      <c r="A3865" s="3" t="s">
        <v>34382</v>
      </c>
    </row>
    <row r="3866" spans="1:1" x14ac:dyDescent="0.25">
      <c r="A3866" s="3" t="s">
        <v>34383</v>
      </c>
    </row>
    <row r="3867" spans="1:1" x14ac:dyDescent="0.25">
      <c r="A3867" s="3" t="s">
        <v>34384</v>
      </c>
    </row>
    <row r="3868" spans="1:1" x14ac:dyDescent="0.25">
      <c r="A3868" s="3" t="s">
        <v>34385</v>
      </c>
    </row>
    <row r="3869" spans="1:1" x14ac:dyDescent="0.25">
      <c r="A3869" s="3" t="s">
        <v>37828</v>
      </c>
    </row>
    <row r="3870" spans="1:1" x14ac:dyDescent="0.25">
      <c r="A3870" s="3" t="s">
        <v>34386</v>
      </c>
    </row>
    <row r="3871" spans="1:1" x14ac:dyDescent="0.25">
      <c r="A3871" s="3" t="s">
        <v>34387</v>
      </c>
    </row>
    <row r="3872" spans="1:1" x14ac:dyDescent="0.25">
      <c r="A3872" s="3" t="s">
        <v>37829</v>
      </c>
    </row>
    <row r="3873" spans="1:1" x14ac:dyDescent="0.25">
      <c r="A3873" s="3" t="s">
        <v>34388</v>
      </c>
    </row>
    <row r="3874" spans="1:1" x14ac:dyDescent="0.25">
      <c r="A3874" s="3" t="s">
        <v>37830</v>
      </c>
    </row>
    <row r="3875" spans="1:1" x14ac:dyDescent="0.25">
      <c r="A3875" s="3" t="s">
        <v>34389</v>
      </c>
    </row>
    <row r="3876" spans="1:1" x14ac:dyDescent="0.25">
      <c r="A3876" s="3" t="s">
        <v>34390</v>
      </c>
    </row>
    <row r="3877" spans="1:1" x14ac:dyDescent="0.25">
      <c r="A3877" s="3" t="s">
        <v>34391</v>
      </c>
    </row>
    <row r="3878" spans="1:1" x14ac:dyDescent="0.25">
      <c r="A3878" s="3" t="s">
        <v>34392</v>
      </c>
    </row>
    <row r="3879" spans="1:1" x14ac:dyDescent="0.25">
      <c r="A3879" s="3" t="s">
        <v>34393</v>
      </c>
    </row>
    <row r="3880" spans="1:1" x14ac:dyDescent="0.25">
      <c r="A3880" s="3" t="s">
        <v>34394</v>
      </c>
    </row>
    <row r="3881" spans="1:1" x14ac:dyDescent="0.25">
      <c r="A3881" s="3" t="s">
        <v>34395</v>
      </c>
    </row>
    <row r="3882" spans="1:1" x14ac:dyDescent="0.25">
      <c r="A3882" s="3" t="s">
        <v>34396</v>
      </c>
    </row>
    <row r="3883" spans="1:1" x14ac:dyDescent="0.25">
      <c r="A3883" s="3" t="s">
        <v>34397</v>
      </c>
    </row>
    <row r="3884" spans="1:1" x14ac:dyDescent="0.25">
      <c r="A3884" s="3" t="s">
        <v>34398</v>
      </c>
    </row>
    <row r="3885" spans="1:1" x14ac:dyDescent="0.25">
      <c r="A3885" s="3" t="s">
        <v>37831</v>
      </c>
    </row>
    <row r="3886" spans="1:1" x14ac:dyDescent="0.25">
      <c r="A3886" s="3" t="s">
        <v>34399</v>
      </c>
    </row>
    <row r="3887" spans="1:1" x14ac:dyDescent="0.25">
      <c r="A3887" s="3" t="s">
        <v>34400</v>
      </c>
    </row>
    <row r="3888" spans="1:1" x14ac:dyDescent="0.25">
      <c r="A3888" s="3" t="s">
        <v>34401</v>
      </c>
    </row>
    <row r="3889" spans="1:1" x14ac:dyDescent="0.25">
      <c r="A3889" s="3" t="s">
        <v>34402</v>
      </c>
    </row>
    <row r="3890" spans="1:1" x14ac:dyDescent="0.25">
      <c r="A3890" s="3" t="s">
        <v>34403</v>
      </c>
    </row>
    <row r="3891" spans="1:1" x14ac:dyDescent="0.25">
      <c r="A3891" s="3" t="s">
        <v>37080</v>
      </c>
    </row>
    <row r="3892" spans="1:1" x14ac:dyDescent="0.25">
      <c r="A3892" s="3" t="s">
        <v>34404</v>
      </c>
    </row>
    <row r="3893" spans="1:1" x14ac:dyDescent="0.25">
      <c r="A3893" s="3" t="s">
        <v>34405</v>
      </c>
    </row>
    <row r="3894" spans="1:1" x14ac:dyDescent="0.25">
      <c r="A3894" s="3" t="s">
        <v>34406</v>
      </c>
    </row>
    <row r="3895" spans="1:1" x14ac:dyDescent="0.25">
      <c r="A3895" s="3" t="s">
        <v>34407</v>
      </c>
    </row>
    <row r="3896" spans="1:1" x14ac:dyDescent="0.25">
      <c r="A3896" s="3" t="s">
        <v>37832</v>
      </c>
    </row>
    <row r="3897" spans="1:1" x14ac:dyDescent="0.25">
      <c r="A3897" s="3" t="s">
        <v>37833</v>
      </c>
    </row>
    <row r="3898" spans="1:1" x14ac:dyDescent="0.25">
      <c r="A3898" s="3" t="s">
        <v>34408</v>
      </c>
    </row>
    <row r="3899" spans="1:1" x14ac:dyDescent="0.25">
      <c r="A3899" s="3" t="s">
        <v>34409</v>
      </c>
    </row>
    <row r="3900" spans="1:1" x14ac:dyDescent="0.25">
      <c r="A3900" s="3" t="s">
        <v>34410</v>
      </c>
    </row>
    <row r="3901" spans="1:1" x14ac:dyDescent="0.25">
      <c r="A3901" s="3" t="s">
        <v>34411</v>
      </c>
    </row>
    <row r="3902" spans="1:1" x14ac:dyDescent="0.25">
      <c r="A3902" s="3" t="s">
        <v>34412</v>
      </c>
    </row>
    <row r="3903" spans="1:1" x14ac:dyDescent="0.25">
      <c r="A3903" s="3" t="s">
        <v>34413</v>
      </c>
    </row>
    <row r="3904" spans="1:1" x14ac:dyDescent="0.25">
      <c r="A3904" s="3" t="s">
        <v>34414</v>
      </c>
    </row>
    <row r="3905" spans="1:1" x14ac:dyDescent="0.25">
      <c r="A3905" s="3" t="s">
        <v>34415</v>
      </c>
    </row>
    <row r="3906" spans="1:1" x14ac:dyDescent="0.25">
      <c r="A3906" s="3" t="s">
        <v>37834</v>
      </c>
    </row>
    <row r="3907" spans="1:1" x14ac:dyDescent="0.25">
      <c r="A3907" s="3" t="s">
        <v>34416</v>
      </c>
    </row>
    <row r="3908" spans="1:1" x14ac:dyDescent="0.25">
      <c r="A3908" s="3" t="s">
        <v>37835</v>
      </c>
    </row>
    <row r="3909" spans="1:1" x14ac:dyDescent="0.25">
      <c r="A3909" s="3" t="s">
        <v>34417</v>
      </c>
    </row>
    <row r="3910" spans="1:1" x14ac:dyDescent="0.25">
      <c r="A3910" s="3" t="s">
        <v>37836</v>
      </c>
    </row>
    <row r="3911" spans="1:1" x14ac:dyDescent="0.25">
      <c r="A3911" s="3" t="s">
        <v>34418</v>
      </c>
    </row>
    <row r="3912" spans="1:1" x14ac:dyDescent="0.25">
      <c r="A3912" s="3" t="s">
        <v>34419</v>
      </c>
    </row>
    <row r="3913" spans="1:1" x14ac:dyDescent="0.25">
      <c r="A3913" s="3" t="s">
        <v>37837</v>
      </c>
    </row>
    <row r="3914" spans="1:1" x14ac:dyDescent="0.25">
      <c r="A3914" s="3" t="s">
        <v>34420</v>
      </c>
    </row>
    <row r="3915" spans="1:1" x14ac:dyDescent="0.25">
      <c r="A3915" s="3" t="s">
        <v>34421</v>
      </c>
    </row>
    <row r="3916" spans="1:1" x14ac:dyDescent="0.25">
      <c r="A3916" s="3" t="s">
        <v>34422</v>
      </c>
    </row>
    <row r="3917" spans="1:1" x14ac:dyDescent="0.25">
      <c r="A3917" s="3" t="s">
        <v>34423</v>
      </c>
    </row>
    <row r="3918" spans="1:1" x14ac:dyDescent="0.25">
      <c r="A3918" s="3" t="s">
        <v>34424</v>
      </c>
    </row>
    <row r="3919" spans="1:1" x14ac:dyDescent="0.25">
      <c r="A3919" s="3" t="s">
        <v>34425</v>
      </c>
    </row>
    <row r="3920" spans="1:1" x14ac:dyDescent="0.25">
      <c r="A3920" s="3" t="s">
        <v>34426</v>
      </c>
    </row>
    <row r="3921" spans="1:1" x14ac:dyDescent="0.25">
      <c r="A3921" s="3" t="s">
        <v>37838</v>
      </c>
    </row>
    <row r="3922" spans="1:1" x14ac:dyDescent="0.25">
      <c r="A3922" s="3" t="s">
        <v>34427</v>
      </c>
    </row>
    <row r="3923" spans="1:1" x14ac:dyDescent="0.25">
      <c r="A3923" s="3" t="s">
        <v>37839</v>
      </c>
    </row>
    <row r="3924" spans="1:1" x14ac:dyDescent="0.25">
      <c r="A3924" s="3" t="s">
        <v>34428</v>
      </c>
    </row>
    <row r="3925" spans="1:1" x14ac:dyDescent="0.25">
      <c r="A3925" s="3" t="s">
        <v>34429</v>
      </c>
    </row>
    <row r="3926" spans="1:1" x14ac:dyDescent="0.25">
      <c r="A3926" s="3" t="s">
        <v>34430</v>
      </c>
    </row>
    <row r="3927" spans="1:1" x14ac:dyDescent="0.25">
      <c r="A3927" s="3" t="s">
        <v>34431</v>
      </c>
    </row>
    <row r="3928" spans="1:1" x14ac:dyDescent="0.25">
      <c r="A3928" s="3" t="s">
        <v>34432</v>
      </c>
    </row>
    <row r="3929" spans="1:1" x14ac:dyDescent="0.25">
      <c r="A3929" s="3" t="s">
        <v>34433</v>
      </c>
    </row>
    <row r="3930" spans="1:1" x14ac:dyDescent="0.25">
      <c r="A3930" s="3" t="s">
        <v>34434</v>
      </c>
    </row>
    <row r="3931" spans="1:1" x14ac:dyDescent="0.25">
      <c r="A3931" s="3" t="s">
        <v>34435</v>
      </c>
    </row>
    <row r="3932" spans="1:1" x14ac:dyDescent="0.25">
      <c r="A3932" s="3" t="s">
        <v>34436</v>
      </c>
    </row>
    <row r="3933" spans="1:1" x14ac:dyDescent="0.25">
      <c r="A3933" s="3" t="s">
        <v>34437</v>
      </c>
    </row>
    <row r="3934" spans="1:1" x14ac:dyDescent="0.25">
      <c r="A3934" s="3" t="s">
        <v>34438</v>
      </c>
    </row>
    <row r="3935" spans="1:1" x14ac:dyDescent="0.25">
      <c r="A3935" s="3" t="s">
        <v>34439</v>
      </c>
    </row>
    <row r="3936" spans="1:1" x14ac:dyDescent="0.25">
      <c r="A3936" s="3" t="s">
        <v>34440</v>
      </c>
    </row>
    <row r="3937" spans="1:1" x14ac:dyDescent="0.25">
      <c r="A3937" s="3" t="s">
        <v>37840</v>
      </c>
    </row>
    <row r="3938" spans="1:1" x14ac:dyDescent="0.25">
      <c r="A3938" s="3" t="s">
        <v>34441</v>
      </c>
    </row>
    <row r="3939" spans="1:1" x14ac:dyDescent="0.25">
      <c r="A3939" s="3" t="s">
        <v>34442</v>
      </c>
    </row>
    <row r="3940" spans="1:1" x14ac:dyDescent="0.25">
      <c r="A3940" s="3" t="s">
        <v>37172</v>
      </c>
    </row>
    <row r="3941" spans="1:1" x14ac:dyDescent="0.25">
      <c r="A3941" s="3" t="s">
        <v>34443</v>
      </c>
    </row>
    <row r="3942" spans="1:1" x14ac:dyDescent="0.25">
      <c r="A3942" s="3" t="s">
        <v>34444</v>
      </c>
    </row>
    <row r="3943" spans="1:1" x14ac:dyDescent="0.25">
      <c r="A3943" s="3" t="s">
        <v>34445</v>
      </c>
    </row>
    <row r="3944" spans="1:1" x14ac:dyDescent="0.25">
      <c r="A3944" s="3" t="s">
        <v>34446</v>
      </c>
    </row>
    <row r="3945" spans="1:1" x14ac:dyDescent="0.25">
      <c r="A3945" s="3" t="s">
        <v>34447</v>
      </c>
    </row>
    <row r="3946" spans="1:1" x14ac:dyDescent="0.25">
      <c r="A3946" s="3" t="s">
        <v>37841</v>
      </c>
    </row>
    <row r="3947" spans="1:1" x14ac:dyDescent="0.25">
      <c r="A3947" s="3" t="s">
        <v>34448</v>
      </c>
    </row>
    <row r="3948" spans="1:1" x14ac:dyDescent="0.25">
      <c r="A3948" s="3" t="s">
        <v>34449</v>
      </c>
    </row>
    <row r="3949" spans="1:1" x14ac:dyDescent="0.25">
      <c r="A3949" s="3" t="s">
        <v>36903</v>
      </c>
    </row>
    <row r="3950" spans="1:1" x14ac:dyDescent="0.25">
      <c r="A3950" s="3" t="s">
        <v>34450</v>
      </c>
    </row>
    <row r="3951" spans="1:1" x14ac:dyDescent="0.25">
      <c r="A3951" s="3" t="s">
        <v>34451</v>
      </c>
    </row>
    <row r="3952" spans="1:1" x14ac:dyDescent="0.25">
      <c r="A3952" s="3" t="s">
        <v>34452</v>
      </c>
    </row>
    <row r="3953" spans="1:1" x14ac:dyDescent="0.25">
      <c r="A3953" s="3" t="s">
        <v>34453</v>
      </c>
    </row>
    <row r="3954" spans="1:1" x14ac:dyDescent="0.25">
      <c r="A3954" s="3" t="s">
        <v>37219</v>
      </c>
    </row>
    <row r="3955" spans="1:1" x14ac:dyDescent="0.25">
      <c r="A3955" s="3" t="s">
        <v>34454</v>
      </c>
    </row>
    <row r="3956" spans="1:1" x14ac:dyDescent="0.25">
      <c r="A3956" s="3" t="s">
        <v>37842</v>
      </c>
    </row>
    <row r="3957" spans="1:1" x14ac:dyDescent="0.25">
      <c r="A3957" s="3" t="s">
        <v>34455</v>
      </c>
    </row>
    <row r="3958" spans="1:1" x14ac:dyDescent="0.25">
      <c r="A3958" s="3" t="s">
        <v>34456</v>
      </c>
    </row>
    <row r="3959" spans="1:1" x14ac:dyDescent="0.25">
      <c r="A3959" s="3" t="s">
        <v>34457</v>
      </c>
    </row>
    <row r="3960" spans="1:1" x14ac:dyDescent="0.25">
      <c r="A3960" s="3" t="s">
        <v>37843</v>
      </c>
    </row>
    <row r="3961" spans="1:1" x14ac:dyDescent="0.25">
      <c r="A3961" s="3" t="s">
        <v>37844</v>
      </c>
    </row>
    <row r="3962" spans="1:1" x14ac:dyDescent="0.25">
      <c r="A3962" s="3" t="s">
        <v>34458</v>
      </c>
    </row>
    <row r="3963" spans="1:1" x14ac:dyDescent="0.25">
      <c r="A3963" s="3" t="s">
        <v>34459</v>
      </c>
    </row>
    <row r="3964" spans="1:1" x14ac:dyDescent="0.25">
      <c r="A3964" s="3" t="s">
        <v>34460</v>
      </c>
    </row>
    <row r="3965" spans="1:1" x14ac:dyDescent="0.25">
      <c r="A3965" s="3" t="s">
        <v>34461</v>
      </c>
    </row>
    <row r="3966" spans="1:1" x14ac:dyDescent="0.25">
      <c r="A3966" s="3" t="s">
        <v>34462</v>
      </c>
    </row>
    <row r="3967" spans="1:1" x14ac:dyDescent="0.25">
      <c r="A3967" s="3" t="s">
        <v>34463</v>
      </c>
    </row>
    <row r="3968" spans="1:1" x14ac:dyDescent="0.25">
      <c r="A3968" s="3" t="s">
        <v>34464</v>
      </c>
    </row>
    <row r="3969" spans="1:1" x14ac:dyDescent="0.25">
      <c r="A3969" s="3" t="s">
        <v>34465</v>
      </c>
    </row>
    <row r="3970" spans="1:1" x14ac:dyDescent="0.25">
      <c r="A3970" s="3" t="s">
        <v>34466</v>
      </c>
    </row>
    <row r="3971" spans="1:1" x14ac:dyDescent="0.25">
      <c r="A3971" s="3" t="s">
        <v>34467</v>
      </c>
    </row>
    <row r="3972" spans="1:1" x14ac:dyDescent="0.25">
      <c r="A3972" s="3" t="s">
        <v>34468</v>
      </c>
    </row>
    <row r="3973" spans="1:1" x14ac:dyDescent="0.25">
      <c r="A3973" s="3" t="s">
        <v>34469</v>
      </c>
    </row>
    <row r="3974" spans="1:1" x14ac:dyDescent="0.25">
      <c r="A3974" s="3" t="s">
        <v>34470</v>
      </c>
    </row>
    <row r="3975" spans="1:1" x14ac:dyDescent="0.25">
      <c r="A3975" s="3" t="s">
        <v>34471</v>
      </c>
    </row>
    <row r="3976" spans="1:1" x14ac:dyDescent="0.25">
      <c r="A3976" s="3" t="s">
        <v>34472</v>
      </c>
    </row>
    <row r="3977" spans="1:1" x14ac:dyDescent="0.25">
      <c r="A3977" s="3" t="s">
        <v>37845</v>
      </c>
    </row>
    <row r="3978" spans="1:1" x14ac:dyDescent="0.25">
      <c r="A3978" s="3" t="s">
        <v>34473</v>
      </c>
    </row>
    <row r="3979" spans="1:1" x14ac:dyDescent="0.25">
      <c r="A3979" s="3" t="s">
        <v>34474</v>
      </c>
    </row>
    <row r="3980" spans="1:1" x14ac:dyDescent="0.25">
      <c r="A3980" s="3" t="s">
        <v>34475</v>
      </c>
    </row>
    <row r="3981" spans="1:1" x14ac:dyDescent="0.25">
      <c r="A3981" s="3" t="s">
        <v>34476</v>
      </c>
    </row>
    <row r="3982" spans="1:1" x14ac:dyDescent="0.25">
      <c r="A3982" s="3" t="s">
        <v>34477</v>
      </c>
    </row>
    <row r="3983" spans="1:1" x14ac:dyDescent="0.25">
      <c r="A3983" s="3" t="s">
        <v>34478</v>
      </c>
    </row>
    <row r="3984" spans="1:1" x14ac:dyDescent="0.25">
      <c r="A3984" s="3" t="s">
        <v>34479</v>
      </c>
    </row>
    <row r="3985" spans="1:1" x14ac:dyDescent="0.25">
      <c r="A3985" s="3" t="s">
        <v>34480</v>
      </c>
    </row>
    <row r="3986" spans="1:1" x14ac:dyDescent="0.25">
      <c r="A3986" s="3" t="s">
        <v>34481</v>
      </c>
    </row>
    <row r="3987" spans="1:1" x14ac:dyDescent="0.25">
      <c r="A3987" s="3" t="s">
        <v>37140</v>
      </c>
    </row>
    <row r="3988" spans="1:1" x14ac:dyDescent="0.25">
      <c r="A3988" s="3" t="s">
        <v>34482</v>
      </c>
    </row>
    <row r="3989" spans="1:1" x14ac:dyDescent="0.25">
      <c r="A3989" s="3" t="s">
        <v>34483</v>
      </c>
    </row>
    <row r="3990" spans="1:1" x14ac:dyDescent="0.25">
      <c r="A3990" s="3" t="s">
        <v>34484</v>
      </c>
    </row>
    <row r="3991" spans="1:1" x14ac:dyDescent="0.25">
      <c r="A3991" s="3" t="s">
        <v>37205</v>
      </c>
    </row>
    <row r="3992" spans="1:1" x14ac:dyDescent="0.25">
      <c r="A3992" s="3" t="s">
        <v>34485</v>
      </c>
    </row>
    <row r="3993" spans="1:1" x14ac:dyDescent="0.25">
      <c r="A3993" s="3" t="s">
        <v>37846</v>
      </c>
    </row>
    <row r="3994" spans="1:1" x14ac:dyDescent="0.25">
      <c r="A3994" s="3" t="s">
        <v>34486</v>
      </c>
    </row>
    <row r="3995" spans="1:1" x14ac:dyDescent="0.25">
      <c r="A3995" s="3" t="s">
        <v>37203</v>
      </c>
    </row>
    <row r="3996" spans="1:1" x14ac:dyDescent="0.25">
      <c r="A3996" s="3" t="s">
        <v>34487</v>
      </c>
    </row>
    <row r="3997" spans="1:1" x14ac:dyDescent="0.25">
      <c r="A3997" s="3" t="s">
        <v>34488</v>
      </c>
    </row>
    <row r="3998" spans="1:1" x14ac:dyDescent="0.25">
      <c r="A3998" s="3" t="s">
        <v>34489</v>
      </c>
    </row>
    <row r="3999" spans="1:1" x14ac:dyDescent="0.25">
      <c r="A3999" s="3" t="s">
        <v>34490</v>
      </c>
    </row>
    <row r="4000" spans="1:1" x14ac:dyDescent="0.25">
      <c r="A4000" s="3" t="s">
        <v>34491</v>
      </c>
    </row>
    <row r="4001" spans="1:1" x14ac:dyDescent="0.25">
      <c r="A4001" s="3" t="s">
        <v>34492</v>
      </c>
    </row>
    <row r="4002" spans="1:1" x14ac:dyDescent="0.25">
      <c r="A4002" s="3" t="s">
        <v>34493</v>
      </c>
    </row>
    <row r="4003" spans="1:1" x14ac:dyDescent="0.25">
      <c r="A4003" s="3" t="s">
        <v>34494</v>
      </c>
    </row>
    <row r="4004" spans="1:1" x14ac:dyDescent="0.25">
      <c r="A4004" s="3" t="s">
        <v>37847</v>
      </c>
    </row>
    <row r="4005" spans="1:1" x14ac:dyDescent="0.25">
      <c r="A4005" s="3" t="s">
        <v>34495</v>
      </c>
    </row>
    <row r="4006" spans="1:1" x14ac:dyDescent="0.25">
      <c r="A4006" s="3" t="s">
        <v>37848</v>
      </c>
    </row>
    <row r="4007" spans="1:1" x14ac:dyDescent="0.25">
      <c r="A4007" s="3" t="s">
        <v>37849</v>
      </c>
    </row>
    <row r="4008" spans="1:1" x14ac:dyDescent="0.25">
      <c r="A4008" s="3" t="s">
        <v>34496</v>
      </c>
    </row>
    <row r="4009" spans="1:1" x14ac:dyDescent="0.25">
      <c r="A4009" s="3" t="s">
        <v>34497</v>
      </c>
    </row>
    <row r="4010" spans="1:1" x14ac:dyDescent="0.25">
      <c r="A4010" s="3" t="s">
        <v>34498</v>
      </c>
    </row>
    <row r="4011" spans="1:1" x14ac:dyDescent="0.25">
      <c r="A4011" s="3" t="s">
        <v>34499</v>
      </c>
    </row>
    <row r="4012" spans="1:1" x14ac:dyDescent="0.25">
      <c r="A4012" s="3" t="s">
        <v>34500</v>
      </c>
    </row>
    <row r="4013" spans="1:1" x14ac:dyDescent="0.25">
      <c r="A4013" s="3" t="s">
        <v>34501</v>
      </c>
    </row>
    <row r="4014" spans="1:1" x14ac:dyDescent="0.25">
      <c r="A4014" s="3" t="s">
        <v>34502</v>
      </c>
    </row>
    <row r="4015" spans="1:1" x14ac:dyDescent="0.25">
      <c r="A4015" s="3" t="s">
        <v>34503</v>
      </c>
    </row>
    <row r="4016" spans="1:1" x14ac:dyDescent="0.25">
      <c r="A4016" s="3" t="s">
        <v>34504</v>
      </c>
    </row>
    <row r="4017" spans="1:1" x14ac:dyDescent="0.25">
      <c r="A4017" s="3" t="s">
        <v>34505</v>
      </c>
    </row>
    <row r="4018" spans="1:1" x14ac:dyDescent="0.25">
      <c r="A4018" s="3" t="s">
        <v>34506</v>
      </c>
    </row>
    <row r="4019" spans="1:1" x14ac:dyDescent="0.25">
      <c r="A4019" s="3" t="s">
        <v>37850</v>
      </c>
    </row>
    <row r="4020" spans="1:1" x14ac:dyDescent="0.25">
      <c r="A4020" s="3" t="s">
        <v>34507</v>
      </c>
    </row>
    <row r="4021" spans="1:1" x14ac:dyDescent="0.25">
      <c r="A4021" s="3" t="s">
        <v>34508</v>
      </c>
    </row>
    <row r="4022" spans="1:1" x14ac:dyDescent="0.25">
      <c r="A4022" s="3" t="s">
        <v>34509</v>
      </c>
    </row>
    <row r="4023" spans="1:1" x14ac:dyDescent="0.25">
      <c r="A4023" s="3" t="s">
        <v>34510</v>
      </c>
    </row>
    <row r="4024" spans="1:1" x14ac:dyDescent="0.25">
      <c r="A4024" s="3" t="s">
        <v>34511</v>
      </c>
    </row>
    <row r="4025" spans="1:1" x14ac:dyDescent="0.25">
      <c r="A4025" s="3" t="s">
        <v>34512</v>
      </c>
    </row>
    <row r="4026" spans="1:1" x14ac:dyDescent="0.25">
      <c r="A4026" s="3" t="s">
        <v>34513</v>
      </c>
    </row>
    <row r="4027" spans="1:1" x14ac:dyDescent="0.25">
      <c r="A4027" s="3" t="s">
        <v>34514</v>
      </c>
    </row>
    <row r="4028" spans="1:1" x14ac:dyDescent="0.25">
      <c r="A4028" s="3" t="s">
        <v>34515</v>
      </c>
    </row>
    <row r="4029" spans="1:1" x14ac:dyDescent="0.25">
      <c r="A4029" s="3" t="s">
        <v>34516</v>
      </c>
    </row>
    <row r="4030" spans="1:1" x14ac:dyDescent="0.25">
      <c r="A4030" s="3" t="s">
        <v>37851</v>
      </c>
    </row>
    <row r="4031" spans="1:1" x14ac:dyDescent="0.25">
      <c r="A4031" s="3" t="s">
        <v>34517</v>
      </c>
    </row>
    <row r="4032" spans="1:1" x14ac:dyDescent="0.25">
      <c r="A4032" s="3" t="s">
        <v>34518</v>
      </c>
    </row>
    <row r="4033" spans="1:1" x14ac:dyDescent="0.25">
      <c r="A4033" s="3" t="s">
        <v>37852</v>
      </c>
    </row>
    <row r="4034" spans="1:1" x14ac:dyDescent="0.25">
      <c r="A4034" s="3" t="s">
        <v>34519</v>
      </c>
    </row>
    <row r="4035" spans="1:1" x14ac:dyDescent="0.25">
      <c r="A4035" s="3" t="s">
        <v>37853</v>
      </c>
    </row>
    <row r="4036" spans="1:1" x14ac:dyDescent="0.25">
      <c r="A4036" s="3" t="s">
        <v>34520</v>
      </c>
    </row>
    <row r="4037" spans="1:1" x14ac:dyDescent="0.25">
      <c r="A4037" s="3" t="s">
        <v>34521</v>
      </c>
    </row>
    <row r="4038" spans="1:1" x14ac:dyDescent="0.25">
      <c r="A4038" s="3" t="s">
        <v>34522</v>
      </c>
    </row>
    <row r="4039" spans="1:1" x14ac:dyDescent="0.25">
      <c r="A4039" s="3" t="s">
        <v>34523</v>
      </c>
    </row>
    <row r="4040" spans="1:1" x14ac:dyDescent="0.25">
      <c r="A4040" s="3" t="s">
        <v>34524</v>
      </c>
    </row>
    <row r="4041" spans="1:1" x14ac:dyDescent="0.25">
      <c r="A4041" s="3" t="s">
        <v>34525</v>
      </c>
    </row>
    <row r="4042" spans="1:1" x14ac:dyDescent="0.25">
      <c r="A4042" s="3" t="s">
        <v>34526</v>
      </c>
    </row>
    <row r="4043" spans="1:1" x14ac:dyDescent="0.25">
      <c r="A4043" s="3" t="s">
        <v>37854</v>
      </c>
    </row>
    <row r="4044" spans="1:1" x14ac:dyDescent="0.25">
      <c r="A4044" s="3" t="s">
        <v>37855</v>
      </c>
    </row>
    <row r="4045" spans="1:1" x14ac:dyDescent="0.25">
      <c r="A4045" s="3" t="s">
        <v>34527</v>
      </c>
    </row>
    <row r="4046" spans="1:1" x14ac:dyDescent="0.25">
      <c r="A4046" s="3" t="s">
        <v>37856</v>
      </c>
    </row>
    <row r="4047" spans="1:1" x14ac:dyDescent="0.25">
      <c r="A4047" s="3" t="s">
        <v>37857</v>
      </c>
    </row>
    <row r="4048" spans="1:1" x14ac:dyDescent="0.25">
      <c r="A4048" s="3" t="s">
        <v>34528</v>
      </c>
    </row>
    <row r="4049" spans="1:1" x14ac:dyDescent="0.25">
      <c r="A4049" s="3" t="s">
        <v>37858</v>
      </c>
    </row>
    <row r="4050" spans="1:1" x14ac:dyDescent="0.25">
      <c r="A4050" s="3" t="s">
        <v>34529</v>
      </c>
    </row>
    <row r="4051" spans="1:1" x14ac:dyDescent="0.25">
      <c r="A4051" s="3" t="s">
        <v>34530</v>
      </c>
    </row>
    <row r="4052" spans="1:1" x14ac:dyDescent="0.25">
      <c r="A4052" s="3" t="s">
        <v>37197</v>
      </c>
    </row>
    <row r="4053" spans="1:1" x14ac:dyDescent="0.25">
      <c r="A4053" s="3" t="s">
        <v>37859</v>
      </c>
    </row>
    <row r="4054" spans="1:1" x14ac:dyDescent="0.25">
      <c r="A4054" s="3" t="s">
        <v>34531</v>
      </c>
    </row>
    <row r="4055" spans="1:1" x14ac:dyDescent="0.25">
      <c r="A4055" s="3" t="s">
        <v>34532</v>
      </c>
    </row>
    <row r="4056" spans="1:1" x14ac:dyDescent="0.25">
      <c r="A4056" s="3" t="s">
        <v>34533</v>
      </c>
    </row>
    <row r="4057" spans="1:1" x14ac:dyDescent="0.25">
      <c r="A4057" s="3" t="s">
        <v>34534</v>
      </c>
    </row>
    <row r="4058" spans="1:1" x14ac:dyDescent="0.25">
      <c r="A4058" s="3" t="s">
        <v>34535</v>
      </c>
    </row>
    <row r="4059" spans="1:1" x14ac:dyDescent="0.25">
      <c r="A4059" s="3" t="s">
        <v>37860</v>
      </c>
    </row>
    <row r="4060" spans="1:1" x14ac:dyDescent="0.25">
      <c r="A4060" s="3" t="s">
        <v>34536</v>
      </c>
    </row>
    <row r="4061" spans="1:1" x14ac:dyDescent="0.25">
      <c r="A4061" s="3" t="s">
        <v>34537</v>
      </c>
    </row>
    <row r="4062" spans="1:1" x14ac:dyDescent="0.25">
      <c r="A4062" s="3" t="s">
        <v>34538</v>
      </c>
    </row>
    <row r="4063" spans="1:1" x14ac:dyDescent="0.25">
      <c r="A4063" s="3" t="s">
        <v>34539</v>
      </c>
    </row>
    <row r="4064" spans="1:1" x14ac:dyDescent="0.25">
      <c r="A4064" s="3" t="s">
        <v>34540</v>
      </c>
    </row>
    <row r="4065" spans="1:1" x14ac:dyDescent="0.25">
      <c r="A4065" s="3" t="s">
        <v>34541</v>
      </c>
    </row>
    <row r="4066" spans="1:1" x14ac:dyDescent="0.25">
      <c r="A4066" s="3" t="s">
        <v>34542</v>
      </c>
    </row>
    <row r="4067" spans="1:1" x14ac:dyDescent="0.25">
      <c r="A4067" s="3" t="s">
        <v>34543</v>
      </c>
    </row>
    <row r="4068" spans="1:1" x14ac:dyDescent="0.25">
      <c r="A4068" s="3" t="s">
        <v>34544</v>
      </c>
    </row>
    <row r="4069" spans="1:1" x14ac:dyDescent="0.25">
      <c r="A4069" s="3" t="s">
        <v>34545</v>
      </c>
    </row>
    <row r="4070" spans="1:1" x14ac:dyDescent="0.25">
      <c r="A4070" s="3" t="s">
        <v>34546</v>
      </c>
    </row>
    <row r="4071" spans="1:1" x14ac:dyDescent="0.25">
      <c r="A4071" s="3" t="s">
        <v>34547</v>
      </c>
    </row>
    <row r="4072" spans="1:1" x14ac:dyDescent="0.25">
      <c r="A4072" s="3" t="s">
        <v>34548</v>
      </c>
    </row>
    <row r="4073" spans="1:1" x14ac:dyDescent="0.25">
      <c r="A4073" s="3" t="s">
        <v>34549</v>
      </c>
    </row>
    <row r="4074" spans="1:1" x14ac:dyDescent="0.25">
      <c r="A4074" s="3" t="s">
        <v>34550</v>
      </c>
    </row>
    <row r="4075" spans="1:1" x14ac:dyDescent="0.25">
      <c r="A4075" s="3" t="s">
        <v>34551</v>
      </c>
    </row>
    <row r="4076" spans="1:1" x14ac:dyDescent="0.25">
      <c r="A4076" s="3" t="s">
        <v>34552</v>
      </c>
    </row>
    <row r="4077" spans="1:1" x14ac:dyDescent="0.25">
      <c r="A4077" s="3" t="s">
        <v>34553</v>
      </c>
    </row>
    <row r="4078" spans="1:1" x14ac:dyDescent="0.25">
      <c r="A4078" s="3" t="s">
        <v>34554</v>
      </c>
    </row>
    <row r="4079" spans="1:1" x14ac:dyDescent="0.25">
      <c r="A4079" s="3" t="s">
        <v>34555</v>
      </c>
    </row>
    <row r="4080" spans="1:1" x14ac:dyDescent="0.25">
      <c r="A4080" s="3" t="s">
        <v>37861</v>
      </c>
    </row>
    <row r="4081" spans="1:1" x14ac:dyDescent="0.25">
      <c r="A4081" s="3" t="s">
        <v>34556</v>
      </c>
    </row>
    <row r="4082" spans="1:1" x14ac:dyDescent="0.25">
      <c r="A4082" s="3" t="s">
        <v>34557</v>
      </c>
    </row>
    <row r="4083" spans="1:1" x14ac:dyDescent="0.25">
      <c r="A4083" s="3" t="s">
        <v>37862</v>
      </c>
    </row>
    <row r="4084" spans="1:1" x14ac:dyDescent="0.25">
      <c r="A4084" s="3" t="s">
        <v>34558</v>
      </c>
    </row>
    <row r="4085" spans="1:1" x14ac:dyDescent="0.25">
      <c r="A4085" s="3" t="s">
        <v>34559</v>
      </c>
    </row>
    <row r="4086" spans="1:1" x14ac:dyDescent="0.25">
      <c r="A4086" s="3" t="s">
        <v>37863</v>
      </c>
    </row>
    <row r="4087" spans="1:1" x14ac:dyDescent="0.25">
      <c r="A4087" s="3" t="s">
        <v>34560</v>
      </c>
    </row>
    <row r="4088" spans="1:1" x14ac:dyDescent="0.25">
      <c r="A4088" s="3" t="s">
        <v>34561</v>
      </c>
    </row>
    <row r="4089" spans="1:1" x14ac:dyDescent="0.25">
      <c r="A4089" s="3" t="s">
        <v>37864</v>
      </c>
    </row>
    <row r="4090" spans="1:1" x14ac:dyDescent="0.25">
      <c r="A4090" s="3" t="s">
        <v>34562</v>
      </c>
    </row>
    <row r="4091" spans="1:1" x14ac:dyDescent="0.25">
      <c r="A4091" s="3" t="s">
        <v>37865</v>
      </c>
    </row>
    <row r="4092" spans="1:1" x14ac:dyDescent="0.25">
      <c r="A4092" s="3" t="s">
        <v>34563</v>
      </c>
    </row>
    <row r="4093" spans="1:1" x14ac:dyDescent="0.25">
      <c r="A4093" s="3" t="s">
        <v>34564</v>
      </c>
    </row>
    <row r="4094" spans="1:1" x14ac:dyDescent="0.25">
      <c r="A4094" s="3" t="s">
        <v>34565</v>
      </c>
    </row>
    <row r="4095" spans="1:1" x14ac:dyDescent="0.25">
      <c r="A4095" s="3" t="s">
        <v>34566</v>
      </c>
    </row>
    <row r="4096" spans="1:1" x14ac:dyDescent="0.25">
      <c r="A4096" s="3" t="s">
        <v>34567</v>
      </c>
    </row>
    <row r="4097" spans="1:1" x14ac:dyDescent="0.25">
      <c r="A4097" s="3" t="s">
        <v>34568</v>
      </c>
    </row>
    <row r="4098" spans="1:1" x14ac:dyDescent="0.25">
      <c r="A4098" s="3" t="s">
        <v>34569</v>
      </c>
    </row>
    <row r="4099" spans="1:1" x14ac:dyDescent="0.25">
      <c r="A4099" s="3" t="s">
        <v>34570</v>
      </c>
    </row>
    <row r="4100" spans="1:1" x14ac:dyDescent="0.25">
      <c r="A4100" s="3" t="s">
        <v>34571</v>
      </c>
    </row>
    <row r="4101" spans="1:1" x14ac:dyDescent="0.25">
      <c r="A4101" s="3" t="s">
        <v>34572</v>
      </c>
    </row>
    <row r="4102" spans="1:1" x14ac:dyDescent="0.25">
      <c r="A4102" s="3" t="s">
        <v>34573</v>
      </c>
    </row>
    <row r="4103" spans="1:1" x14ac:dyDescent="0.25">
      <c r="A4103" s="3" t="s">
        <v>34574</v>
      </c>
    </row>
    <row r="4104" spans="1:1" x14ac:dyDescent="0.25">
      <c r="A4104" s="3" t="s">
        <v>34575</v>
      </c>
    </row>
    <row r="4105" spans="1:1" x14ac:dyDescent="0.25">
      <c r="A4105" s="3" t="s">
        <v>34576</v>
      </c>
    </row>
    <row r="4106" spans="1:1" x14ac:dyDescent="0.25">
      <c r="A4106" s="3" t="s">
        <v>34577</v>
      </c>
    </row>
    <row r="4107" spans="1:1" x14ac:dyDescent="0.25">
      <c r="A4107" s="3" t="s">
        <v>34578</v>
      </c>
    </row>
    <row r="4108" spans="1:1" x14ac:dyDescent="0.25">
      <c r="A4108" s="3" t="s">
        <v>34579</v>
      </c>
    </row>
    <row r="4109" spans="1:1" x14ac:dyDescent="0.25">
      <c r="A4109" s="3" t="s">
        <v>34580</v>
      </c>
    </row>
    <row r="4110" spans="1:1" x14ac:dyDescent="0.25">
      <c r="A4110" s="3" t="s">
        <v>37866</v>
      </c>
    </row>
    <row r="4111" spans="1:1" x14ac:dyDescent="0.25">
      <c r="A4111" s="3" t="s">
        <v>34581</v>
      </c>
    </row>
    <row r="4112" spans="1:1" x14ac:dyDescent="0.25">
      <c r="A4112" s="3" t="s">
        <v>34582</v>
      </c>
    </row>
    <row r="4113" spans="1:1" x14ac:dyDescent="0.25">
      <c r="A4113" s="3" t="s">
        <v>34583</v>
      </c>
    </row>
    <row r="4114" spans="1:1" x14ac:dyDescent="0.25">
      <c r="A4114" s="3" t="s">
        <v>34584</v>
      </c>
    </row>
    <row r="4115" spans="1:1" x14ac:dyDescent="0.25">
      <c r="A4115" s="3" t="s">
        <v>37867</v>
      </c>
    </row>
    <row r="4116" spans="1:1" x14ac:dyDescent="0.25">
      <c r="A4116" s="3" t="s">
        <v>37868</v>
      </c>
    </row>
    <row r="4117" spans="1:1" x14ac:dyDescent="0.25">
      <c r="A4117" s="3" t="s">
        <v>34585</v>
      </c>
    </row>
    <row r="4118" spans="1:1" x14ac:dyDescent="0.25">
      <c r="A4118" s="3" t="s">
        <v>34586</v>
      </c>
    </row>
    <row r="4119" spans="1:1" x14ac:dyDescent="0.25">
      <c r="A4119" s="3" t="s">
        <v>34587</v>
      </c>
    </row>
    <row r="4120" spans="1:1" x14ac:dyDescent="0.25">
      <c r="A4120" s="3" t="s">
        <v>34588</v>
      </c>
    </row>
    <row r="4121" spans="1:1" x14ac:dyDescent="0.25">
      <c r="A4121" s="3" t="s">
        <v>34589</v>
      </c>
    </row>
    <row r="4122" spans="1:1" x14ac:dyDescent="0.25">
      <c r="A4122" s="3" t="s">
        <v>34590</v>
      </c>
    </row>
    <row r="4123" spans="1:1" x14ac:dyDescent="0.25">
      <c r="A4123" s="3" t="s">
        <v>34591</v>
      </c>
    </row>
    <row r="4124" spans="1:1" x14ac:dyDescent="0.25">
      <c r="A4124" s="3" t="s">
        <v>34592</v>
      </c>
    </row>
    <row r="4125" spans="1:1" x14ac:dyDescent="0.25">
      <c r="A4125" s="3" t="s">
        <v>34593</v>
      </c>
    </row>
    <row r="4126" spans="1:1" x14ac:dyDescent="0.25">
      <c r="A4126" s="3" t="s">
        <v>34594</v>
      </c>
    </row>
    <row r="4127" spans="1:1" x14ac:dyDescent="0.25">
      <c r="A4127" s="3" t="s">
        <v>34595</v>
      </c>
    </row>
    <row r="4128" spans="1:1" x14ac:dyDescent="0.25">
      <c r="A4128" s="3" t="s">
        <v>34596</v>
      </c>
    </row>
    <row r="4129" spans="1:1" x14ac:dyDescent="0.25">
      <c r="A4129" s="3" t="s">
        <v>34597</v>
      </c>
    </row>
    <row r="4130" spans="1:1" x14ac:dyDescent="0.25">
      <c r="A4130" s="3" t="s">
        <v>34598</v>
      </c>
    </row>
    <row r="4131" spans="1:1" x14ac:dyDescent="0.25">
      <c r="A4131" s="3" t="s">
        <v>34599</v>
      </c>
    </row>
    <row r="4132" spans="1:1" x14ac:dyDescent="0.25">
      <c r="A4132" s="3" t="s">
        <v>34600</v>
      </c>
    </row>
    <row r="4133" spans="1:1" x14ac:dyDescent="0.25">
      <c r="A4133" s="3" t="s">
        <v>34601</v>
      </c>
    </row>
    <row r="4134" spans="1:1" x14ac:dyDescent="0.25">
      <c r="A4134" s="3" t="s">
        <v>37869</v>
      </c>
    </row>
    <row r="4135" spans="1:1" x14ac:dyDescent="0.25">
      <c r="A4135" s="3" t="s">
        <v>34602</v>
      </c>
    </row>
    <row r="4136" spans="1:1" x14ac:dyDescent="0.25">
      <c r="A4136" s="3" t="s">
        <v>36904</v>
      </c>
    </row>
    <row r="4137" spans="1:1" x14ac:dyDescent="0.25">
      <c r="A4137" s="3" t="s">
        <v>34603</v>
      </c>
    </row>
    <row r="4138" spans="1:1" x14ac:dyDescent="0.25">
      <c r="A4138" s="3" t="s">
        <v>34604</v>
      </c>
    </row>
    <row r="4139" spans="1:1" x14ac:dyDescent="0.25">
      <c r="A4139" s="3" t="s">
        <v>34605</v>
      </c>
    </row>
    <row r="4140" spans="1:1" x14ac:dyDescent="0.25">
      <c r="A4140" s="3" t="s">
        <v>34606</v>
      </c>
    </row>
    <row r="4141" spans="1:1" x14ac:dyDescent="0.25">
      <c r="A4141" s="3" t="s">
        <v>34607</v>
      </c>
    </row>
    <row r="4142" spans="1:1" x14ac:dyDescent="0.25">
      <c r="A4142" s="3" t="s">
        <v>34608</v>
      </c>
    </row>
    <row r="4143" spans="1:1" x14ac:dyDescent="0.25">
      <c r="A4143" s="3" t="s">
        <v>37870</v>
      </c>
    </row>
    <row r="4144" spans="1:1" x14ac:dyDescent="0.25">
      <c r="A4144" s="3" t="s">
        <v>34609</v>
      </c>
    </row>
    <row r="4145" spans="1:1" x14ac:dyDescent="0.25">
      <c r="A4145" s="3" t="s">
        <v>34610</v>
      </c>
    </row>
    <row r="4146" spans="1:1" x14ac:dyDescent="0.25">
      <c r="A4146" s="3" t="s">
        <v>34611</v>
      </c>
    </row>
    <row r="4147" spans="1:1" x14ac:dyDescent="0.25">
      <c r="A4147" s="3" t="s">
        <v>34612</v>
      </c>
    </row>
    <row r="4148" spans="1:1" x14ac:dyDescent="0.25">
      <c r="A4148" s="3" t="s">
        <v>34613</v>
      </c>
    </row>
    <row r="4149" spans="1:1" x14ac:dyDescent="0.25">
      <c r="A4149" s="3" t="s">
        <v>34614</v>
      </c>
    </row>
    <row r="4150" spans="1:1" x14ac:dyDescent="0.25">
      <c r="A4150" s="3" t="s">
        <v>34615</v>
      </c>
    </row>
    <row r="4151" spans="1:1" x14ac:dyDescent="0.25">
      <c r="A4151" s="3" t="s">
        <v>34616</v>
      </c>
    </row>
    <row r="4152" spans="1:1" x14ac:dyDescent="0.25">
      <c r="A4152" s="3" t="s">
        <v>34617</v>
      </c>
    </row>
    <row r="4153" spans="1:1" x14ac:dyDescent="0.25">
      <c r="A4153" s="3" t="s">
        <v>34618</v>
      </c>
    </row>
    <row r="4154" spans="1:1" x14ac:dyDescent="0.25">
      <c r="A4154" s="3" t="s">
        <v>34619</v>
      </c>
    </row>
    <row r="4155" spans="1:1" x14ac:dyDescent="0.25">
      <c r="A4155" s="3" t="s">
        <v>34620</v>
      </c>
    </row>
    <row r="4156" spans="1:1" x14ac:dyDescent="0.25">
      <c r="A4156" s="3" t="s">
        <v>37871</v>
      </c>
    </row>
    <row r="4157" spans="1:1" x14ac:dyDescent="0.25">
      <c r="A4157" s="3" t="s">
        <v>34621</v>
      </c>
    </row>
    <row r="4158" spans="1:1" x14ac:dyDescent="0.25">
      <c r="A4158" s="3" t="s">
        <v>34622</v>
      </c>
    </row>
    <row r="4159" spans="1:1" x14ac:dyDescent="0.25">
      <c r="A4159" s="3" t="s">
        <v>34623</v>
      </c>
    </row>
    <row r="4160" spans="1:1" x14ac:dyDescent="0.25">
      <c r="A4160" s="3" t="s">
        <v>34624</v>
      </c>
    </row>
    <row r="4161" spans="1:1" x14ac:dyDescent="0.25">
      <c r="A4161" s="3" t="s">
        <v>34625</v>
      </c>
    </row>
    <row r="4162" spans="1:1" x14ac:dyDescent="0.25">
      <c r="A4162" s="3" t="s">
        <v>34626</v>
      </c>
    </row>
    <row r="4163" spans="1:1" x14ac:dyDescent="0.25">
      <c r="A4163" s="3" t="s">
        <v>34627</v>
      </c>
    </row>
    <row r="4164" spans="1:1" x14ac:dyDescent="0.25">
      <c r="A4164" s="3" t="s">
        <v>34628</v>
      </c>
    </row>
    <row r="4165" spans="1:1" x14ac:dyDescent="0.25">
      <c r="A4165" s="3" t="s">
        <v>34629</v>
      </c>
    </row>
    <row r="4166" spans="1:1" x14ac:dyDescent="0.25">
      <c r="A4166" s="3" t="s">
        <v>34630</v>
      </c>
    </row>
    <row r="4167" spans="1:1" x14ac:dyDescent="0.25">
      <c r="A4167" s="3" t="s">
        <v>34631</v>
      </c>
    </row>
    <row r="4168" spans="1:1" x14ac:dyDescent="0.25">
      <c r="A4168" s="3" t="s">
        <v>34632</v>
      </c>
    </row>
    <row r="4169" spans="1:1" x14ac:dyDescent="0.25">
      <c r="A4169" s="3" t="s">
        <v>34633</v>
      </c>
    </row>
    <row r="4170" spans="1:1" x14ac:dyDescent="0.25">
      <c r="A4170" s="3" t="s">
        <v>34634</v>
      </c>
    </row>
    <row r="4171" spans="1:1" x14ac:dyDescent="0.25">
      <c r="A4171" s="3" t="s">
        <v>37872</v>
      </c>
    </row>
    <row r="4172" spans="1:1" x14ac:dyDescent="0.25">
      <c r="A4172" s="3" t="s">
        <v>34635</v>
      </c>
    </row>
    <row r="4173" spans="1:1" x14ac:dyDescent="0.25">
      <c r="A4173" s="3" t="s">
        <v>34636</v>
      </c>
    </row>
    <row r="4174" spans="1:1" x14ac:dyDescent="0.25">
      <c r="A4174" s="3" t="s">
        <v>34637</v>
      </c>
    </row>
    <row r="4175" spans="1:1" x14ac:dyDescent="0.25">
      <c r="A4175" s="3" t="s">
        <v>34638</v>
      </c>
    </row>
    <row r="4176" spans="1:1" x14ac:dyDescent="0.25">
      <c r="A4176" s="3" t="s">
        <v>34639</v>
      </c>
    </row>
    <row r="4177" spans="1:1" x14ac:dyDescent="0.25">
      <c r="A4177" s="3" t="s">
        <v>37873</v>
      </c>
    </row>
    <row r="4178" spans="1:1" x14ac:dyDescent="0.25">
      <c r="A4178" s="3" t="s">
        <v>37874</v>
      </c>
    </row>
    <row r="4179" spans="1:1" x14ac:dyDescent="0.25">
      <c r="A4179" s="3" t="s">
        <v>37875</v>
      </c>
    </row>
    <row r="4180" spans="1:1" x14ac:dyDescent="0.25">
      <c r="A4180" s="3" t="s">
        <v>34640</v>
      </c>
    </row>
    <row r="4181" spans="1:1" x14ac:dyDescent="0.25">
      <c r="A4181" s="3" t="s">
        <v>34641</v>
      </c>
    </row>
    <row r="4182" spans="1:1" x14ac:dyDescent="0.25">
      <c r="A4182" s="3" t="s">
        <v>37876</v>
      </c>
    </row>
    <row r="4183" spans="1:1" x14ac:dyDescent="0.25">
      <c r="A4183" s="3" t="s">
        <v>34642</v>
      </c>
    </row>
    <row r="4184" spans="1:1" x14ac:dyDescent="0.25">
      <c r="A4184" s="3" t="s">
        <v>34643</v>
      </c>
    </row>
    <row r="4185" spans="1:1" x14ac:dyDescent="0.25">
      <c r="A4185" s="3" t="s">
        <v>34644</v>
      </c>
    </row>
    <row r="4186" spans="1:1" x14ac:dyDescent="0.25">
      <c r="A4186" s="3" t="s">
        <v>37877</v>
      </c>
    </row>
    <row r="4187" spans="1:1" x14ac:dyDescent="0.25">
      <c r="A4187" s="3" t="s">
        <v>34645</v>
      </c>
    </row>
    <row r="4188" spans="1:1" x14ac:dyDescent="0.25">
      <c r="A4188" s="3" t="s">
        <v>34646</v>
      </c>
    </row>
    <row r="4189" spans="1:1" x14ac:dyDescent="0.25">
      <c r="A4189" s="3" t="s">
        <v>37201</v>
      </c>
    </row>
    <row r="4190" spans="1:1" x14ac:dyDescent="0.25">
      <c r="A4190" s="3" t="s">
        <v>37878</v>
      </c>
    </row>
    <row r="4191" spans="1:1" x14ac:dyDescent="0.25">
      <c r="A4191" s="3" t="s">
        <v>37879</v>
      </c>
    </row>
    <row r="4192" spans="1:1" x14ac:dyDescent="0.25">
      <c r="A4192" s="3" t="s">
        <v>34647</v>
      </c>
    </row>
    <row r="4193" spans="1:1" x14ac:dyDescent="0.25">
      <c r="A4193" s="3" t="s">
        <v>34648</v>
      </c>
    </row>
    <row r="4194" spans="1:1" x14ac:dyDescent="0.25">
      <c r="A4194" s="3" t="s">
        <v>34649</v>
      </c>
    </row>
    <row r="4195" spans="1:1" x14ac:dyDescent="0.25">
      <c r="A4195" s="3" t="s">
        <v>37880</v>
      </c>
    </row>
    <row r="4196" spans="1:1" x14ac:dyDescent="0.25">
      <c r="A4196" s="3" t="s">
        <v>34650</v>
      </c>
    </row>
    <row r="4197" spans="1:1" x14ac:dyDescent="0.25">
      <c r="A4197" s="3" t="s">
        <v>34651</v>
      </c>
    </row>
    <row r="4198" spans="1:1" x14ac:dyDescent="0.25">
      <c r="A4198" s="3" t="s">
        <v>34652</v>
      </c>
    </row>
    <row r="4199" spans="1:1" x14ac:dyDescent="0.25">
      <c r="A4199" s="3" t="s">
        <v>37881</v>
      </c>
    </row>
    <row r="4200" spans="1:1" x14ac:dyDescent="0.25">
      <c r="A4200" s="3" t="s">
        <v>34653</v>
      </c>
    </row>
    <row r="4201" spans="1:1" x14ac:dyDescent="0.25">
      <c r="A4201" s="3" t="s">
        <v>34654</v>
      </c>
    </row>
    <row r="4202" spans="1:1" x14ac:dyDescent="0.25">
      <c r="A4202" s="3" t="s">
        <v>37882</v>
      </c>
    </row>
    <row r="4203" spans="1:1" x14ac:dyDescent="0.25">
      <c r="A4203" s="3" t="s">
        <v>34655</v>
      </c>
    </row>
    <row r="4204" spans="1:1" x14ac:dyDescent="0.25">
      <c r="A4204" s="3" t="s">
        <v>34656</v>
      </c>
    </row>
    <row r="4205" spans="1:1" x14ac:dyDescent="0.25">
      <c r="A4205" s="3" t="s">
        <v>34657</v>
      </c>
    </row>
    <row r="4206" spans="1:1" x14ac:dyDescent="0.25">
      <c r="A4206" s="3" t="s">
        <v>34658</v>
      </c>
    </row>
    <row r="4207" spans="1:1" x14ac:dyDescent="0.25">
      <c r="A4207" s="3" t="s">
        <v>34659</v>
      </c>
    </row>
    <row r="4208" spans="1:1" x14ac:dyDescent="0.25">
      <c r="A4208" s="3" t="s">
        <v>34660</v>
      </c>
    </row>
    <row r="4209" spans="1:1" x14ac:dyDescent="0.25">
      <c r="A4209" s="3" t="s">
        <v>34661</v>
      </c>
    </row>
    <row r="4210" spans="1:1" x14ac:dyDescent="0.25">
      <c r="A4210" s="3" t="s">
        <v>34662</v>
      </c>
    </row>
    <row r="4211" spans="1:1" x14ac:dyDescent="0.25">
      <c r="A4211" s="3" t="s">
        <v>34663</v>
      </c>
    </row>
    <row r="4212" spans="1:1" x14ac:dyDescent="0.25">
      <c r="A4212" s="3" t="s">
        <v>34664</v>
      </c>
    </row>
    <row r="4213" spans="1:1" x14ac:dyDescent="0.25">
      <c r="A4213" s="3" t="s">
        <v>34665</v>
      </c>
    </row>
    <row r="4214" spans="1:1" x14ac:dyDescent="0.25">
      <c r="A4214" s="3" t="s">
        <v>34666</v>
      </c>
    </row>
    <row r="4215" spans="1:1" x14ac:dyDescent="0.25">
      <c r="A4215" s="3" t="s">
        <v>34667</v>
      </c>
    </row>
    <row r="4216" spans="1:1" x14ac:dyDescent="0.25">
      <c r="A4216" s="3" t="s">
        <v>34668</v>
      </c>
    </row>
    <row r="4217" spans="1:1" x14ac:dyDescent="0.25">
      <c r="A4217" s="3" t="s">
        <v>34669</v>
      </c>
    </row>
    <row r="4218" spans="1:1" x14ac:dyDescent="0.25">
      <c r="A4218" s="3" t="s">
        <v>34670</v>
      </c>
    </row>
    <row r="4219" spans="1:1" x14ac:dyDescent="0.25">
      <c r="A4219" s="3" t="s">
        <v>37883</v>
      </c>
    </row>
    <row r="4220" spans="1:1" x14ac:dyDescent="0.25">
      <c r="A4220" s="3" t="s">
        <v>34671</v>
      </c>
    </row>
    <row r="4221" spans="1:1" x14ac:dyDescent="0.25">
      <c r="A4221" s="3" t="s">
        <v>34672</v>
      </c>
    </row>
    <row r="4222" spans="1:1" x14ac:dyDescent="0.25">
      <c r="A4222" s="3" t="s">
        <v>34673</v>
      </c>
    </row>
    <row r="4223" spans="1:1" x14ac:dyDescent="0.25">
      <c r="A4223" s="3" t="s">
        <v>34674</v>
      </c>
    </row>
    <row r="4224" spans="1:1" x14ac:dyDescent="0.25">
      <c r="A4224" s="3" t="s">
        <v>37884</v>
      </c>
    </row>
    <row r="4225" spans="1:1" x14ac:dyDescent="0.25">
      <c r="A4225" s="3" t="s">
        <v>37885</v>
      </c>
    </row>
    <row r="4226" spans="1:1" x14ac:dyDescent="0.25">
      <c r="A4226" s="3" t="s">
        <v>34675</v>
      </c>
    </row>
    <row r="4227" spans="1:1" x14ac:dyDescent="0.25">
      <c r="A4227" s="3" t="s">
        <v>34676</v>
      </c>
    </row>
    <row r="4228" spans="1:1" x14ac:dyDescent="0.25">
      <c r="A4228" s="3" t="s">
        <v>34677</v>
      </c>
    </row>
    <row r="4229" spans="1:1" x14ac:dyDescent="0.25">
      <c r="A4229" s="3" t="s">
        <v>34678</v>
      </c>
    </row>
    <row r="4230" spans="1:1" x14ac:dyDescent="0.25">
      <c r="A4230" s="3" t="s">
        <v>34679</v>
      </c>
    </row>
    <row r="4231" spans="1:1" x14ac:dyDescent="0.25">
      <c r="A4231" s="3" t="s">
        <v>34680</v>
      </c>
    </row>
    <row r="4232" spans="1:1" x14ac:dyDescent="0.25">
      <c r="A4232" s="3" t="s">
        <v>34681</v>
      </c>
    </row>
    <row r="4233" spans="1:1" x14ac:dyDescent="0.25">
      <c r="A4233" s="3" t="s">
        <v>34682</v>
      </c>
    </row>
    <row r="4234" spans="1:1" x14ac:dyDescent="0.25">
      <c r="A4234" s="3" t="s">
        <v>34683</v>
      </c>
    </row>
    <row r="4235" spans="1:1" x14ac:dyDescent="0.25">
      <c r="A4235" s="3" t="s">
        <v>34684</v>
      </c>
    </row>
    <row r="4236" spans="1:1" x14ac:dyDescent="0.25">
      <c r="A4236" s="3" t="s">
        <v>34685</v>
      </c>
    </row>
    <row r="4237" spans="1:1" x14ac:dyDescent="0.25">
      <c r="A4237" s="3" t="s">
        <v>34686</v>
      </c>
    </row>
    <row r="4238" spans="1:1" x14ac:dyDescent="0.25">
      <c r="A4238" s="3" t="s">
        <v>37886</v>
      </c>
    </row>
    <row r="4239" spans="1:1" x14ac:dyDescent="0.25">
      <c r="A4239" s="3" t="s">
        <v>34687</v>
      </c>
    </row>
    <row r="4240" spans="1:1" x14ac:dyDescent="0.25">
      <c r="A4240" s="3" t="s">
        <v>34688</v>
      </c>
    </row>
    <row r="4241" spans="1:1" x14ac:dyDescent="0.25">
      <c r="A4241" s="3" t="s">
        <v>34689</v>
      </c>
    </row>
    <row r="4242" spans="1:1" x14ac:dyDescent="0.25">
      <c r="A4242" s="3" t="s">
        <v>34690</v>
      </c>
    </row>
    <row r="4243" spans="1:1" x14ac:dyDescent="0.25">
      <c r="A4243" s="3" t="s">
        <v>34691</v>
      </c>
    </row>
    <row r="4244" spans="1:1" x14ac:dyDescent="0.25">
      <c r="A4244" s="3" t="s">
        <v>34692</v>
      </c>
    </row>
    <row r="4245" spans="1:1" x14ac:dyDescent="0.25">
      <c r="A4245" s="3" t="s">
        <v>34693</v>
      </c>
    </row>
    <row r="4246" spans="1:1" x14ac:dyDescent="0.25">
      <c r="A4246" s="3" t="s">
        <v>34694</v>
      </c>
    </row>
    <row r="4247" spans="1:1" x14ac:dyDescent="0.25">
      <c r="A4247" s="3" t="s">
        <v>34695</v>
      </c>
    </row>
    <row r="4248" spans="1:1" x14ac:dyDescent="0.25">
      <c r="A4248" s="3" t="s">
        <v>34696</v>
      </c>
    </row>
    <row r="4249" spans="1:1" x14ac:dyDescent="0.25">
      <c r="A4249" s="3" t="s">
        <v>34697</v>
      </c>
    </row>
    <row r="4250" spans="1:1" x14ac:dyDescent="0.25">
      <c r="A4250" s="3" t="s">
        <v>37887</v>
      </c>
    </row>
    <row r="4251" spans="1:1" x14ac:dyDescent="0.25">
      <c r="A4251" s="3" t="s">
        <v>34698</v>
      </c>
    </row>
    <row r="4252" spans="1:1" x14ac:dyDescent="0.25">
      <c r="A4252" s="3" t="s">
        <v>34699</v>
      </c>
    </row>
    <row r="4253" spans="1:1" x14ac:dyDescent="0.25">
      <c r="A4253" s="3" t="s">
        <v>34700</v>
      </c>
    </row>
    <row r="4254" spans="1:1" x14ac:dyDescent="0.25">
      <c r="A4254" s="3" t="s">
        <v>34701</v>
      </c>
    </row>
    <row r="4255" spans="1:1" x14ac:dyDescent="0.25">
      <c r="A4255" s="3" t="s">
        <v>34702</v>
      </c>
    </row>
    <row r="4256" spans="1:1" x14ac:dyDescent="0.25">
      <c r="A4256" s="3" t="s">
        <v>34703</v>
      </c>
    </row>
    <row r="4257" spans="1:1" x14ac:dyDescent="0.25">
      <c r="A4257" s="3" t="s">
        <v>34704</v>
      </c>
    </row>
    <row r="4258" spans="1:1" x14ac:dyDescent="0.25">
      <c r="A4258" s="3" t="s">
        <v>34705</v>
      </c>
    </row>
    <row r="4259" spans="1:1" x14ac:dyDescent="0.25">
      <c r="A4259" s="3" t="s">
        <v>34706</v>
      </c>
    </row>
    <row r="4260" spans="1:1" x14ac:dyDescent="0.25">
      <c r="A4260" s="3" t="s">
        <v>34707</v>
      </c>
    </row>
    <row r="4261" spans="1:1" x14ac:dyDescent="0.25">
      <c r="A4261" s="3" t="s">
        <v>34708</v>
      </c>
    </row>
    <row r="4262" spans="1:1" x14ac:dyDescent="0.25">
      <c r="A4262" s="3" t="s">
        <v>34709</v>
      </c>
    </row>
    <row r="4263" spans="1:1" x14ac:dyDescent="0.25">
      <c r="A4263" s="3" t="s">
        <v>34710</v>
      </c>
    </row>
    <row r="4264" spans="1:1" x14ac:dyDescent="0.25">
      <c r="A4264" s="3" t="s">
        <v>34711</v>
      </c>
    </row>
    <row r="4265" spans="1:1" x14ac:dyDescent="0.25">
      <c r="A4265" s="3" t="s">
        <v>34712</v>
      </c>
    </row>
    <row r="4266" spans="1:1" x14ac:dyDescent="0.25">
      <c r="A4266" s="3" t="s">
        <v>37888</v>
      </c>
    </row>
    <row r="4267" spans="1:1" x14ac:dyDescent="0.25">
      <c r="A4267" s="3" t="s">
        <v>34713</v>
      </c>
    </row>
    <row r="4268" spans="1:1" x14ac:dyDescent="0.25">
      <c r="A4268" s="3" t="s">
        <v>34714</v>
      </c>
    </row>
    <row r="4269" spans="1:1" x14ac:dyDescent="0.25">
      <c r="A4269" s="3" t="s">
        <v>34715</v>
      </c>
    </row>
    <row r="4270" spans="1:1" x14ac:dyDescent="0.25">
      <c r="A4270" s="3" t="s">
        <v>34716</v>
      </c>
    </row>
    <row r="4271" spans="1:1" x14ac:dyDescent="0.25">
      <c r="A4271" s="3" t="s">
        <v>34717</v>
      </c>
    </row>
    <row r="4272" spans="1:1" x14ac:dyDescent="0.25">
      <c r="A4272" s="3" t="s">
        <v>34718</v>
      </c>
    </row>
    <row r="4273" spans="1:1" x14ac:dyDescent="0.25">
      <c r="A4273" s="3" t="s">
        <v>34719</v>
      </c>
    </row>
    <row r="4274" spans="1:1" x14ac:dyDescent="0.25">
      <c r="A4274" s="3" t="s">
        <v>34720</v>
      </c>
    </row>
    <row r="4275" spans="1:1" x14ac:dyDescent="0.25">
      <c r="A4275" s="3" t="s">
        <v>34721</v>
      </c>
    </row>
    <row r="4276" spans="1:1" x14ac:dyDescent="0.25">
      <c r="A4276" s="3" t="s">
        <v>34722</v>
      </c>
    </row>
    <row r="4277" spans="1:1" x14ac:dyDescent="0.25">
      <c r="A4277" s="3" t="s">
        <v>34723</v>
      </c>
    </row>
    <row r="4278" spans="1:1" x14ac:dyDescent="0.25">
      <c r="A4278" s="3" t="s">
        <v>34724</v>
      </c>
    </row>
    <row r="4279" spans="1:1" x14ac:dyDescent="0.25">
      <c r="A4279" s="3" t="s">
        <v>34725</v>
      </c>
    </row>
    <row r="4280" spans="1:1" x14ac:dyDescent="0.25">
      <c r="A4280" s="3" t="s">
        <v>34726</v>
      </c>
    </row>
    <row r="4281" spans="1:1" x14ac:dyDescent="0.25">
      <c r="A4281" s="3" t="s">
        <v>34727</v>
      </c>
    </row>
    <row r="4282" spans="1:1" x14ac:dyDescent="0.25">
      <c r="A4282" s="3" t="s">
        <v>37889</v>
      </c>
    </row>
    <row r="4283" spans="1:1" x14ac:dyDescent="0.25">
      <c r="A4283" s="3" t="s">
        <v>34728</v>
      </c>
    </row>
    <row r="4284" spans="1:1" x14ac:dyDescent="0.25">
      <c r="A4284" s="3" t="s">
        <v>34729</v>
      </c>
    </row>
    <row r="4285" spans="1:1" x14ac:dyDescent="0.25">
      <c r="A4285" s="3" t="s">
        <v>34730</v>
      </c>
    </row>
    <row r="4286" spans="1:1" x14ac:dyDescent="0.25">
      <c r="A4286" s="3" t="s">
        <v>34731</v>
      </c>
    </row>
    <row r="4287" spans="1:1" x14ac:dyDescent="0.25">
      <c r="A4287" s="3" t="s">
        <v>34732</v>
      </c>
    </row>
    <row r="4288" spans="1:1" x14ac:dyDescent="0.25">
      <c r="A4288" s="3" t="s">
        <v>34733</v>
      </c>
    </row>
    <row r="4289" spans="1:1" x14ac:dyDescent="0.25">
      <c r="A4289" s="3" t="s">
        <v>34734</v>
      </c>
    </row>
    <row r="4290" spans="1:1" x14ac:dyDescent="0.25">
      <c r="A4290" s="3" t="s">
        <v>34735</v>
      </c>
    </row>
    <row r="4291" spans="1:1" x14ac:dyDescent="0.25">
      <c r="A4291" s="3" t="s">
        <v>34736</v>
      </c>
    </row>
    <row r="4292" spans="1:1" x14ac:dyDescent="0.25">
      <c r="A4292" s="3" t="s">
        <v>34737</v>
      </c>
    </row>
    <row r="4293" spans="1:1" x14ac:dyDescent="0.25">
      <c r="A4293" s="3" t="s">
        <v>34738</v>
      </c>
    </row>
    <row r="4294" spans="1:1" x14ac:dyDescent="0.25">
      <c r="A4294" s="3" t="s">
        <v>34739</v>
      </c>
    </row>
    <row r="4295" spans="1:1" x14ac:dyDescent="0.25">
      <c r="A4295" s="3" t="s">
        <v>34740</v>
      </c>
    </row>
    <row r="4296" spans="1:1" x14ac:dyDescent="0.25">
      <c r="A4296" s="3" t="s">
        <v>34741</v>
      </c>
    </row>
    <row r="4297" spans="1:1" x14ac:dyDescent="0.25">
      <c r="A4297" s="3" t="s">
        <v>37890</v>
      </c>
    </row>
    <row r="4298" spans="1:1" x14ac:dyDescent="0.25">
      <c r="A4298" s="3" t="s">
        <v>34742</v>
      </c>
    </row>
    <row r="4299" spans="1:1" x14ac:dyDescent="0.25">
      <c r="A4299" s="3" t="s">
        <v>34743</v>
      </c>
    </row>
    <row r="4300" spans="1:1" x14ac:dyDescent="0.25">
      <c r="A4300" s="3" t="s">
        <v>34744</v>
      </c>
    </row>
    <row r="4301" spans="1:1" x14ac:dyDescent="0.25">
      <c r="A4301" s="3" t="s">
        <v>34745</v>
      </c>
    </row>
    <row r="4302" spans="1:1" x14ac:dyDescent="0.25">
      <c r="A4302" s="3" t="s">
        <v>34746</v>
      </c>
    </row>
    <row r="4303" spans="1:1" x14ac:dyDescent="0.25">
      <c r="A4303" s="3" t="s">
        <v>34747</v>
      </c>
    </row>
    <row r="4304" spans="1:1" x14ac:dyDescent="0.25">
      <c r="A4304" s="3" t="s">
        <v>34748</v>
      </c>
    </row>
    <row r="4305" spans="1:1" x14ac:dyDescent="0.25">
      <c r="A4305" s="3" t="s">
        <v>34749</v>
      </c>
    </row>
    <row r="4306" spans="1:1" x14ac:dyDescent="0.25">
      <c r="A4306" s="3" t="s">
        <v>34750</v>
      </c>
    </row>
    <row r="4307" spans="1:1" x14ac:dyDescent="0.25">
      <c r="A4307" s="3" t="s">
        <v>34751</v>
      </c>
    </row>
    <row r="4308" spans="1:1" x14ac:dyDescent="0.25">
      <c r="A4308" s="3" t="s">
        <v>34752</v>
      </c>
    </row>
    <row r="4309" spans="1:1" x14ac:dyDescent="0.25">
      <c r="A4309" s="3" t="s">
        <v>34753</v>
      </c>
    </row>
    <row r="4310" spans="1:1" x14ac:dyDescent="0.25">
      <c r="A4310" s="3" t="s">
        <v>34754</v>
      </c>
    </row>
    <row r="4311" spans="1:1" x14ac:dyDescent="0.25">
      <c r="A4311" s="3" t="s">
        <v>34755</v>
      </c>
    </row>
    <row r="4312" spans="1:1" x14ac:dyDescent="0.25">
      <c r="A4312" s="3" t="s">
        <v>34756</v>
      </c>
    </row>
    <row r="4313" spans="1:1" x14ac:dyDescent="0.25">
      <c r="A4313" s="3" t="s">
        <v>34757</v>
      </c>
    </row>
    <row r="4314" spans="1:1" x14ac:dyDescent="0.25">
      <c r="A4314" s="3" t="s">
        <v>37891</v>
      </c>
    </row>
    <row r="4315" spans="1:1" x14ac:dyDescent="0.25">
      <c r="A4315" s="3" t="s">
        <v>37892</v>
      </c>
    </row>
    <row r="4316" spans="1:1" x14ac:dyDescent="0.25">
      <c r="A4316" s="3" t="s">
        <v>34758</v>
      </c>
    </row>
    <row r="4317" spans="1:1" x14ac:dyDescent="0.25">
      <c r="A4317" s="3" t="s">
        <v>34759</v>
      </c>
    </row>
    <row r="4318" spans="1:1" x14ac:dyDescent="0.25">
      <c r="A4318" s="3" t="s">
        <v>34760</v>
      </c>
    </row>
    <row r="4319" spans="1:1" x14ac:dyDescent="0.25">
      <c r="A4319" s="3" t="s">
        <v>34761</v>
      </c>
    </row>
    <row r="4320" spans="1:1" x14ac:dyDescent="0.25">
      <c r="A4320" s="3" t="s">
        <v>34762</v>
      </c>
    </row>
    <row r="4321" spans="1:1" x14ac:dyDescent="0.25">
      <c r="A4321" s="3" t="s">
        <v>34763</v>
      </c>
    </row>
    <row r="4322" spans="1:1" x14ac:dyDescent="0.25">
      <c r="A4322" s="3" t="s">
        <v>34764</v>
      </c>
    </row>
    <row r="4323" spans="1:1" x14ac:dyDescent="0.25">
      <c r="A4323" s="3" t="s">
        <v>34765</v>
      </c>
    </row>
    <row r="4324" spans="1:1" x14ac:dyDescent="0.25">
      <c r="A4324" s="3" t="s">
        <v>34766</v>
      </c>
    </row>
    <row r="4325" spans="1:1" x14ac:dyDescent="0.25">
      <c r="A4325" s="3" t="s">
        <v>34767</v>
      </c>
    </row>
    <row r="4326" spans="1:1" x14ac:dyDescent="0.25">
      <c r="A4326" s="3" t="s">
        <v>34768</v>
      </c>
    </row>
    <row r="4327" spans="1:1" x14ac:dyDescent="0.25">
      <c r="A4327" s="3" t="s">
        <v>34769</v>
      </c>
    </row>
    <row r="4328" spans="1:1" x14ac:dyDescent="0.25">
      <c r="A4328" s="3" t="s">
        <v>34770</v>
      </c>
    </row>
    <row r="4329" spans="1:1" x14ac:dyDescent="0.25">
      <c r="A4329" s="3" t="s">
        <v>34771</v>
      </c>
    </row>
    <row r="4330" spans="1:1" x14ac:dyDescent="0.25">
      <c r="A4330" s="3" t="s">
        <v>34772</v>
      </c>
    </row>
    <row r="4331" spans="1:1" x14ac:dyDescent="0.25">
      <c r="A4331" s="3" t="s">
        <v>34773</v>
      </c>
    </row>
    <row r="4332" spans="1:1" x14ac:dyDescent="0.25">
      <c r="A4332" s="3" t="s">
        <v>34774</v>
      </c>
    </row>
    <row r="4333" spans="1:1" x14ac:dyDescent="0.25">
      <c r="A4333" s="3" t="s">
        <v>34775</v>
      </c>
    </row>
    <row r="4334" spans="1:1" x14ac:dyDescent="0.25">
      <c r="A4334" s="3" t="s">
        <v>34776</v>
      </c>
    </row>
    <row r="4335" spans="1:1" x14ac:dyDescent="0.25">
      <c r="A4335" s="3" t="s">
        <v>34777</v>
      </c>
    </row>
    <row r="4336" spans="1:1" x14ac:dyDescent="0.25">
      <c r="A4336" s="3" t="s">
        <v>34778</v>
      </c>
    </row>
    <row r="4337" spans="1:1" x14ac:dyDescent="0.25">
      <c r="A4337" s="3" t="s">
        <v>37222</v>
      </c>
    </row>
    <row r="4338" spans="1:1" x14ac:dyDescent="0.25">
      <c r="A4338" s="3" t="s">
        <v>34779</v>
      </c>
    </row>
    <row r="4339" spans="1:1" x14ac:dyDescent="0.25">
      <c r="A4339" s="3" t="s">
        <v>34780</v>
      </c>
    </row>
    <row r="4340" spans="1:1" x14ac:dyDescent="0.25">
      <c r="A4340" s="3" t="s">
        <v>34781</v>
      </c>
    </row>
    <row r="4341" spans="1:1" x14ac:dyDescent="0.25">
      <c r="A4341" s="3" t="s">
        <v>37224</v>
      </c>
    </row>
    <row r="4342" spans="1:1" x14ac:dyDescent="0.25">
      <c r="A4342" s="3" t="s">
        <v>34782</v>
      </c>
    </row>
    <row r="4343" spans="1:1" x14ac:dyDescent="0.25">
      <c r="A4343" s="3" t="s">
        <v>34783</v>
      </c>
    </row>
    <row r="4344" spans="1:1" x14ac:dyDescent="0.25">
      <c r="A4344" s="3" t="s">
        <v>37893</v>
      </c>
    </row>
    <row r="4345" spans="1:1" x14ac:dyDescent="0.25">
      <c r="A4345" s="3" t="s">
        <v>37894</v>
      </c>
    </row>
    <row r="4346" spans="1:1" x14ac:dyDescent="0.25">
      <c r="A4346" s="3" t="s">
        <v>34784</v>
      </c>
    </row>
    <row r="4347" spans="1:1" x14ac:dyDescent="0.25">
      <c r="A4347" s="3" t="s">
        <v>37895</v>
      </c>
    </row>
    <row r="4348" spans="1:1" x14ac:dyDescent="0.25">
      <c r="A4348" s="3" t="s">
        <v>34785</v>
      </c>
    </row>
    <row r="4349" spans="1:1" x14ac:dyDescent="0.25">
      <c r="A4349" s="3" t="s">
        <v>34786</v>
      </c>
    </row>
    <row r="4350" spans="1:1" x14ac:dyDescent="0.25">
      <c r="A4350" s="3" t="s">
        <v>34787</v>
      </c>
    </row>
    <row r="4351" spans="1:1" x14ac:dyDescent="0.25">
      <c r="A4351" s="3" t="s">
        <v>34788</v>
      </c>
    </row>
    <row r="4352" spans="1:1" x14ac:dyDescent="0.25">
      <c r="A4352" s="3" t="s">
        <v>37896</v>
      </c>
    </row>
    <row r="4353" spans="1:1" x14ac:dyDescent="0.25">
      <c r="A4353" s="3" t="s">
        <v>34789</v>
      </c>
    </row>
    <row r="4354" spans="1:1" x14ac:dyDescent="0.25">
      <c r="A4354" s="3" t="s">
        <v>34790</v>
      </c>
    </row>
    <row r="4355" spans="1:1" x14ac:dyDescent="0.25">
      <c r="A4355" s="3" t="s">
        <v>37897</v>
      </c>
    </row>
    <row r="4356" spans="1:1" x14ac:dyDescent="0.25">
      <c r="A4356" s="3" t="s">
        <v>34791</v>
      </c>
    </row>
    <row r="4357" spans="1:1" x14ac:dyDescent="0.25">
      <c r="A4357" s="3" t="s">
        <v>34792</v>
      </c>
    </row>
    <row r="4358" spans="1:1" x14ac:dyDescent="0.25">
      <c r="A4358" s="3" t="s">
        <v>37898</v>
      </c>
    </row>
    <row r="4359" spans="1:1" x14ac:dyDescent="0.25">
      <c r="A4359" s="3" t="s">
        <v>36993</v>
      </c>
    </row>
    <row r="4360" spans="1:1" x14ac:dyDescent="0.25">
      <c r="A4360" s="3" t="s">
        <v>34793</v>
      </c>
    </row>
    <row r="4361" spans="1:1" x14ac:dyDescent="0.25">
      <c r="A4361" s="3" t="s">
        <v>36905</v>
      </c>
    </row>
    <row r="4362" spans="1:1" x14ac:dyDescent="0.25">
      <c r="A4362" s="3" t="s">
        <v>34794</v>
      </c>
    </row>
    <row r="4363" spans="1:1" x14ac:dyDescent="0.25">
      <c r="A4363" s="3" t="s">
        <v>34795</v>
      </c>
    </row>
    <row r="4364" spans="1:1" x14ac:dyDescent="0.25">
      <c r="A4364" s="3" t="s">
        <v>34796</v>
      </c>
    </row>
    <row r="4365" spans="1:1" x14ac:dyDescent="0.25">
      <c r="A4365" s="3" t="s">
        <v>37899</v>
      </c>
    </row>
    <row r="4366" spans="1:1" x14ac:dyDescent="0.25">
      <c r="A4366" s="3" t="s">
        <v>37900</v>
      </c>
    </row>
    <row r="4367" spans="1:1" x14ac:dyDescent="0.25">
      <c r="A4367" s="3" t="s">
        <v>34797</v>
      </c>
    </row>
    <row r="4368" spans="1:1" x14ac:dyDescent="0.25">
      <c r="A4368" s="3" t="s">
        <v>34798</v>
      </c>
    </row>
    <row r="4369" spans="1:1" x14ac:dyDescent="0.25">
      <c r="A4369" s="3" t="s">
        <v>34799</v>
      </c>
    </row>
    <row r="4370" spans="1:1" x14ac:dyDescent="0.25">
      <c r="A4370" s="3" t="s">
        <v>34800</v>
      </c>
    </row>
    <row r="4371" spans="1:1" x14ac:dyDescent="0.25">
      <c r="A4371" s="3" t="s">
        <v>37901</v>
      </c>
    </row>
    <row r="4372" spans="1:1" x14ac:dyDescent="0.25">
      <c r="A4372" s="3" t="s">
        <v>34801</v>
      </c>
    </row>
    <row r="4373" spans="1:1" x14ac:dyDescent="0.25">
      <c r="A4373" s="3" t="s">
        <v>34802</v>
      </c>
    </row>
    <row r="4374" spans="1:1" x14ac:dyDescent="0.25">
      <c r="A4374" s="3" t="s">
        <v>34803</v>
      </c>
    </row>
    <row r="4375" spans="1:1" x14ac:dyDescent="0.25">
      <c r="A4375" s="3" t="s">
        <v>34804</v>
      </c>
    </row>
    <row r="4376" spans="1:1" x14ac:dyDescent="0.25">
      <c r="A4376" s="3" t="s">
        <v>34805</v>
      </c>
    </row>
    <row r="4377" spans="1:1" x14ac:dyDescent="0.25">
      <c r="A4377" s="3" t="s">
        <v>34806</v>
      </c>
    </row>
    <row r="4378" spans="1:1" x14ac:dyDescent="0.25">
      <c r="A4378" s="3" t="s">
        <v>37034</v>
      </c>
    </row>
    <row r="4379" spans="1:1" x14ac:dyDescent="0.25">
      <c r="A4379" s="3" t="s">
        <v>34807</v>
      </c>
    </row>
    <row r="4380" spans="1:1" x14ac:dyDescent="0.25">
      <c r="A4380" s="3" t="s">
        <v>37902</v>
      </c>
    </row>
    <row r="4381" spans="1:1" x14ac:dyDescent="0.25">
      <c r="A4381" s="3" t="s">
        <v>34808</v>
      </c>
    </row>
    <row r="4382" spans="1:1" x14ac:dyDescent="0.25">
      <c r="A4382" s="3" t="s">
        <v>34809</v>
      </c>
    </row>
    <row r="4383" spans="1:1" x14ac:dyDescent="0.25">
      <c r="A4383" s="3" t="s">
        <v>34810</v>
      </c>
    </row>
    <row r="4384" spans="1:1" x14ac:dyDescent="0.25">
      <c r="A4384" s="3" t="s">
        <v>34811</v>
      </c>
    </row>
    <row r="4385" spans="1:1" x14ac:dyDescent="0.25">
      <c r="A4385" s="3" t="s">
        <v>34812</v>
      </c>
    </row>
    <row r="4386" spans="1:1" x14ac:dyDescent="0.25">
      <c r="A4386" s="3" t="s">
        <v>34813</v>
      </c>
    </row>
    <row r="4387" spans="1:1" x14ac:dyDescent="0.25">
      <c r="A4387" s="3" t="s">
        <v>34814</v>
      </c>
    </row>
    <row r="4388" spans="1:1" x14ac:dyDescent="0.25">
      <c r="A4388" s="3" t="s">
        <v>34815</v>
      </c>
    </row>
    <row r="4389" spans="1:1" x14ac:dyDescent="0.25">
      <c r="A4389" s="3" t="s">
        <v>34816</v>
      </c>
    </row>
    <row r="4390" spans="1:1" x14ac:dyDescent="0.25">
      <c r="A4390" s="3" t="s">
        <v>34817</v>
      </c>
    </row>
    <row r="4391" spans="1:1" x14ac:dyDescent="0.25">
      <c r="A4391" s="3" t="s">
        <v>37903</v>
      </c>
    </row>
    <row r="4392" spans="1:1" x14ac:dyDescent="0.25">
      <c r="A4392" s="3" t="s">
        <v>37904</v>
      </c>
    </row>
    <row r="4393" spans="1:1" x14ac:dyDescent="0.25">
      <c r="A4393" s="3" t="s">
        <v>37905</v>
      </c>
    </row>
    <row r="4394" spans="1:1" x14ac:dyDescent="0.25">
      <c r="A4394" s="3" t="s">
        <v>34818</v>
      </c>
    </row>
    <row r="4395" spans="1:1" x14ac:dyDescent="0.25">
      <c r="A4395" s="3" t="s">
        <v>34819</v>
      </c>
    </row>
    <row r="4396" spans="1:1" x14ac:dyDescent="0.25">
      <c r="A4396" s="3" t="s">
        <v>34820</v>
      </c>
    </row>
    <row r="4397" spans="1:1" x14ac:dyDescent="0.25">
      <c r="A4397" s="3" t="s">
        <v>34821</v>
      </c>
    </row>
    <row r="4398" spans="1:1" x14ac:dyDescent="0.25">
      <c r="A4398" s="3" t="s">
        <v>34822</v>
      </c>
    </row>
    <row r="4399" spans="1:1" x14ac:dyDescent="0.25">
      <c r="A4399" s="3" t="s">
        <v>34823</v>
      </c>
    </row>
    <row r="4400" spans="1:1" x14ac:dyDescent="0.25">
      <c r="A4400" s="3" t="s">
        <v>34824</v>
      </c>
    </row>
    <row r="4401" spans="1:1" x14ac:dyDescent="0.25">
      <c r="A4401" s="3" t="s">
        <v>34825</v>
      </c>
    </row>
    <row r="4402" spans="1:1" x14ac:dyDescent="0.25">
      <c r="A4402" s="3" t="s">
        <v>34826</v>
      </c>
    </row>
    <row r="4403" spans="1:1" x14ac:dyDescent="0.25">
      <c r="A4403" s="3" t="s">
        <v>34827</v>
      </c>
    </row>
    <row r="4404" spans="1:1" x14ac:dyDescent="0.25">
      <c r="A4404" s="3" t="s">
        <v>37906</v>
      </c>
    </row>
    <row r="4405" spans="1:1" x14ac:dyDescent="0.25">
      <c r="A4405" s="3" t="s">
        <v>34828</v>
      </c>
    </row>
    <row r="4406" spans="1:1" x14ac:dyDescent="0.25">
      <c r="A4406" s="3" t="s">
        <v>36906</v>
      </c>
    </row>
    <row r="4407" spans="1:1" x14ac:dyDescent="0.25">
      <c r="A4407" s="3" t="s">
        <v>34829</v>
      </c>
    </row>
    <row r="4408" spans="1:1" x14ac:dyDescent="0.25">
      <c r="A4408" s="3" t="s">
        <v>34830</v>
      </c>
    </row>
    <row r="4409" spans="1:1" x14ac:dyDescent="0.25">
      <c r="A4409" s="3" t="s">
        <v>36907</v>
      </c>
    </row>
    <row r="4410" spans="1:1" x14ac:dyDescent="0.25">
      <c r="A4410" s="3" t="s">
        <v>34831</v>
      </c>
    </row>
    <row r="4411" spans="1:1" x14ac:dyDescent="0.25">
      <c r="A4411" s="3" t="s">
        <v>34832</v>
      </c>
    </row>
    <row r="4412" spans="1:1" x14ac:dyDescent="0.25">
      <c r="A4412" s="3" t="s">
        <v>34833</v>
      </c>
    </row>
    <row r="4413" spans="1:1" x14ac:dyDescent="0.25">
      <c r="A4413" s="3" t="s">
        <v>34834</v>
      </c>
    </row>
    <row r="4414" spans="1:1" x14ac:dyDescent="0.25">
      <c r="A4414" s="3" t="s">
        <v>34835</v>
      </c>
    </row>
    <row r="4415" spans="1:1" x14ac:dyDescent="0.25">
      <c r="A4415" s="3" t="s">
        <v>34836</v>
      </c>
    </row>
    <row r="4416" spans="1:1" x14ac:dyDescent="0.25">
      <c r="A4416" s="3" t="s">
        <v>34837</v>
      </c>
    </row>
    <row r="4417" spans="1:1" x14ac:dyDescent="0.25">
      <c r="A4417" s="3" t="s">
        <v>34838</v>
      </c>
    </row>
    <row r="4418" spans="1:1" x14ac:dyDescent="0.25">
      <c r="A4418" s="3" t="s">
        <v>34839</v>
      </c>
    </row>
    <row r="4419" spans="1:1" x14ac:dyDescent="0.25">
      <c r="A4419" s="3" t="s">
        <v>37907</v>
      </c>
    </row>
    <row r="4420" spans="1:1" x14ac:dyDescent="0.25">
      <c r="A4420" s="3" t="s">
        <v>34840</v>
      </c>
    </row>
    <row r="4421" spans="1:1" x14ac:dyDescent="0.25">
      <c r="A4421" s="3" t="s">
        <v>34841</v>
      </c>
    </row>
    <row r="4422" spans="1:1" x14ac:dyDescent="0.25">
      <c r="A4422" s="3" t="s">
        <v>34842</v>
      </c>
    </row>
    <row r="4423" spans="1:1" x14ac:dyDescent="0.25">
      <c r="A4423" s="3" t="s">
        <v>34843</v>
      </c>
    </row>
    <row r="4424" spans="1:1" x14ac:dyDescent="0.25">
      <c r="A4424" s="3" t="s">
        <v>34844</v>
      </c>
    </row>
    <row r="4425" spans="1:1" x14ac:dyDescent="0.25">
      <c r="A4425" s="3" t="s">
        <v>34845</v>
      </c>
    </row>
    <row r="4426" spans="1:1" x14ac:dyDescent="0.25">
      <c r="A4426" s="3" t="s">
        <v>37908</v>
      </c>
    </row>
    <row r="4427" spans="1:1" x14ac:dyDescent="0.25">
      <c r="A4427" s="3" t="s">
        <v>34846</v>
      </c>
    </row>
    <row r="4428" spans="1:1" x14ac:dyDescent="0.25">
      <c r="A4428" s="3" t="s">
        <v>34847</v>
      </c>
    </row>
    <row r="4429" spans="1:1" x14ac:dyDescent="0.25">
      <c r="A4429" s="3" t="s">
        <v>34848</v>
      </c>
    </row>
    <row r="4430" spans="1:1" x14ac:dyDescent="0.25">
      <c r="A4430" s="3" t="s">
        <v>34849</v>
      </c>
    </row>
    <row r="4431" spans="1:1" x14ac:dyDescent="0.25">
      <c r="A4431" s="3" t="s">
        <v>34850</v>
      </c>
    </row>
    <row r="4432" spans="1:1" x14ac:dyDescent="0.25">
      <c r="A4432" s="3" t="s">
        <v>34851</v>
      </c>
    </row>
    <row r="4433" spans="1:1" x14ac:dyDescent="0.25">
      <c r="A4433" s="3" t="s">
        <v>34852</v>
      </c>
    </row>
    <row r="4434" spans="1:1" x14ac:dyDescent="0.25">
      <c r="A4434" s="3" t="s">
        <v>34853</v>
      </c>
    </row>
    <row r="4435" spans="1:1" x14ac:dyDescent="0.25">
      <c r="A4435" s="3" t="s">
        <v>37909</v>
      </c>
    </row>
    <row r="4436" spans="1:1" x14ac:dyDescent="0.25">
      <c r="A4436" s="3" t="s">
        <v>34854</v>
      </c>
    </row>
    <row r="4437" spans="1:1" x14ac:dyDescent="0.25">
      <c r="A4437" s="3" t="s">
        <v>34855</v>
      </c>
    </row>
    <row r="4438" spans="1:1" x14ac:dyDescent="0.25">
      <c r="A4438" s="3" t="s">
        <v>34856</v>
      </c>
    </row>
    <row r="4439" spans="1:1" x14ac:dyDescent="0.25">
      <c r="A4439" s="3" t="s">
        <v>37910</v>
      </c>
    </row>
    <row r="4440" spans="1:1" x14ac:dyDescent="0.25">
      <c r="A4440" s="3" t="s">
        <v>34857</v>
      </c>
    </row>
    <row r="4441" spans="1:1" x14ac:dyDescent="0.25">
      <c r="A4441" s="3" t="s">
        <v>34858</v>
      </c>
    </row>
    <row r="4442" spans="1:1" x14ac:dyDescent="0.25">
      <c r="A4442" s="3" t="s">
        <v>34859</v>
      </c>
    </row>
    <row r="4443" spans="1:1" x14ac:dyDescent="0.25">
      <c r="A4443" s="3" t="s">
        <v>37911</v>
      </c>
    </row>
    <row r="4444" spans="1:1" x14ac:dyDescent="0.25">
      <c r="A4444" s="3" t="s">
        <v>37912</v>
      </c>
    </row>
    <row r="4445" spans="1:1" x14ac:dyDescent="0.25">
      <c r="A4445" s="3" t="s">
        <v>34860</v>
      </c>
    </row>
    <row r="4446" spans="1:1" x14ac:dyDescent="0.25">
      <c r="A4446" s="3" t="s">
        <v>37913</v>
      </c>
    </row>
    <row r="4447" spans="1:1" x14ac:dyDescent="0.25">
      <c r="A4447" s="3" t="s">
        <v>37914</v>
      </c>
    </row>
    <row r="4448" spans="1:1" x14ac:dyDescent="0.25">
      <c r="A4448" s="3" t="s">
        <v>34861</v>
      </c>
    </row>
    <row r="4449" spans="1:1" x14ac:dyDescent="0.25">
      <c r="A4449" s="3" t="s">
        <v>34862</v>
      </c>
    </row>
    <row r="4450" spans="1:1" x14ac:dyDescent="0.25">
      <c r="A4450" s="3" t="s">
        <v>34863</v>
      </c>
    </row>
    <row r="4451" spans="1:1" x14ac:dyDescent="0.25">
      <c r="A4451" s="3" t="s">
        <v>37915</v>
      </c>
    </row>
    <row r="4452" spans="1:1" x14ac:dyDescent="0.25">
      <c r="A4452" s="3" t="s">
        <v>34864</v>
      </c>
    </row>
    <row r="4453" spans="1:1" x14ac:dyDescent="0.25">
      <c r="A4453" s="3" t="s">
        <v>34865</v>
      </c>
    </row>
    <row r="4454" spans="1:1" x14ac:dyDescent="0.25">
      <c r="A4454" s="3" t="s">
        <v>34866</v>
      </c>
    </row>
    <row r="4455" spans="1:1" x14ac:dyDescent="0.25">
      <c r="A4455" s="3" t="s">
        <v>34867</v>
      </c>
    </row>
    <row r="4456" spans="1:1" x14ac:dyDescent="0.25">
      <c r="A4456" s="3" t="s">
        <v>34868</v>
      </c>
    </row>
    <row r="4457" spans="1:1" x14ac:dyDescent="0.25">
      <c r="A4457" s="3" t="s">
        <v>34869</v>
      </c>
    </row>
    <row r="4458" spans="1:1" x14ac:dyDescent="0.25">
      <c r="A4458" s="3" t="s">
        <v>34870</v>
      </c>
    </row>
    <row r="4459" spans="1:1" x14ac:dyDescent="0.25">
      <c r="A4459" s="3" t="s">
        <v>34871</v>
      </c>
    </row>
    <row r="4460" spans="1:1" x14ac:dyDescent="0.25">
      <c r="A4460" s="3" t="s">
        <v>34872</v>
      </c>
    </row>
    <row r="4461" spans="1:1" x14ac:dyDescent="0.25">
      <c r="A4461" s="3" t="s">
        <v>34873</v>
      </c>
    </row>
    <row r="4462" spans="1:1" x14ac:dyDescent="0.25">
      <c r="A4462" s="3" t="s">
        <v>38402</v>
      </c>
    </row>
    <row r="4463" spans="1:1" x14ac:dyDescent="0.25">
      <c r="A4463" s="3" t="s">
        <v>34874</v>
      </c>
    </row>
    <row r="4464" spans="1:1" x14ac:dyDescent="0.25">
      <c r="A4464" s="3" t="s">
        <v>34875</v>
      </c>
    </row>
    <row r="4465" spans="1:1" x14ac:dyDescent="0.25">
      <c r="A4465" s="3" t="s">
        <v>37916</v>
      </c>
    </row>
    <row r="4466" spans="1:1" x14ac:dyDescent="0.25">
      <c r="A4466" s="3" t="s">
        <v>34876</v>
      </c>
    </row>
    <row r="4467" spans="1:1" x14ac:dyDescent="0.25">
      <c r="A4467" s="3" t="s">
        <v>34877</v>
      </c>
    </row>
    <row r="4468" spans="1:1" x14ac:dyDescent="0.25">
      <c r="A4468" s="3" t="s">
        <v>34878</v>
      </c>
    </row>
    <row r="4469" spans="1:1" x14ac:dyDescent="0.25">
      <c r="A4469" s="3" t="s">
        <v>37917</v>
      </c>
    </row>
    <row r="4470" spans="1:1" x14ac:dyDescent="0.25">
      <c r="A4470" s="3" t="s">
        <v>34879</v>
      </c>
    </row>
    <row r="4471" spans="1:1" x14ac:dyDescent="0.25">
      <c r="A4471" s="3" t="s">
        <v>34880</v>
      </c>
    </row>
    <row r="4472" spans="1:1" x14ac:dyDescent="0.25">
      <c r="A4472" s="3" t="s">
        <v>38403</v>
      </c>
    </row>
    <row r="4473" spans="1:1" x14ac:dyDescent="0.25">
      <c r="A4473" s="3" t="s">
        <v>37918</v>
      </c>
    </row>
    <row r="4474" spans="1:1" x14ac:dyDescent="0.25">
      <c r="A4474" s="3" t="s">
        <v>34881</v>
      </c>
    </row>
    <row r="4475" spans="1:1" x14ac:dyDescent="0.25">
      <c r="A4475" s="3" t="s">
        <v>34882</v>
      </c>
    </row>
    <row r="4476" spans="1:1" x14ac:dyDescent="0.25">
      <c r="A4476" s="3" t="s">
        <v>34883</v>
      </c>
    </row>
    <row r="4477" spans="1:1" x14ac:dyDescent="0.25">
      <c r="A4477" s="3" t="s">
        <v>34884</v>
      </c>
    </row>
    <row r="4478" spans="1:1" x14ac:dyDescent="0.25">
      <c r="A4478" s="3" t="s">
        <v>34885</v>
      </c>
    </row>
    <row r="4479" spans="1:1" x14ac:dyDescent="0.25">
      <c r="A4479" s="3" t="s">
        <v>34886</v>
      </c>
    </row>
    <row r="4480" spans="1:1" x14ac:dyDescent="0.25">
      <c r="A4480" s="3" t="s">
        <v>37919</v>
      </c>
    </row>
    <row r="4481" spans="1:1" x14ac:dyDescent="0.25">
      <c r="A4481" s="3" t="s">
        <v>37920</v>
      </c>
    </row>
    <row r="4482" spans="1:1" x14ac:dyDescent="0.25">
      <c r="A4482" s="3" t="s">
        <v>37921</v>
      </c>
    </row>
    <row r="4483" spans="1:1" x14ac:dyDescent="0.25">
      <c r="A4483" s="3" t="s">
        <v>34887</v>
      </c>
    </row>
    <row r="4484" spans="1:1" x14ac:dyDescent="0.25">
      <c r="A4484" s="3" t="s">
        <v>34888</v>
      </c>
    </row>
    <row r="4485" spans="1:1" x14ac:dyDescent="0.25">
      <c r="A4485" s="3" t="s">
        <v>34889</v>
      </c>
    </row>
    <row r="4486" spans="1:1" x14ac:dyDescent="0.25">
      <c r="A4486" s="3" t="s">
        <v>34890</v>
      </c>
    </row>
    <row r="4487" spans="1:1" x14ac:dyDescent="0.25">
      <c r="A4487" s="3" t="s">
        <v>34891</v>
      </c>
    </row>
    <row r="4488" spans="1:1" x14ac:dyDescent="0.25">
      <c r="A4488" s="3" t="s">
        <v>34892</v>
      </c>
    </row>
    <row r="4489" spans="1:1" x14ac:dyDescent="0.25">
      <c r="A4489" s="3" t="s">
        <v>37922</v>
      </c>
    </row>
    <row r="4490" spans="1:1" x14ac:dyDescent="0.25">
      <c r="A4490" s="3" t="s">
        <v>34893</v>
      </c>
    </row>
    <row r="4491" spans="1:1" x14ac:dyDescent="0.25">
      <c r="A4491" s="3" t="s">
        <v>34894</v>
      </c>
    </row>
    <row r="4492" spans="1:1" x14ac:dyDescent="0.25">
      <c r="A4492" s="3" t="s">
        <v>37923</v>
      </c>
    </row>
    <row r="4493" spans="1:1" x14ac:dyDescent="0.25">
      <c r="A4493" s="3" t="s">
        <v>34895</v>
      </c>
    </row>
    <row r="4494" spans="1:1" x14ac:dyDescent="0.25">
      <c r="A4494" s="3" t="s">
        <v>34896</v>
      </c>
    </row>
    <row r="4495" spans="1:1" x14ac:dyDescent="0.25">
      <c r="A4495" s="3" t="s">
        <v>34897</v>
      </c>
    </row>
    <row r="4496" spans="1:1" x14ac:dyDescent="0.25">
      <c r="A4496" s="3" t="s">
        <v>34898</v>
      </c>
    </row>
    <row r="4497" spans="1:1" x14ac:dyDescent="0.25">
      <c r="A4497" s="3" t="s">
        <v>34899</v>
      </c>
    </row>
    <row r="4498" spans="1:1" x14ac:dyDescent="0.25">
      <c r="A4498" s="3" t="s">
        <v>34900</v>
      </c>
    </row>
    <row r="4499" spans="1:1" x14ac:dyDescent="0.25">
      <c r="A4499" s="3" t="s">
        <v>34901</v>
      </c>
    </row>
    <row r="4500" spans="1:1" x14ac:dyDescent="0.25">
      <c r="A4500" s="3" t="s">
        <v>37924</v>
      </c>
    </row>
    <row r="4501" spans="1:1" x14ac:dyDescent="0.25">
      <c r="A4501" s="3" t="s">
        <v>34902</v>
      </c>
    </row>
    <row r="4502" spans="1:1" x14ac:dyDescent="0.25">
      <c r="A4502" s="3" t="s">
        <v>34903</v>
      </c>
    </row>
    <row r="4503" spans="1:1" x14ac:dyDescent="0.25">
      <c r="A4503" s="3" t="s">
        <v>34904</v>
      </c>
    </row>
    <row r="4504" spans="1:1" x14ac:dyDescent="0.25">
      <c r="A4504" s="3" t="s">
        <v>34905</v>
      </c>
    </row>
    <row r="4505" spans="1:1" x14ac:dyDescent="0.25">
      <c r="A4505" s="3" t="s">
        <v>34906</v>
      </c>
    </row>
    <row r="4506" spans="1:1" x14ac:dyDescent="0.25">
      <c r="A4506" s="3" t="s">
        <v>34907</v>
      </c>
    </row>
    <row r="4507" spans="1:1" x14ac:dyDescent="0.25">
      <c r="A4507" s="3" t="s">
        <v>34908</v>
      </c>
    </row>
    <row r="4508" spans="1:1" x14ac:dyDescent="0.25">
      <c r="A4508" s="3" t="s">
        <v>34909</v>
      </c>
    </row>
    <row r="4509" spans="1:1" x14ac:dyDescent="0.25">
      <c r="A4509" s="3" t="s">
        <v>34910</v>
      </c>
    </row>
    <row r="4510" spans="1:1" x14ac:dyDescent="0.25">
      <c r="A4510" s="3" t="s">
        <v>34911</v>
      </c>
    </row>
    <row r="4511" spans="1:1" x14ac:dyDescent="0.25">
      <c r="A4511" s="3" t="s">
        <v>34912</v>
      </c>
    </row>
    <row r="4512" spans="1:1" x14ac:dyDescent="0.25">
      <c r="A4512" s="3" t="s">
        <v>34913</v>
      </c>
    </row>
    <row r="4513" spans="1:1" x14ac:dyDescent="0.25">
      <c r="A4513" s="3" t="s">
        <v>34914</v>
      </c>
    </row>
    <row r="4514" spans="1:1" x14ac:dyDescent="0.25">
      <c r="A4514" s="3" t="s">
        <v>34915</v>
      </c>
    </row>
    <row r="4515" spans="1:1" x14ac:dyDescent="0.25">
      <c r="A4515" s="3" t="s">
        <v>34916</v>
      </c>
    </row>
    <row r="4516" spans="1:1" x14ac:dyDescent="0.25">
      <c r="A4516" s="3" t="s">
        <v>34917</v>
      </c>
    </row>
    <row r="4517" spans="1:1" x14ac:dyDescent="0.25">
      <c r="A4517" s="3" t="s">
        <v>37925</v>
      </c>
    </row>
    <row r="4518" spans="1:1" x14ac:dyDescent="0.25">
      <c r="A4518" s="3" t="s">
        <v>38404</v>
      </c>
    </row>
    <row r="4519" spans="1:1" x14ac:dyDescent="0.25">
      <c r="A4519" s="3" t="s">
        <v>37926</v>
      </c>
    </row>
    <row r="4520" spans="1:1" x14ac:dyDescent="0.25">
      <c r="A4520" s="3" t="s">
        <v>36908</v>
      </c>
    </row>
    <row r="4521" spans="1:1" x14ac:dyDescent="0.25">
      <c r="A4521" s="3" t="s">
        <v>34918</v>
      </c>
    </row>
    <row r="4522" spans="1:1" x14ac:dyDescent="0.25">
      <c r="A4522" s="3" t="s">
        <v>34919</v>
      </c>
    </row>
    <row r="4523" spans="1:1" x14ac:dyDescent="0.25">
      <c r="A4523" s="3" t="s">
        <v>34920</v>
      </c>
    </row>
    <row r="4524" spans="1:1" x14ac:dyDescent="0.25">
      <c r="A4524" s="3" t="s">
        <v>34921</v>
      </c>
    </row>
    <row r="4525" spans="1:1" x14ac:dyDescent="0.25">
      <c r="A4525" s="3" t="s">
        <v>34922</v>
      </c>
    </row>
    <row r="4526" spans="1:1" x14ac:dyDescent="0.25">
      <c r="A4526" s="3" t="s">
        <v>34923</v>
      </c>
    </row>
    <row r="4527" spans="1:1" x14ac:dyDescent="0.25">
      <c r="A4527" s="3" t="s">
        <v>34924</v>
      </c>
    </row>
    <row r="4528" spans="1:1" x14ac:dyDescent="0.25">
      <c r="A4528" s="3" t="s">
        <v>34925</v>
      </c>
    </row>
    <row r="4529" spans="1:1" x14ac:dyDescent="0.25">
      <c r="A4529" s="3" t="s">
        <v>37927</v>
      </c>
    </row>
    <row r="4530" spans="1:1" x14ac:dyDescent="0.25">
      <c r="A4530" s="3" t="s">
        <v>34926</v>
      </c>
    </row>
    <row r="4531" spans="1:1" x14ac:dyDescent="0.25">
      <c r="A4531" s="3" t="s">
        <v>34927</v>
      </c>
    </row>
    <row r="4532" spans="1:1" x14ac:dyDescent="0.25">
      <c r="A4532" s="3" t="s">
        <v>34928</v>
      </c>
    </row>
    <row r="4533" spans="1:1" x14ac:dyDescent="0.25">
      <c r="A4533" s="3" t="s">
        <v>34929</v>
      </c>
    </row>
    <row r="4534" spans="1:1" x14ac:dyDescent="0.25">
      <c r="A4534" s="3" t="s">
        <v>34930</v>
      </c>
    </row>
    <row r="4535" spans="1:1" x14ac:dyDescent="0.25">
      <c r="A4535" s="3" t="s">
        <v>34931</v>
      </c>
    </row>
    <row r="4536" spans="1:1" x14ac:dyDescent="0.25">
      <c r="A4536" s="3" t="s">
        <v>34932</v>
      </c>
    </row>
    <row r="4537" spans="1:1" x14ac:dyDescent="0.25">
      <c r="A4537" s="3" t="s">
        <v>34933</v>
      </c>
    </row>
    <row r="4538" spans="1:1" x14ac:dyDescent="0.25">
      <c r="A4538" s="3" t="s">
        <v>34934</v>
      </c>
    </row>
    <row r="4539" spans="1:1" x14ac:dyDescent="0.25">
      <c r="A4539" s="3" t="s">
        <v>34935</v>
      </c>
    </row>
    <row r="4540" spans="1:1" x14ac:dyDescent="0.25">
      <c r="A4540" s="3" t="s">
        <v>37928</v>
      </c>
    </row>
    <row r="4541" spans="1:1" x14ac:dyDescent="0.25">
      <c r="A4541" s="3" t="s">
        <v>34936</v>
      </c>
    </row>
    <row r="4542" spans="1:1" x14ac:dyDescent="0.25">
      <c r="A4542" s="3" t="s">
        <v>34937</v>
      </c>
    </row>
    <row r="4543" spans="1:1" x14ac:dyDescent="0.25">
      <c r="A4543" s="3" t="s">
        <v>34938</v>
      </c>
    </row>
    <row r="4544" spans="1:1" x14ac:dyDescent="0.25">
      <c r="A4544" s="3" t="s">
        <v>34939</v>
      </c>
    </row>
    <row r="4545" spans="1:1" x14ac:dyDescent="0.25">
      <c r="A4545" s="3" t="s">
        <v>37929</v>
      </c>
    </row>
    <row r="4546" spans="1:1" x14ac:dyDescent="0.25">
      <c r="A4546" s="3" t="s">
        <v>34940</v>
      </c>
    </row>
    <row r="4547" spans="1:1" x14ac:dyDescent="0.25">
      <c r="A4547" s="3" t="s">
        <v>34941</v>
      </c>
    </row>
    <row r="4548" spans="1:1" x14ac:dyDescent="0.25">
      <c r="A4548" s="3" t="s">
        <v>34942</v>
      </c>
    </row>
    <row r="4549" spans="1:1" x14ac:dyDescent="0.25">
      <c r="A4549" s="3" t="s">
        <v>34943</v>
      </c>
    </row>
    <row r="4550" spans="1:1" x14ac:dyDescent="0.25">
      <c r="A4550" s="3" t="s">
        <v>34944</v>
      </c>
    </row>
    <row r="4551" spans="1:1" x14ac:dyDescent="0.25">
      <c r="A4551" s="3" t="s">
        <v>34945</v>
      </c>
    </row>
    <row r="4552" spans="1:1" x14ac:dyDescent="0.25">
      <c r="A4552" s="3" t="s">
        <v>34946</v>
      </c>
    </row>
    <row r="4553" spans="1:1" x14ac:dyDescent="0.25">
      <c r="A4553" s="3" t="s">
        <v>34947</v>
      </c>
    </row>
    <row r="4554" spans="1:1" x14ac:dyDescent="0.25">
      <c r="A4554" s="3" t="s">
        <v>34948</v>
      </c>
    </row>
    <row r="4555" spans="1:1" x14ac:dyDescent="0.25">
      <c r="A4555" s="3" t="s">
        <v>34949</v>
      </c>
    </row>
    <row r="4556" spans="1:1" x14ac:dyDescent="0.25">
      <c r="A4556" s="3" t="s">
        <v>34950</v>
      </c>
    </row>
    <row r="4557" spans="1:1" x14ac:dyDescent="0.25">
      <c r="A4557" s="3" t="s">
        <v>34951</v>
      </c>
    </row>
    <row r="4558" spans="1:1" x14ac:dyDescent="0.25">
      <c r="A4558" s="3" t="s">
        <v>34952</v>
      </c>
    </row>
    <row r="4559" spans="1:1" x14ac:dyDescent="0.25">
      <c r="A4559" s="3" t="s">
        <v>34953</v>
      </c>
    </row>
    <row r="4560" spans="1:1" x14ac:dyDescent="0.25">
      <c r="A4560" s="3" t="s">
        <v>34954</v>
      </c>
    </row>
    <row r="4561" spans="1:1" x14ac:dyDescent="0.25">
      <c r="A4561" s="3" t="s">
        <v>34955</v>
      </c>
    </row>
    <row r="4562" spans="1:1" x14ac:dyDescent="0.25">
      <c r="A4562" s="3" t="s">
        <v>34956</v>
      </c>
    </row>
    <row r="4563" spans="1:1" x14ac:dyDescent="0.25">
      <c r="A4563" s="3" t="s">
        <v>34957</v>
      </c>
    </row>
    <row r="4564" spans="1:1" x14ac:dyDescent="0.25">
      <c r="A4564" s="3" t="s">
        <v>34958</v>
      </c>
    </row>
    <row r="4565" spans="1:1" x14ac:dyDescent="0.25">
      <c r="A4565" s="3" t="s">
        <v>34959</v>
      </c>
    </row>
    <row r="4566" spans="1:1" x14ac:dyDescent="0.25">
      <c r="A4566" s="3" t="s">
        <v>34960</v>
      </c>
    </row>
    <row r="4567" spans="1:1" x14ac:dyDescent="0.25">
      <c r="A4567" s="3" t="s">
        <v>34961</v>
      </c>
    </row>
    <row r="4568" spans="1:1" x14ac:dyDescent="0.25">
      <c r="A4568" s="3" t="s">
        <v>34962</v>
      </c>
    </row>
    <row r="4569" spans="1:1" x14ac:dyDescent="0.25">
      <c r="A4569" s="3" t="s">
        <v>34963</v>
      </c>
    </row>
    <row r="4570" spans="1:1" x14ac:dyDescent="0.25">
      <c r="A4570" s="3" t="s">
        <v>34964</v>
      </c>
    </row>
    <row r="4571" spans="1:1" x14ac:dyDescent="0.25">
      <c r="A4571" s="3" t="s">
        <v>34965</v>
      </c>
    </row>
    <row r="4572" spans="1:1" x14ac:dyDescent="0.25">
      <c r="A4572" s="3" t="s">
        <v>34966</v>
      </c>
    </row>
    <row r="4573" spans="1:1" x14ac:dyDescent="0.25">
      <c r="A4573" s="3" t="s">
        <v>34967</v>
      </c>
    </row>
    <row r="4574" spans="1:1" x14ac:dyDescent="0.25">
      <c r="A4574" s="3" t="s">
        <v>34968</v>
      </c>
    </row>
    <row r="4575" spans="1:1" x14ac:dyDescent="0.25">
      <c r="A4575" s="3" t="s">
        <v>34969</v>
      </c>
    </row>
    <row r="4576" spans="1:1" x14ac:dyDescent="0.25">
      <c r="A4576" s="3" t="s">
        <v>34970</v>
      </c>
    </row>
    <row r="4577" spans="1:1" x14ac:dyDescent="0.25">
      <c r="A4577" s="3" t="s">
        <v>34971</v>
      </c>
    </row>
    <row r="4578" spans="1:1" x14ac:dyDescent="0.25">
      <c r="A4578" s="3" t="s">
        <v>34972</v>
      </c>
    </row>
    <row r="4579" spans="1:1" x14ac:dyDescent="0.25">
      <c r="A4579" s="3" t="s">
        <v>34973</v>
      </c>
    </row>
    <row r="4580" spans="1:1" x14ac:dyDescent="0.25">
      <c r="A4580" s="3" t="s">
        <v>34974</v>
      </c>
    </row>
    <row r="4581" spans="1:1" x14ac:dyDescent="0.25">
      <c r="A4581" s="3" t="s">
        <v>37930</v>
      </c>
    </row>
    <row r="4582" spans="1:1" x14ac:dyDescent="0.25">
      <c r="A4582" s="3" t="s">
        <v>34975</v>
      </c>
    </row>
    <row r="4583" spans="1:1" x14ac:dyDescent="0.25">
      <c r="A4583" s="3" t="s">
        <v>34976</v>
      </c>
    </row>
    <row r="4584" spans="1:1" x14ac:dyDescent="0.25">
      <c r="A4584" s="3" t="s">
        <v>34977</v>
      </c>
    </row>
    <row r="4585" spans="1:1" x14ac:dyDescent="0.25">
      <c r="A4585" s="3" t="s">
        <v>34978</v>
      </c>
    </row>
    <row r="4586" spans="1:1" x14ac:dyDescent="0.25">
      <c r="A4586" s="3" t="s">
        <v>34979</v>
      </c>
    </row>
    <row r="4587" spans="1:1" x14ac:dyDescent="0.25">
      <c r="A4587" s="3" t="s">
        <v>34980</v>
      </c>
    </row>
    <row r="4588" spans="1:1" x14ac:dyDescent="0.25">
      <c r="A4588" s="3" t="s">
        <v>34981</v>
      </c>
    </row>
    <row r="4589" spans="1:1" x14ac:dyDescent="0.25">
      <c r="A4589" s="3" t="s">
        <v>34982</v>
      </c>
    </row>
    <row r="4590" spans="1:1" x14ac:dyDescent="0.25">
      <c r="A4590" s="3" t="s">
        <v>34983</v>
      </c>
    </row>
    <row r="4591" spans="1:1" x14ac:dyDescent="0.25">
      <c r="A4591" s="3" t="s">
        <v>37931</v>
      </c>
    </row>
    <row r="4592" spans="1:1" x14ac:dyDescent="0.25">
      <c r="A4592" s="3" t="s">
        <v>34984</v>
      </c>
    </row>
    <row r="4593" spans="1:1" x14ac:dyDescent="0.25">
      <c r="A4593" s="3" t="s">
        <v>34985</v>
      </c>
    </row>
    <row r="4594" spans="1:1" x14ac:dyDescent="0.25">
      <c r="A4594" s="3" t="s">
        <v>34986</v>
      </c>
    </row>
    <row r="4595" spans="1:1" x14ac:dyDescent="0.25">
      <c r="A4595" s="3" t="s">
        <v>34987</v>
      </c>
    </row>
    <row r="4596" spans="1:1" x14ac:dyDescent="0.25">
      <c r="A4596" s="3" t="s">
        <v>37932</v>
      </c>
    </row>
    <row r="4597" spans="1:1" x14ac:dyDescent="0.25">
      <c r="A4597" s="3" t="s">
        <v>34988</v>
      </c>
    </row>
    <row r="4598" spans="1:1" x14ac:dyDescent="0.25">
      <c r="A4598" s="3" t="s">
        <v>34989</v>
      </c>
    </row>
    <row r="4599" spans="1:1" x14ac:dyDescent="0.25">
      <c r="A4599" s="3" t="s">
        <v>34990</v>
      </c>
    </row>
    <row r="4600" spans="1:1" x14ac:dyDescent="0.25">
      <c r="A4600" s="3" t="s">
        <v>34991</v>
      </c>
    </row>
    <row r="4601" spans="1:1" x14ac:dyDescent="0.25">
      <c r="A4601" s="3" t="s">
        <v>34992</v>
      </c>
    </row>
    <row r="4602" spans="1:1" x14ac:dyDescent="0.25">
      <c r="A4602" s="3" t="s">
        <v>34993</v>
      </c>
    </row>
    <row r="4603" spans="1:1" x14ac:dyDescent="0.25">
      <c r="A4603" s="3" t="s">
        <v>34994</v>
      </c>
    </row>
    <row r="4604" spans="1:1" x14ac:dyDescent="0.25">
      <c r="A4604" s="3" t="s">
        <v>37933</v>
      </c>
    </row>
    <row r="4605" spans="1:1" x14ac:dyDescent="0.25">
      <c r="A4605" s="3" t="s">
        <v>37086</v>
      </c>
    </row>
    <row r="4606" spans="1:1" x14ac:dyDescent="0.25">
      <c r="A4606" s="3" t="s">
        <v>37934</v>
      </c>
    </row>
    <row r="4607" spans="1:1" x14ac:dyDescent="0.25">
      <c r="A4607" s="3" t="s">
        <v>34995</v>
      </c>
    </row>
    <row r="4608" spans="1:1" x14ac:dyDescent="0.25">
      <c r="A4608" s="3" t="s">
        <v>34996</v>
      </c>
    </row>
    <row r="4609" spans="1:1" x14ac:dyDescent="0.25">
      <c r="A4609" s="3" t="s">
        <v>34997</v>
      </c>
    </row>
    <row r="4610" spans="1:1" x14ac:dyDescent="0.25">
      <c r="A4610" s="3" t="s">
        <v>34998</v>
      </c>
    </row>
    <row r="4611" spans="1:1" x14ac:dyDescent="0.25">
      <c r="A4611" s="3" t="s">
        <v>37935</v>
      </c>
    </row>
    <row r="4612" spans="1:1" x14ac:dyDescent="0.25">
      <c r="A4612" s="3" t="s">
        <v>37936</v>
      </c>
    </row>
    <row r="4613" spans="1:1" x14ac:dyDescent="0.25">
      <c r="A4613" s="3" t="s">
        <v>37937</v>
      </c>
    </row>
    <row r="4614" spans="1:1" x14ac:dyDescent="0.25">
      <c r="A4614" s="3" t="s">
        <v>34999</v>
      </c>
    </row>
    <row r="4615" spans="1:1" x14ac:dyDescent="0.25">
      <c r="A4615" s="3" t="s">
        <v>35000</v>
      </c>
    </row>
    <row r="4616" spans="1:1" x14ac:dyDescent="0.25">
      <c r="A4616" s="3" t="s">
        <v>37938</v>
      </c>
    </row>
    <row r="4617" spans="1:1" x14ac:dyDescent="0.25">
      <c r="A4617" s="3" t="s">
        <v>35001</v>
      </c>
    </row>
    <row r="4618" spans="1:1" x14ac:dyDescent="0.25">
      <c r="A4618" s="3" t="s">
        <v>35002</v>
      </c>
    </row>
    <row r="4619" spans="1:1" x14ac:dyDescent="0.25">
      <c r="A4619" s="3" t="s">
        <v>37939</v>
      </c>
    </row>
    <row r="4620" spans="1:1" x14ac:dyDescent="0.25">
      <c r="A4620" s="3" t="s">
        <v>35003</v>
      </c>
    </row>
    <row r="4621" spans="1:1" x14ac:dyDescent="0.25">
      <c r="A4621" s="3" t="s">
        <v>37940</v>
      </c>
    </row>
    <row r="4622" spans="1:1" x14ac:dyDescent="0.25">
      <c r="A4622" s="3" t="s">
        <v>38405</v>
      </c>
    </row>
    <row r="4623" spans="1:1" x14ac:dyDescent="0.25">
      <c r="A4623" s="3" t="s">
        <v>35004</v>
      </c>
    </row>
    <row r="4624" spans="1:1" x14ac:dyDescent="0.25">
      <c r="A4624" s="3" t="s">
        <v>35005</v>
      </c>
    </row>
    <row r="4625" spans="1:1" x14ac:dyDescent="0.25">
      <c r="A4625" s="3" t="s">
        <v>35006</v>
      </c>
    </row>
    <row r="4626" spans="1:1" x14ac:dyDescent="0.25">
      <c r="A4626" s="3" t="s">
        <v>35007</v>
      </c>
    </row>
    <row r="4627" spans="1:1" x14ac:dyDescent="0.25">
      <c r="A4627" s="3" t="s">
        <v>35008</v>
      </c>
    </row>
    <row r="4628" spans="1:1" x14ac:dyDescent="0.25">
      <c r="A4628" s="3" t="s">
        <v>35009</v>
      </c>
    </row>
    <row r="4629" spans="1:1" x14ac:dyDescent="0.25">
      <c r="A4629" s="3" t="s">
        <v>35010</v>
      </c>
    </row>
    <row r="4630" spans="1:1" x14ac:dyDescent="0.25">
      <c r="A4630" s="3" t="s">
        <v>35011</v>
      </c>
    </row>
    <row r="4631" spans="1:1" x14ac:dyDescent="0.25">
      <c r="A4631" s="3" t="s">
        <v>37941</v>
      </c>
    </row>
    <row r="4632" spans="1:1" x14ac:dyDescent="0.25">
      <c r="A4632" s="3" t="s">
        <v>35012</v>
      </c>
    </row>
    <row r="4633" spans="1:1" x14ac:dyDescent="0.25">
      <c r="A4633" s="3" t="s">
        <v>35013</v>
      </c>
    </row>
    <row r="4634" spans="1:1" x14ac:dyDescent="0.25">
      <c r="A4634" s="3" t="s">
        <v>35014</v>
      </c>
    </row>
    <row r="4635" spans="1:1" x14ac:dyDescent="0.25">
      <c r="A4635" s="3" t="s">
        <v>35015</v>
      </c>
    </row>
    <row r="4636" spans="1:1" x14ac:dyDescent="0.25">
      <c r="A4636" s="3" t="s">
        <v>35016</v>
      </c>
    </row>
    <row r="4637" spans="1:1" x14ac:dyDescent="0.25">
      <c r="A4637" s="3" t="s">
        <v>35017</v>
      </c>
    </row>
    <row r="4638" spans="1:1" x14ac:dyDescent="0.25">
      <c r="A4638" s="3" t="s">
        <v>35018</v>
      </c>
    </row>
    <row r="4639" spans="1:1" x14ac:dyDescent="0.25">
      <c r="A4639" s="3" t="s">
        <v>35019</v>
      </c>
    </row>
    <row r="4640" spans="1:1" x14ac:dyDescent="0.25">
      <c r="A4640" s="3" t="s">
        <v>35020</v>
      </c>
    </row>
    <row r="4641" spans="1:1" x14ac:dyDescent="0.25">
      <c r="A4641" s="3" t="s">
        <v>35021</v>
      </c>
    </row>
    <row r="4642" spans="1:1" x14ac:dyDescent="0.25">
      <c r="A4642" s="3" t="s">
        <v>35022</v>
      </c>
    </row>
    <row r="4643" spans="1:1" x14ac:dyDescent="0.25">
      <c r="A4643" s="3" t="s">
        <v>35023</v>
      </c>
    </row>
    <row r="4644" spans="1:1" x14ac:dyDescent="0.25">
      <c r="A4644" s="3" t="s">
        <v>35024</v>
      </c>
    </row>
    <row r="4645" spans="1:1" x14ac:dyDescent="0.25">
      <c r="A4645" s="3" t="s">
        <v>35025</v>
      </c>
    </row>
    <row r="4646" spans="1:1" x14ac:dyDescent="0.25">
      <c r="A4646" s="3" t="s">
        <v>37942</v>
      </c>
    </row>
    <row r="4647" spans="1:1" x14ac:dyDescent="0.25">
      <c r="A4647" s="3" t="s">
        <v>35026</v>
      </c>
    </row>
    <row r="4648" spans="1:1" x14ac:dyDescent="0.25">
      <c r="A4648" s="3" t="s">
        <v>35027</v>
      </c>
    </row>
    <row r="4649" spans="1:1" x14ac:dyDescent="0.25">
      <c r="A4649" s="3" t="s">
        <v>37943</v>
      </c>
    </row>
    <row r="4650" spans="1:1" x14ac:dyDescent="0.25">
      <c r="A4650" s="3" t="s">
        <v>35028</v>
      </c>
    </row>
    <row r="4651" spans="1:1" x14ac:dyDescent="0.25">
      <c r="A4651" s="3" t="s">
        <v>35029</v>
      </c>
    </row>
    <row r="4652" spans="1:1" x14ac:dyDescent="0.25">
      <c r="A4652" s="3" t="s">
        <v>37944</v>
      </c>
    </row>
    <row r="4653" spans="1:1" x14ac:dyDescent="0.25">
      <c r="A4653" s="3" t="s">
        <v>35030</v>
      </c>
    </row>
    <row r="4654" spans="1:1" x14ac:dyDescent="0.25">
      <c r="A4654" s="3" t="s">
        <v>35031</v>
      </c>
    </row>
    <row r="4655" spans="1:1" x14ac:dyDescent="0.25">
      <c r="A4655" s="3" t="s">
        <v>35032</v>
      </c>
    </row>
    <row r="4656" spans="1:1" x14ac:dyDescent="0.25">
      <c r="A4656" s="3" t="s">
        <v>37945</v>
      </c>
    </row>
    <row r="4657" spans="1:1" x14ac:dyDescent="0.25">
      <c r="A4657" s="3" t="s">
        <v>35033</v>
      </c>
    </row>
    <row r="4658" spans="1:1" x14ac:dyDescent="0.25">
      <c r="A4658" s="3" t="s">
        <v>35034</v>
      </c>
    </row>
    <row r="4659" spans="1:1" x14ac:dyDescent="0.25">
      <c r="A4659" s="3" t="s">
        <v>35035</v>
      </c>
    </row>
    <row r="4660" spans="1:1" x14ac:dyDescent="0.25">
      <c r="A4660" s="3" t="s">
        <v>35036</v>
      </c>
    </row>
    <row r="4661" spans="1:1" x14ac:dyDescent="0.25">
      <c r="A4661" s="3" t="s">
        <v>35037</v>
      </c>
    </row>
    <row r="4662" spans="1:1" x14ac:dyDescent="0.25">
      <c r="A4662" s="3" t="s">
        <v>35038</v>
      </c>
    </row>
    <row r="4663" spans="1:1" x14ac:dyDescent="0.25">
      <c r="A4663" s="3" t="s">
        <v>35039</v>
      </c>
    </row>
    <row r="4664" spans="1:1" x14ac:dyDescent="0.25">
      <c r="A4664" s="3" t="s">
        <v>35040</v>
      </c>
    </row>
    <row r="4665" spans="1:1" x14ac:dyDescent="0.25">
      <c r="A4665" s="3" t="s">
        <v>35041</v>
      </c>
    </row>
    <row r="4666" spans="1:1" x14ac:dyDescent="0.25">
      <c r="A4666" s="3" t="s">
        <v>37946</v>
      </c>
    </row>
    <row r="4667" spans="1:1" x14ac:dyDescent="0.25">
      <c r="A4667" s="3" t="s">
        <v>35042</v>
      </c>
    </row>
    <row r="4668" spans="1:1" x14ac:dyDescent="0.25">
      <c r="A4668" s="3" t="s">
        <v>35043</v>
      </c>
    </row>
    <row r="4669" spans="1:1" x14ac:dyDescent="0.25">
      <c r="A4669" s="3" t="s">
        <v>35044</v>
      </c>
    </row>
    <row r="4670" spans="1:1" x14ac:dyDescent="0.25">
      <c r="A4670" s="3" t="s">
        <v>35045</v>
      </c>
    </row>
    <row r="4671" spans="1:1" x14ac:dyDescent="0.25">
      <c r="A4671" s="3" t="s">
        <v>35046</v>
      </c>
    </row>
    <row r="4672" spans="1:1" x14ac:dyDescent="0.25">
      <c r="A4672" s="3" t="s">
        <v>35047</v>
      </c>
    </row>
    <row r="4673" spans="1:1" x14ac:dyDescent="0.25">
      <c r="A4673" s="3" t="s">
        <v>37947</v>
      </c>
    </row>
    <row r="4674" spans="1:1" x14ac:dyDescent="0.25">
      <c r="A4674" s="3" t="s">
        <v>35048</v>
      </c>
    </row>
    <row r="4675" spans="1:1" x14ac:dyDescent="0.25">
      <c r="A4675" s="3" t="s">
        <v>35049</v>
      </c>
    </row>
    <row r="4676" spans="1:1" x14ac:dyDescent="0.25">
      <c r="A4676" s="3" t="s">
        <v>35050</v>
      </c>
    </row>
    <row r="4677" spans="1:1" x14ac:dyDescent="0.25">
      <c r="A4677" s="3" t="s">
        <v>35051</v>
      </c>
    </row>
    <row r="4678" spans="1:1" x14ac:dyDescent="0.25">
      <c r="A4678" s="3" t="s">
        <v>35052</v>
      </c>
    </row>
    <row r="4679" spans="1:1" x14ac:dyDescent="0.25">
      <c r="A4679" s="3" t="s">
        <v>35053</v>
      </c>
    </row>
    <row r="4680" spans="1:1" x14ac:dyDescent="0.25">
      <c r="A4680" s="3" t="s">
        <v>35054</v>
      </c>
    </row>
    <row r="4681" spans="1:1" x14ac:dyDescent="0.25">
      <c r="A4681" s="3" t="s">
        <v>37065</v>
      </c>
    </row>
    <row r="4682" spans="1:1" x14ac:dyDescent="0.25">
      <c r="A4682" s="3" t="s">
        <v>35055</v>
      </c>
    </row>
    <row r="4683" spans="1:1" x14ac:dyDescent="0.25">
      <c r="A4683" s="3" t="s">
        <v>35056</v>
      </c>
    </row>
    <row r="4684" spans="1:1" x14ac:dyDescent="0.25">
      <c r="A4684" s="3" t="s">
        <v>35057</v>
      </c>
    </row>
    <row r="4685" spans="1:1" x14ac:dyDescent="0.25">
      <c r="A4685" s="3" t="s">
        <v>37948</v>
      </c>
    </row>
    <row r="4686" spans="1:1" x14ac:dyDescent="0.25">
      <c r="A4686" s="3" t="s">
        <v>37949</v>
      </c>
    </row>
    <row r="4687" spans="1:1" x14ac:dyDescent="0.25">
      <c r="A4687" s="3" t="s">
        <v>35058</v>
      </c>
    </row>
    <row r="4688" spans="1:1" x14ac:dyDescent="0.25">
      <c r="A4688" s="3" t="s">
        <v>35059</v>
      </c>
    </row>
    <row r="4689" spans="1:1" x14ac:dyDescent="0.25">
      <c r="A4689" s="3" t="s">
        <v>35060</v>
      </c>
    </row>
    <row r="4690" spans="1:1" x14ac:dyDescent="0.25">
      <c r="A4690" s="3" t="s">
        <v>35061</v>
      </c>
    </row>
    <row r="4691" spans="1:1" x14ac:dyDescent="0.25">
      <c r="A4691" s="3" t="s">
        <v>35062</v>
      </c>
    </row>
    <row r="4692" spans="1:1" x14ac:dyDescent="0.25">
      <c r="A4692" s="3" t="s">
        <v>35063</v>
      </c>
    </row>
    <row r="4693" spans="1:1" x14ac:dyDescent="0.25">
      <c r="A4693" s="3" t="s">
        <v>35064</v>
      </c>
    </row>
    <row r="4694" spans="1:1" x14ac:dyDescent="0.25">
      <c r="A4694" s="3" t="s">
        <v>35065</v>
      </c>
    </row>
    <row r="4695" spans="1:1" x14ac:dyDescent="0.25">
      <c r="A4695" s="3" t="s">
        <v>35066</v>
      </c>
    </row>
    <row r="4696" spans="1:1" x14ac:dyDescent="0.25">
      <c r="A4696" s="3" t="s">
        <v>35067</v>
      </c>
    </row>
    <row r="4697" spans="1:1" x14ac:dyDescent="0.25">
      <c r="A4697" s="3" t="s">
        <v>35068</v>
      </c>
    </row>
    <row r="4698" spans="1:1" x14ac:dyDescent="0.25">
      <c r="A4698" s="3" t="s">
        <v>35069</v>
      </c>
    </row>
    <row r="4699" spans="1:1" x14ac:dyDescent="0.25">
      <c r="A4699" s="3" t="s">
        <v>35070</v>
      </c>
    </row>
    <row r="4700" spans="1:1" x14ac:dyDescent="0.25">
      <c r="A4700" s="3" t="s">
        <v>35071</v>
      </c>
    </row>
    <row r="4701" spans="1:1" x14ac:dyDescent="0.25">
      <c r="A4701" s="3" t="s">
        <v>35072</v>
      </c>
    </row>
    <row r="4702" spans="1:1" x14ac:dyDescent="0.25">
      <c r="A4702" s="3" t="s">
        <v>35073</v>
      </c>
    </row>
    <row r="4703" spans="1:1" x14ac:dyDescent="0.25">
      <c r="A4703" s="3" t="s">
        <v>35074</v>
      </c>
    </row>
    <row r="4704" spans="1:1" x14ac:dyDescent="0.25">
      <c r="A4704" s="3" t="s">
        <v>35075</v>
      </c>
    </row>
    <row r="4705" spans="1:1" x14ac:dyDescent="0.25">
      <c r="A4705" s="3" t="s">
        <v>35076</v>
      </c>
    </row>
    <row r="4706" spans="1:1" x14ac:dyDescent="0.25">
      <c r="A4706" s="3" t="s">
        <v>37950</v>
      </c>
    </row>
    <row r="4707" spans="1:1" x14ac:dyDescent="0.25">
      <c r="A4707" s="3" t="s">
        <v>35077</v>
      </c>
    </row>
    <row r="4708" spans="1:1" x14ac:dyDescent="0.25">
      <c r="A4708" s="3" t="s">
        <v>35078</v>
      </c>
    </row>
    <row r="4709" spans="1:1" x14ac:dyDescent="0.25">
      <c r="A4709" s="3" t="s">
        <v>35079</v>
      </c>
    </row>
    <row r="4710" spans="1:1" x14ac:dyDescent="0.25">
      <c r="A4710" s="3" t="s">
        <v>35080</v>
      </c>
    </row>
    <row r="4711" spans="1:1" x14ac:dyDescent="0.25">
      <c r="A4711" s="3" t="s">
        <v>35081</v>
      </c>
    </row>
    <row r="4712" spans="1:1" x14ac:dyDescent="0.25">
      <c r="A4712" s="3" t="s">
        <v>35082</v>
      </c>
    </row>
    <row r="4713" spans="1:1" x14ac:dyDescent="0.25">
      <c r="A4713" s="3" t="s">
        <v>37951</v>
      </c>
    </row>
    <row r="4714" spans="1:1" x14ac:dyDescent="0.25">
      <c r="A4714" s="3" t="s">
        <v>35083</v>
      </c>
    </row>
    <row r="4715" spans="1:1" x14ac:dyDescent="0.25">
      <c r="A4715" s="3" t="s">
        <v>35084</v>
      </c>
    </row>
    <row r="4716" spans="1:1" x14ac:dyDescent="0.25">
      <c r="A4716" s="3" t="s">
        <v>35085</v>
      </c>
    </row>
    <row r="4717" spans="1:1" x14ac:dyDescent="0.25">
      <c r="A4717" s="3" t="s">
        <v>35086</v>
      </c>
    </row>
    <row r="4718" spans="1:1" x14ac:dyDescent="0.25">
      <c r="A4718" s="3" t="s">
        <v>35087</v>
      </c>
    </row>
    <row r="4719" spans="1:1" x14ac:dyDescent="0.25">
      <c r="A4719" s="3" t="s">
        <v>35088</v>
      </c>
    </row>
    <row r="4720" spans="1:1" x14ac:dyDescent="0.25">
      <c r="A4720" s="3" t="s">
        <v>35089</v>
      </c>
    </row>
    <row r="4721" spans="1:1" x14ac:dyDescent="0.25">
      <c r="A4721" s="3" t="s">
        <v>35090</v>
      </c>
    </row>
    <row r="4722" spans="1:1" x14ac:dyDescent="0.25">
      <c r="A4722" s="3" t="s">
        <v>35091</v>
      </c>
    </row>
    <row r="4723" spans="1:1" x14ac:dyDescent="0.25">
      <c r="A4723" s="3" t="s">
        <v>37952</v>
      </c>
    </row>
    <row r="4724" spans="1:1" x14ac:dyDescent="0.25">
      <c r="A4724" s="3" t="s">
        <v>35092</v>
      </c>
    </row>
    <row r="4725" spans="1:1" x14ac:dyDescent="0.25">
      <c r="A4725" s="3" t="s">
        <v>35093</v>
      </c>
    </row>
    <row r="4726" spans="1:1" x14ac:dyDescent="0.25">
      <c r="A4726" s="3" t="s">
        <v>35094</v>
      </c>
    </row>
    <row r="4727" spans="1:1" x14ac:dyDescent="0.25">
      <c r="A4727" s="3" t="s">
        <v>35095</v>
      </c>
    </row>
    <row r="4728" spans="1:1" x14ac:dyDescent="0.25">
      <c r="A4728" s="3" t="s">
        <v>35096</v>
      </c>
    </row>
    <row r="4729" spans="1:1" x14ac:dyDescent="0.25">
      <c r="A4729" s="3" t="s">
        <v>35097</v>
      </c>
    </row>
    <row r="4730" spans="1:1" x14ac:dyDescent="0.25">
      <c r="A4730" s="3" t="s">
        <v>35098</v>
      </c>
    </row>
    <row r="4731" spans="1:1" x14ac:dyDescent="0.25">
      <c r="A4731" s="3" t="s">
        <v>35099</v>
      </c>
    </row>
    <row r="4732" spans="1:1" x14ac:dyDescent="0.25">
      <c r="A4732" s="3" t="s">
        <v>37953</v>
      </c>
    </row>
    <row r="4733" spans="1:1" x14ac:dyDescent="0.25">
      <c r="A4733" s="3" t="s">
        <v>35100</v>
      </c>
    </row>
    <row r="4734" spans="1:1" x14ac:dyDescent="0.25">
      <c r="A4734" s="3" t="s">
        <v>35101</v>
      </c>
    </row>
    <row r="4735" spans="1:1" x14ac:dyDescent="0.25">
      <c r="A4735" s="3" t="s">
        <v>35102</v>
      </c>
    </row>
    <row r="4736" spans="1:1" x14ac:dyDescent="0.25">
      <c r="A4736" s="3" t="s">
        <v>35103</v>
      </c>
    </row>
    <row r="4737" spans="1:1" x14ac:dyDescent="0.25">
      <c r="A4737" s="3" t="s">
        <v>35104</v>
      </c>
    </row>
    <row r="4738" spans="1:1" x14ac:dyDescent="0.25">
      <c r="A4738" s="3" t="s">
        <v>35105</v>
      </c>
    </row>
    <row r="4739" spans="1:1" x14ac:dyDescent="0.25">
      <c r="A4739" s="3" t="s">
        <v>37035</v>
      </c>
    </row>
    <row r="4740" spans="1:1" x14ac:dyDescent="0.25">
      <c r="A4740" s="3" t="s">
        <v>35106</v>
      </c>
    </row>
    <row r="4741" spans="1:1" x14ac:dyDescent="0.25">
      <c r="A4741" s="3" t="s">
        <v>35107</v>
      </c>
    </row>
    <row r="4742" spans="1:1" x14ac:dyDescent="0.25">
      <c r="A4742" s="3" t="s">
        <v>35108</v>
      </c>
    </row>
    <row r="4743" spans="1:1" x14ac:dyDescent="0.25">
      <c r="A4743" s="3" t="s">
        <v>35109</v>
      </c>
    </row>
    <row r="4744" spans="1:1" x14ac:dyDescent="0.25">
      <c r="A4744" s="3" t="s">
        <v>36994</v>
      </c>
    </row>
    <row r="4745" spans="1:1" x14ac:dyDescent="0.25">
      <c r="A4745" s="3" t="s">
        <v>35110</v>
      </c>
    </row>
    <row r="4746" spans="1:1" x14ac:dyDescent="0.25">
      <c r="A4746" s="3" t="s">
        <v>35111</v>
      </c>
    </row>
    <row r="4747" spans="1:1" x14ac:dyDescent="0.25">
      <c r="A4747" s="3" t="s">
        <v>35112</v>
      </c>
    </row>
    <row r="4748" spans="1:1" x14ac:dyDescent="0.25">
      <c r="A4748" s="3" t="s">
        <v>35113</v>
      </c>
    </row>
    <row r="4749" spans="1:1" x14ac:dyDescent="0.25">
      <c r="A4749" s="3" t="s">
        <v>35114</v>
      </c>
    </row>
    <row r="4750" spans="1:1" x14ac:dyDescent="0.25">
      <c r="A4750" s="3" t="s">
        <v>35115</v>
      </c>
    </row>
    <row r="4751" spans="1:1" x14ac:dyDescent="0.25">
      <c r="A4751" s="3" t="s">
        <v>35116</v>
      </c>
    </row>
    <row r="4752" spans="1:1" x14ac:dyDescent="0.25">
      <c r="A4752" s="3" t="s">
        <v>35117</v>
      </c>
    </row>
    <row r="4753" spans="1:1" x14ac:dyDescent="0.25">
      <c r="A4753" s="3" t="s">
        <v>35118</v>
      </c>
    </row>
    <row r="4754" spans="1:1" x14ac:dyDescent="0.25">
      <c r="A4754" s="3" t="s">
        <v>35119</v>
      </c>
    </row>
    <row r="4755" spans="1:1" x14ac:dyDescent="0.25">
      <c r="A4755" s="3" t="s">
        <v>35120</v>
      </c>
    </row>
    <row r="4756" spans="1:1" x14ac:dyDescent="0.25">
      <c r="A4756" s="3" t="s">
        <v>35121</v>
      </c>
    </row>
    <row r="4757" spans="1:1" x14ac:dyDescent="0.25">
      <c r="A4757" s="3" t="s">
        <v>35122</v>
      </c>
    </row>
    <row r="4758" spans="1:1" x14ac:dyDescent="0.25">
      <c r="A4758" s="3" t="s">
        <v>35123</v>
      </c>
    </row>
    <row r="4759" spans="1:1" x14ac:dyDescent="0.25">
      <c r="A4759" s="3" t="s">
        <v>35124</v>
      </c>
    </row>
    <row r="4760" spans="1:1" x14ac:dyDescent="0.25">
      <c r="A4760" s="3" t="s">
        <v>35125</v>
      </c>
    </row>
    <row r="4761" spans="1:1" x14ac:dyDescent="0.25">
      <c r="A4761" s="3" t="s">
        <v>37954</v>
      </c>
    </row>
    <row r="4762" spans="1:1" x14ac:dyDescent="0.25">
      <c r="A4762" s="3" t="s">
        <v>35126</v>
      </c>
    </row>
    <row r="4763" spans="1:1" x14ac:dyDescent="0.25">
      <c r="A4763" s="3" t="s">
        <v>35127</v>
      </c>
    </row>
    <row r="4764" spans="1:1" x14ac:dyDescent="0.25">
      <c r="A4764" s="3" t="s">
        <v>35128</v>
      </c>
    </row>
    <row r="4765" spans="1:1" x14ac:dyDescent="0.25">
      <c r="A4765" s="3" t="s">
        <v>37955</v>
      </c>
    </row>
    <row r="4766" spans="1:1" x14ac:dyDescent="0.25">
      <c r="A4766" s="3" t="s">
        <v>35129</v>
      </c>
    </row>
    <row r="4767" spans="1:1" x14ac:dyDescent="0.25">
      <c r="A4767" s="3" t="s">
        <v>35130</v>
      </c>
    </row>
    <row r="4768" spans="1:1" x14ac:dyDescent="0.25">
      <c r="A4768" s="3" t="s">
        <v>35131</v>
      </c>
    </row>
    <row r="4769" spans="1:1" x14ac:dyDescent="0.25">
      <c r="A4769" s="3" t="s">
        <v>37956</v>
      </c>
    </row>
    <row r="4770" spans="1:1" x14ac:dyDescent="0.25">
      <c r="A4770" s="3" t="s">
        <v>35132</v>
      </c>
    </row>
    <row r="4771" spans="1:1" x14ac:dyDescent="0.25">
      <c r="A4771" s="3" t="s">
        <v>35133</v>
      </c>
    </row>
    <row r="4772" spans="1:1" x14ac:dyDescent="0.25">
      <c r="A4772" s="3" t="s">
        <v>35134</v>
      </c>
    </row>
    <row r="4773" spans="1:1" x14ac:dyDescent="0.25">
      <c r="A4773" s="3" t="s">
        <v>35135</v>
      </c>
    </row>
    <row r="4774" spans="1:1" x14ac:dyDescent="0.25">
      <c r="A4774" s="3" t="s">
        <v>35136</v>
      </c>
    </row>
    <row r="4775" spans="1:1" x14ac:dyDescent="0.25">
      <c r="A4775" s="3" t="s">
        <v>35137</v>
      </c>
    </row>
    <row r="4776" spans="1:1" x14ac:dyDescent="0.25">
      <c r="A4776" s="3" t="s">
        <v>35138</v>
      </c>
    </row>
    <row r="4777" spans="1:1" x14ac:dyDescent="0.25">
      <c r="A4777" s="3" t="s">
        <v>35139</v>
      </c>
    </row>
    <row r="4778" spans="1:1" x14ac:dyDescent="0.25">
      <c r="A4778" s="3" t="s">
        <v>35140</v>
      </c>
    </row>
    <row r="4779" spans="1:1" x14ac:dyDescent="0.25">
      <c r="A4779" s="3" t="s">
        <v>35141</v>
      </c>
    </row>
    <row r="4780" spans="1:1" x14ac:dyDescent="0.25">
      <c r="A4780" s="3" t="s">
        <v>37957</v>
      </c>
    </row>
    <row r="4781" spans="1:1" x14ac:dyDescent="0.25">
      <c r="A4781" s="3" t="s">
        <v>35142</v>
      </c>
    </row>
    <row r="4782" spans="1:1" x14ac:dyDescent="0.25">
      <c r="A4782" s="3" t="s">
        <v>35143</v>
      </c>
    </row>
    <row r="4783" spans="1:1" x14ac:dyDescent="0.25">
      <c r="A4783" s="3" t="s">
        <v>37958</v>
      </c>
    </row>
    <row r="4784" spans="1:1" x14ac:dyDescent="0.25">
      <c r="A4784" s="3" t="s">
        <v>35144</v>
      </c>
    </row>
    <row r="4785" spans="1:1" x14ac:dyDescent="0.25">
      <c r="A4785" s="3" t="s">
        <v>35145</v>
      </c>
    </row>
    <row r="4786" spans="1:1" x14ac:dyDescent="0.25">
      <c r="A4786" s="3" t="s">
        <v>35146</v>
      </c>
    </row>
    <row r="4787" spans="1:1" x14ac:dyDescent="0.25">
      <c r="A4787" s="3" t="s">
        <v>35147</v>
      </c>
    </row>
    <row r="4788" spans="1:1" x14ac:dyDescent="0.25">
      <c r="A4788" s="3" t="s">
        <v>35148</v>
      </c>
    </row>
    <row r="4789" spans="1:1" x14ac:dyDescent="0.25">
      <c r="A4789" s="3" t="s">
        <v>37959</v>
      </c>
    </row>
    <row r="4790" spans="1:1" x14ac:dyDescent="0.25">
      <c r="A4790" s="3" t="s">
        <v>37960</v>
      </c>
    </row>
    <row r="4791" spans="1:1" x14ac:dyDescent="0.25">
      <c r="A4791" s="3" t="s">
        <v>35149</v>
      </c>
    </row>
    <row r="4792" spans="1:1" x14ac:dyDescent="0.25">
      <c r="A4792" s="3" t="s">
        <v>35150</v>
      </c>
    </row>
    <row r="4793" spans="1:1" x14ac:dyDescent="0.25">
      <c r="A4793" s="3" t="s">
        <v>35151</v>
      </c>
    </row>
    <row r="4794" spans="1:1" x14ac:dyDescent="0.25">
      <c r="A4794" s="3" t="s">
        <v>37961</v>
      </c>
    </row>
    <row r="4795" spans="1:1" x14ac:dyDescent="0.25">
      <c r="A4795" s="3" t="s">
        <v>35152</v>
      </c>
    </row>
    <row r="4796" spans="1:1" x14ac:dyDescent="0.25">
      <c r="A4796" s="3" t="s">
        <v>35153</v>
      </c>
    </row>
    <row r="4797" spans="1:1" x14ac:dyDescent="0.25">
      <c r="A4797" s="3" t="s">
        <v>35154</v>
      </c>
    </row>
    <row r="4798" spans="1:1" x14ac:dyDescent="0.25">
      <c r="A4798" s="3" t="s">
        <v>35155</v>
      </c>
    </row>
    <row r="4799" spans="1:1" x14ac:dyDescent="0.25">
      <c r="A4799" s="3" t="s">
        <v>35156</v>
      </c>
    </row>
    <row r="4800" spans="1:1" x14ac:dyDescent="0.25">
      <c r="A4800" s="3" t="s">
        <v>37962</v>
      </c>
    </row>
    <row r="4801" spans="1:1" x14ac:dyDescent="0.25">
      <c r="A4801" s="3" t="s">
        <v>35157</v>
      </c>
    </row>
    <row r="4802" spans="1:1" x14ac:dyDescent="0.25">
      <c r="A4802" s="3" t="s">
        <v>35158</v>
      </c>
    </row>
    <row r="4803" spans="1:1" x14ac:dyDescent="0.25">
      <c r="A4803" s="3" t="s">
        <v>35159</v>
      </c>
    </row>
    <row r="4804" spans="1:1" x14ac:dyDescent="0.25">
      <c r="A4804" s="3" t="s">
        <v>35160</v>
      </c>
    </row>
    <row r="4805" spans="1:1" x14ac:dyDescent="0.25">
      <c r="A4805" s="3" t="s">
        <v>35161</v>
      </c>
    </row>
    <row r="4806" spans="1:1" x14ac:dyDescent="0.25">
      <c r="A4806" s="3" t="s">
        <v>35162</v>
      </c>
    </row>
    <row r="4807" spans="1:1" x14ac:dyDescent="0.25">
      <c r="A4807" s="3" t="s">
        <v>35163</v>
      </c>
    </row>
    <row r="4808" spans="1:1" x14ac:dyDescent="0.25">
      <c r="A4808" s="3" t="s">
        <v>35164</v>
      </c>
    </row>
    <row r="4809" spans="1:1" x14ac:dyDescent="0.25">
      <c r="A4809" s="3" t="s">
        <v>35165</v>
      </c>
    </row>
    <row r="4810" spans="1:1" x14ac:dyDescent="0.25">
      <c r="A4810" s="3" t="s">
        <v>37963</v>
      </c>
    </row>
    <row r="4811" spans="1:1" x14ac:dyDescent="0.25">
      <c r="A4811" s="3" t="s">
        <v>35166</v>
      </c>
    </row>
    <row r="4812" spans="1:1" x14ac:dyDescent="0.25">
      <c r="A4812" s="3" t="s">
        <v>35167</v>
      </c>
    </row>
    <row r="4813" spans="1:1" x14ac:dyDescent="0.25">
      <c r="A4813" s="3" t="s">
        <v>35168</v>
      </c>
    </row>
    <row r="4814" spans="1:1" x14ac:dyDescent="0.25">
      <c r="A4814" s="3" t="s">
        <v>35169</v>
      </c>
    </row>
    <row r="4815" spans="1:1" x14ac:dyDescent="0.25">
      <c r="A4815" s="3" t="s">
        <v>35170</v>
      </c>
    </row>
    <row r="4816" spans="1:1" x14ac:dyDescent="0.25">
      <c r="A4816" s="3" t="s">
        <v>35171</v>
      </c>
    </row>
    <row r="4817" spans="1:1" x14ac:dyDescent="0.25">
      <c r="A4817" s="3" t="s">
        <v>35172</v>
      </c>
    </row>
    <row r="4818" spans="1:1" x14ac:dyDescent="0.25">
      <c r="A4818" s="3" t="s">
        <v>35173</v>
      </c>
    </row>
    <row r="4819" spans="1:1" x14ac:dyDescent="0.25">
      <c r="A4819" s="3" t="s">
        <v>37964</v>
      </c>
    </row>
    <row r="4820" spans="1:1" x14ac:dyDescent="0.25">
      <c r="A4820" s="3" t="s">
        <v>35174</v>
      </c>
    </row>
    <row r="4821" spans="1:1" x14ac:dyDescent="0.25">
      <c r="A4821" s="3" t="s">
        <v>37965</v>
      </c>
    </row>
    <row r="4822" spans="1:1" x14ac:dyDescent="0.25">
      <c r="A4822" s="3" t="s">
        <v>35175</v>
      </c>
    </row>
    <row r="4823" spans="1:1" x14ac:dyDescent="0.25">
      <c r="A4823" s="3" t="s">
        <v>37966</v>
      </c>
    </row>
    <row r="4824" spans="1:1" x14ac:dyDescent="0.25">
      <c r="A4824" s="3" t="s">
        <v>35176</v>
      </c>
    </row>
    <row r="4825" spans="1:1" x14ac:dyDescent="0.25">
      <c r="A4825" s="3" t="s">
        <v>35177</v>
      </c>
    </row>
    <row r="4826" spans="1:1" x14ac:dyDescent="0.25">
      <c r="A4826" s="3" t="s">
        <v>37967</v>
      </c>
    </row>
    <row r="4827" spans="1:1" x14ac:dyDescent="0.25">
      <c r="A4827" s="3" t="s">
        <v>37968</v>
      </c>
    </row>
    <row r="4828" spans="1:1" x14ac:dyDescent="0.25">
      <c r="A4828" s="3" t="s">
        <v>35178</v>
      </c>
    </row>
    <row r="4829" spans="1:1" x14ac:dyDescent="0.25">
      <c r="A4829" s="3" t="s">
        <v>35179</v>
      </c>
    </row>
    <row r="4830" spans="1:1" x14ac:dyDescent="0.25">
      <c r="A4830" s="3" t="s">
        <v>35180</v>
      </c>
    </row>
    <row r="4831" spans="1:1" x14ac:dyDescent="0.25">
      <c r="A4831" s="3" t="s">
        <v>35181</v>
      </c>
    </row>
    <row r="4832" spans="1:1" x14ac:dyDescent="0.25">
      <c r="A4832" s="3" t="s">
        <v>35182</v>
      </c>
    </row>
    <row r="4833" spans="1:1" x14ac:dyDescent="0.25">
      <c r="A4833" s="3" t="s">
        <v>35183</v>
      </c>
    </row>
    <row r="4834" spans="1:1" x14ac:dyDescent="0.25">
      <c r="A4834" s="3" t="s">
        <v>35184</v>
      </c>
    </row>
    <row r="4835" spans="1:1" x14ac:dyDescent="0.25">
      <c r="A4835" s="3" t="s">
        <v>37969</v>
      </c>
    </row>
    <row r="4836" spans="1:1" x14ac:dyDescent="0.25">
      <c r="A4836" s="3" t="s">
        <v>35185</v>
      </c>
    </row>
    <row r="4837" spans="1:1" x14ac:dyDescent="0.25">
      <c r="A4837" s="3" t="s">
        <v>35186</v>
      </c>
    </row>
    <row r="4838" spans="1:1" x14ac:dyDescent="0.25">
      <c r="A4838" s="3" t="s">
        <v>35187</v>
      </c>
    </row>
    <row r="4839" spans="1:1" x14ac:dyDescent="0.25">
      <c r="A4839" s="3" t="s">
        <v>35188</v>
      </c>
    </row>
    <row r="4840" spans="1:1" x14ac:dyDescent="0.25">
      <c r="A4840" s="3" t="s">
        <v>35189</v>
      </c>
    </row>
    <row r="4841" spans="1:1" x14ac:dyDescent="0.25">
      <c r="A4841" s="3" t="s">
        <v>35190</v>
      </c>
    </row>
    <row r="4842" spans="1:1" x14ac:dyDescent="0.25">
      <c r="A4842" s="3" t="s">
        <v>35191</v>
      </c>
    </row>
    <row r="4843" spans="1:1" x14ac:dyDescent="0.25">
      <c r="A4843" s="3" t="s">
        <v>35192</v>
      </c>
    </row>
    <row r="4844" spans="1:1" x14ac:dyDescent="0.25">
      <c r="A4844" s="3" t="s">
        <v>35193</v>
      </c>
    </row>
    <row r="4845" spans="1:1" x14ac:dyDescent="0.25">
      <c r="A4845" s="3" t="s">
        <v>35194</v>
      </c>
    </row>
    <row r="4846" spans="1:1" x14ac:dyDescent="0.25">
      <c r="A4846" s="3" t="s">
        <v>35195</v>
      </c>
    </row>
    <row r="4847" spans="1:1" x14ac:dyDescent="0.25">
      <c r="A4847" s="3" t="s">
        <v>35196</v>
      </c>
    </row>
    <row r="4848" spans="1:1" x14ac:dyDescent="0.25">
      <c r="A4848" s="3" t="s">
        <v>37970</v>
      </c>
    </row>
    <row r="4849" spans="1:1" x14ac:dyDescent="0.25">
      <c r="A4849" s="3" t="s">
        <v>35197</v>
      </c>
    </row>
    <row r="4850" spans="1:1" x14ac:dyDescent="0.25">
      <c r="A4850" s="3" t="s">
        <v>35198</v>
      </c>
    </row>
    <row r="4851" spans="1:1" x14ac:dyDescent="0.25">
      <c r="A4851" s="3" t="s">
        <v>35199</v>
      </c>
    </row>
    <row r="4852" spans="1:1" x14ac:dyDescent="0.25">
      <c r="A4852" s="3" t="s">
        <v>37126</v>
      </c>
    </row>
    <row r="4853" spans="1:1" x14ac:dyDescent="0.25">
      <c r="A4853" s="3" t="s">
        <v>35200</v>
      </c>
    </row>
    <row r="4854" spans="1:1" x14ac:dyDescent="0.25">
      <c r="A4854" s="3" t="s">
        <v>35201</v>
      </c>
    </row>
    <row r="4855" spans="1:1" x14ac:dyDescent="0.25">
      <c r="A4855" s="3" t="s">
        <v>35202</v>
      </c>
    </row>
    <row r="4856" spans="1:1" x14ac:dyDescent="0.25">
      <c r="A4856" s="3" t="s">
        <v>35203</v>
      </c>
    </row>
    <row r="4857" spans="1:1" x14ac:dyDescent="0.25">
      <c r="A4857" s="3" t="s">
        <v>35204</v>
      </c>
    </row>
    <row r="4858" spans="1:1" x14ac:dyDescent="0.25">
      <c r="A4858" s="3" t="s">
        <v>35205</v>
      </c>
    </row>
    <row r="4859" spans="1:1" x14ac:dyDescent="0.25">
      <c r="A4859" s="3" t="s">
        <v>35206</v>
      </c>
    </row>
    <row r="4860" spans="1:1" x14ac:dyDescent="0.25">
      <c r="A4860" s="3" t="s">
        <v>35207</v>
      </c>
    </row>
    <row r="4861" spans="1:1" x14ac:dyDescent="0.25">
      <c r="A4861" s="3" t="s">
        <v>35208</v>
      </c>
    </row>
    <row r="4862" spans="1:1" x14ac:dyDescent="0.25">
      <c r="A4862" s="3" t="s">
        <v>35209</v>
      </c>
    </row>
    <row r="4863" spans="1:1" x14ac:dyDescent="0.25">
      <c r="A4863" s="3" t="s">
        <v>37971</v>
      </c>
    </row>
    <row r="4864" spans="1:1" x14ac:dyDescent="0.25">
      <c r="A4864" s="3" t="s">
        <v>35210</v>
      </c>
    </row>
    <row r="4865" spans="1:1" x14ac:dyDescent="0.25">
      <c r="A4865" s="3" t="s">
        <v>35211</v>
      </c>
    </row>
    <row r="4866" spans="1:1" x14ac:dyDescent="0.25">
      <c r="A4866" s="3" t="s">
        <v>37972</v>
      </c>
    </row>
    <row r="4867" spans="1:1" x14ac:dyDescent="0.25">
      <c r="A4867" s="3" t="s">
        <v>35212</v>
      </c>
    </row>
    <row r="4868" spans="1:1" x14ac:dyDescent="0.25">
      <c r="A4868" s="3" t="s">
        <v>35213</v>
      </c>
    </row>
    <row r="4869" spans="1:1" x14ac:dyDescent="0.25">
      <c r="A4869" s="3" t="s">
        <v>37973</v>
      </c>
    </row>
    <row r="4870" spans="1:1" x14ac:dyDescent="0.25">
      <c r="A4870" s="3" t="s">
        <v>35214</v>
      </c>
    </row>
    <row r="4871" spans="1:1" x14ac:dyDescent="0.25">
      <c r="A4871" s="3" t="s">
        <v>35215</v>
      </c>
    </row>
    <row r="4872" spans="1:1" x14ac:dyDescent="0.25">
      <c r="A4872" s="3" t="s">
        <v>35216</v>
      </c>
    </row>
    <row r="4873" spans="1:1" x14ac:dyDescent="0.25">
      <c r="A4873" s="3" t="s">
        <v>35217</v>
      </c>
    </row>
    <row r="4874" spans="1:1" x14ac:dyDescent="0.25">
      <c r="A4874" s="3" t="s">
        <v>35218</v>
      </c>
    </row>
    <row r="4875" spans="1:1" x14ac:dyDescent="0.25">
      <c r="A4875" s="3" t="s">
        <v>35219</v>
      </c>
    </row>
    <row r="4876" spans="1:1" x14ac:dyDescent="0.25">
      <c r="A4876" s="3" t="s">
        <v>37974</v>
      </c>
    </row>
    <row r="4877" spans="1:1" x14ac:dyDescent="0.25">
      <c r="A4877" s="3" t="s">
        <v>35220</v>
      </c>
    </row>
    <row r="4878" spans="1:1" x14ac:dyDescent="0.25">
      <c r="A4878" s="3" t="s">
        <v>37975</v>
      </c>
    </row>
    <row r="4879" spans="1:1" x14ac:dyDescent="0.25">
      <c r="A4879" s="3" t="s">
        <v>37119</v>
      </c>
    </row>
    <row r="4880" spans="1:1" x14ac:dyDescent="0.25">
      <c r="A4880" s="3" t="s">
        <v>35221</v>
      </c>
    </row>
    <row r="4881" spans="1:1" x14ac:dyDescent="0.25">
      <c r="A4881" s="3" t="s">
        <v>35222</v>
      </c>
    </row>
    <row r="4882" spans="1:1" x14ac:dyDescent="0.25">
      <c r="A4882" s="3" t="s">
        <v>35223</v>
      </c>
    </row>
    <row r="4883" spans="1:1" x14ac:dyDescent="0.25">
      <c r="A4883" s="3" t="s">
        <v>37204</v>
      </c>
    </row>
    <row r="4884" spans="1:1" x14ac:dyDescent="0.25">
      <c r="A4884" s="3" t="s">
        <v>35224</v>
      </c>
    </row>
    <row r="4885" spans="1:1" x14ac:dyDescent="0.25">
      <c r="A4885" s="3" t="s">
        <v>35225</v>
      </c>
    </row>
    <row r="4886" spans="1:1" x14ac:dyDescent="0.25">
      <c r="A4886" s="3" t="s">
        <v>35226</v>
      </c>
    </row>
    <row r="4887" spans="1:1" x14ac:dyDescent="0.25">
      <c r="A4887" s="3" t="s">
        <v>35227</v>
      </c>
    </row>
    <row r="4888" spans="1:1" x14ac:dyDescent="0.25">
      <c r="A4888" s="3" t="s">
        <v>35228</v>
      </c>
    </row>
    <row r="4889" spans="1:1" x14ac:dyDescent="0.25">
      <c r="A4889" s="3" t="s">
        <v>37976</v>
      </c>
    </row>
    <row r="4890" spans="1:1" x14ac:dyDescent="0.25">
      <c r="A4890" s="3" t="s">
        <v>37189</v>
      </c>
    </row>
    <row r="4891" spans="1:1" x14ac:dyDescent="0.25">
      <c r="A4891" s="3" t="s">
        <v>35229</v>
      </c>
    </row>
    <row r="4892" spans="1:1" x14ac:dyDescent="0.25">
      <c r="A4892" s="3" t="s">
        <v>37977</v>
      </c>
    </row>
    <row r="4893" spans="1:1" x14ac:dyDescent="0.25">
      <c r="A4893" s="3" t="s">
        <v>35230</v>
      </c>
    </row>
    <row r="4894" spans="1:1" x14ac:dyDescent="0.25">
      <c r="A4894" s="3" t="s">
        <v>35231</v>
      </c>
    </row>
    <row r="4895" spans="1:1" x14ac:dyDescent="0.25">
      <c r="A4895" s="3" t="s">
        <v>35232</v>
      </c>
    </row>
    <row r="4896" spans="1:1" x14ac:dyDescent="0.25">
      <c r="A4896" s="3" t="s">
        <v>35233</v>
      </c>
    </row>
    <row r="4897" spans="1:1" x14ac:dyDescent="0.25">
      <c r="A4897" s="3" t="s">
        <v>35234</v>
      </c>
    </row>
    <row r="4898" spans="1:1" x14ac:dyDescent="0.25">
      <c r="A4898" s="3" t="s">
        <v>37978</v>
      </c>
    </row>
    <row r="4899" spans="1:1" x14ac:dyDescent="0.25">
      <c r="A4899" s="3" t="s">
        <v>35235</v>
      </c>
    </row>
    <row r="4900" spans="1:1" x14ac:dyDescent="0.25">
      <c r="A4900" s="3" t="s">
        <v>35236</v>
      </c>
    </row>
    <row r="4901" spans="1:1" x14ac:dyDescent="0.25">
      <c r="A4901" s="3" t="s">
        <v>35237</v>
      </c>
    </row>
    <row r="4902" spans="1:1" x14ac:dyDescent="0.25">
      <c r="A4902" s="3" t="s">
        <v>35238</v>
      </c>
    </row>
    <row r="4903" spans="1:1" x14ac:dyDescent="0.25">
      <c r="A4903" s="3" t="s">
        <v>35239</v>
      </c>
    </row>
    <row r="4904" spans="1:1" x14ac:dyDescent="0.25">
      <c r="A4904" s="3" t="s">
        <v>35240</v>
      </c>
    </row>
    <row r="4905" spans="1:1" x14ac:dyDescent="0.25">
      <c r="A4905" s="3" t="s">
        <v>35241</v>
      </c>
    </row>
    <row r="4906" spans="1:1" x14ac:dyDescent="0.25">
      <c r="A4906" s="3" t="s">
        <v>35242</v>
      </c>
    </row>
    <row r="4907" spans="1:1" x14ac:dyDescent="0.25">
      <c r="A4907" s="3" t="s">
        <v>35243</v>
      </c>
    </row>
    <row r="4908" spans="1:1" x14ac:dyDescent="0.25">
      <c r="A4908" s="3" t="s">
        <v>35244</v>
      </c>
    </row>
    <row r="4909" spans="1:1" x14ac:dyDescent="0.25">
      <c r="A4909" s="3" t="s">
        <v>35245</v>
      </c>
    </row>
    <row r="4910" spans="1:1" x14ac:dyDescent="0.25">
      <c r="A4910" s="3" t="s">
        <v>37979</v>
      </c>
    </row>
    <row r="4911" spans="1:1" x14ac:dyDescent="0.25">
      <c r="A4911" s="3" t="s">
        <v>35246</v>
      </c>
    </row>
    <row r="4912" spans="1:1" x14ac:dyDescent="0.25">
      <c r="A4912" s="3" t="s">
        <v>35247</v>
      </c>
    </row>
    <row r="4913" spans="1:1" x14ac:dyDescent="0.25">
      <c r="A4913" s="3" t="s">
        <v>37980</v>
      </c>
    </row>
    <row r="4914" spans="1:1" x14ac:dyDescent="0.25">
      <c r="A4914" s="3" t="s">
        <v>35248</v>
      </c>
    </row>
    <row r="4915" spans="1:1" x14ac:dyDescent="0.25">
      <c r="A4915" s="3" t="s">
        <v>35249</v>
      </c>
    </row>
    <row r="4916" spans="1:1" x14ac:dyDescent="0.25">
      <c r="A4916" s="3" t="s">
        <v>35250</v>
      </c>
    </row>
    <row r="4917" spans="1:1" x14ac:dyDescent="0.25">
      <c r="A4917" s="3" t="s">
        <v>35251</v>
      </c>
    </row>
    <row r="4918" spans="1:1" x14ac:dyDescent="0.25">
      <c r="A4918" s="3" t="s">
        <v>35252</v>
      </c>
    </row>
    <row r="4919" spans="1:1" x14ac:dyDescent="0.25">
      <c r="A4919" s="3" t="s">
        <v>35253</v>
      </c>
    </row>
    <row r="4920" spans="1:1" x14ac:dyDescent="0.25">
      <c r="A4920" s="3" t="s">
        <v>35254</v>
      </c>
    </row>
    <row r="4921" spans="1:1" x14ac:dyDescent="0.25">
      <c r="A4921" s="3" t="s">
        <v>35255</v>
      </c>
    </row>
    <row r="4922" spans="1:1" x14ac:dyDescent="0.25">
      <c r="A4922" s="3" t="s">
        <v>35256</v>
      </c>
    </row>
    <row r="4923" spans="1:1" x14ac:dyDescent="0.25">
      <c r="A4923" s="3" t="s">
        <v>35257</v>
      </c>
    </row>
    <row r="4924" spans="1:1" x14ac:dyDescent="0.25">
      <c r="A4924" s="3" t="s">
        <v>37981</v>
      </c>
    </row>
    <row r="4925" spans="1:1" x14ac:dyDescent="0.25">
      <c r="A4925" s="3" t="s">
        <v>35258</v>
      </c>
    </row>
    <row r="4926" spans="1:1" x14ac:dyDescent="0.25">
      <c r="A4926" s="3" t="s">
        <v>35259</v>
      </c>
    </row>
    <row r="4927" spans="1:1" x14ac:dyDescent="0.25">
      <c r="A4927" s="3" t="s">
        <v>37982</v>
      </c>
    </row>
    <row r="4928" spans="1:1" x14ac:dyDescent="0.25">
      <c r="A4928" s="3" t="s">
        <v>37983</v>
      </c>
    </row>
    <row r="4929" spans="1:1" x14ac:dyDescent="0.25">
      <c r="A4929" s="3" t="s">
        <v>37984</v>
      </c>
    </row>
    <row r="4930" spans="1:1" x14ac:dyDescent="0.25">
      <c r="A4930" s="3" t="s">
        <v>35260</v>
      </c>
    </row>
    <row r="4931" spans="1:1" x14ac:dyDescent="0.25">
      <c r="A4931" s="3" t="s">
        <v>35261</v>
      </c>
    </row>
    <row r="4932" spans="1:1" x14ac:dyDescent="0.25">
      <c r="A4932" s="3" t="s">
        <v>37985</v>
      </c>
    </row>
    <row r="4933" spans="1:1" x14ac:dyDescent="0.25">
      <c r="A4933" s="3" t="s">
        <v>35262</v>
      </c>
    </row>
    <row r="4934" spans="1:1" x14ac:dyDescent="0.25">
      <c r="A4934" s="3" t="s">
        <v>37986</v>
      </c>
    </row>
    <row r="4935" spans="1:1" x14ac:dyDescent="0.25">
      <c r="A4935" s="3" t="s">
        <v>37987</v>
      </c>
    </row>
    <row r="4936" spans="1:1" x14ac:dyDescent="0.25">
      <c r="A4936" s="3" t="s">
        <v>35263</v>
      </c>
    </row>
    <row r="4937" spans="1:1" x14ac:dyDescent="0.25">
      <c r="A4937" s="3" t="s">
        <v>35264</v>
      </c>
    </row>
    <row r="4938" spans="1:1" x14ac:dyDescent="0.25">
      <c r="A4938" s="3" t="s">
        <v>35265</v>
      </c>
    </row>
    <row r="4939" spans="1:1" x14ac:dyDescent="0.25">
      <c r="A4939" s="3" t="s">
        <v>38406</v>
      </c>
    </row>
    <row r="4940" spans="1:1" x14ac:dyDescent="0.25">
      <c r="A4940" s="3" t="s">
        <v>35266</v>
      </c>
    </row>
    <row r="4941" spans="1:1" x14ac:dyDescent="0.25">
      <c r="A4941" s="3" t="s">
        <v>35267</v>
      </c>
    </row>
    <row r="4942" spans="1:1" x14ac:dyDescent="0.25">
      <c r="A4942" s="3" t="s">
        <v>35268</v>
      </c>
    </row>
    <row r="4943" spans="1:1" x14ac:dyDescent="0.25">
      <c r="A4943" s="3" t="s">
        <v>36921</v>
      </c>
    </row>
    <row r="4944" spans="1:1" x14ac:dyDescent="0.25">
      <c r="A4944" s="3" t="s">
        <v>35269</v>
      </c>
    </row>
    <row r="4945" spans="1:1" x14ac:dyDescent="0.25">
      <c r="A4945" s="3" t="s">
        <v>35270</v>
      </c>
    </row>
    <row r="4946" spans="1:1" x14ac:dyDescent="0.25">
      <c r="A4946" s="3" t="s">
        <v>35271</v>
      </c>
    </row>
    <row r="4947" spans="1:1" x14ac:dyDescent="0.25">
      <c r="A4947" s="3" t="s">
        <v>35272</v>
      </c>
    </row>
    <row r="4948" spans="1:1" x14ac:dyDescent="0.25">
      <c r="A4948" s="3" t="s">
        <v>35273</v>
      </c>
    </row>
    <row r="4949" spans="1:1" x14ac:dyDescent="0.25">
      <c r="A4949" s="3" t="s">
        <v>35274</v>
      </c>
    </row>
    <row r="4950" spans="1:1" x14ac:dyDescent="0.25">
      <c r="A4950" s="3" t="s">
        <v>37988</v>
      </c>
    </row>
    <row r="4951" spans="1:1" x14ac:dyDescent="0.25">
      <c r="A4951" s="3" t="s">
        <v>35275</v>
      </c>
    </row>
    <row r="4952" spans="1:1" x14ac:dyDescent="0.25">
      <c r="A4952" s="3" t="s">
        <v>35276</v>
      </c>
    </row>
    <row r="4953" spans="1:1" x14ac:dyDescent="0.25">
      <c r="A4953" s="3" t="s">
        <v>35277</v>
      </c>
    </row>
    <row r="4954" spans="1:1" x14ac:dyDescent="0.25">
      <c r="A4954" s="3" t="s">
        <v>35278</v>
      </c>
    </row>
    <row r="4955" spans="1:1" x14ac:dyDescent="0.25">
      <c r="A4955" s="3" t="s">
        <v>35279</v>
      </c>
    </row>
    <row r="4956" spans="1:1" x14ac:dyDescent="0.25">
      <c r="A4956" s="3" t="s">
        <v>35280</v>
      </c>
    </row>
    <row r="4957" spans="1:1" x14ac:dyDescent="0.25">
      <c r="A4957" s="3" t="s">
        <v>35281</v>
      </c>
    </row>
    <row r="4958" spans="1:1" x14ac:dyDescent="0.25">
      <c r="A4958" s="3" t="s">
        <v>35282</v>
      </c>
    </row>
    <row r="4959" spans="1:1" x14ac:dyDescent="0.25">
      <c r="A4959" s="3" t="s">
        <v>35283</v>
      </c>
    </row>
    <row r="4960" spans="1:1" x14ac:dyDescent="0.25">
      <c r="A4960" s="3" t="s">
        <v>35284</v>
      </c>
    </row>
    <row r="4961" spans="1:1" x14ac:dyDescent="0.25">
      <c r="A4961" s="3" t="s">
        <v>35285</v>
      </c>
    </row>
    <row r="4962" spans="1:1" x14ac:dyDescent="0.25">
      <c r="A4962" s="3" t="s">
        <v>37989</v>
      </c>
    </row>
    <row r="4963" spans="1:1" x14ac:dyDescent="0.25">
      <c r="A4963" s="3" t="s">
        <v>35286</v>
      </c>
    </row>
    <row r="4964" spans="1:1" x14ac:dyDescent="0.25">
      <c r="A4964" s="3" t="s">
        <v>35287</v>
      </c>
    </row>
    <row r="4965" spans="1:1" x14ac:dyDescent="0.25">
      <c r="A4965" s="3" t="s">
        <v>38407</v>
      </c>
    </row>
    <row r="4966" spans="1:1" x14ac:dyDescent="0.25">
      <c r="A4966" s="3" t="s">
        <v>35288</v>
      </c>
    </row>
    <row r="4967" spans="1:1" x14ac:dyDescent="0.25">
      <c r="A4967" s="3" t="s">
        <v>35289</v>
      </c>
    </row>
    <row r="4968" spans="1:1" x14ac:dyDescent="0.25">
      <c r="A4968" s="3" t="s">
        <v>35290</v>
      </c>
    </row>
    <row r="4969" spans="1:1" x14ac:dyDescent="0.25">
      <c r="A4969" s="3" t="s">
        <v>35291</v>
      </c>
    </row>
    <row r="4970" spans="1:1" x14ac:dyDescent="0.25">
      <c r="A4970" s="3" t="s">
        <v>35292</v>
      </c>
    </row>
    <row r="4971" spans="1:1" x14ac:dyDescent="0.25">
      <c r="A4971" s="3" t="s">
        <v>37990</v>
      </c>
    </row>
    <row r="4972" spans="1:1" x14ac:dyDescent="0.25">
      <c r="A4972" s="3" t="s">
        <v>35293</v>
      </c>
    </row>
    <row r="4973" spans="1:1" x14ac:dyDescent="0.25">
      <c r="A4973" s="3" t="s">
        <v>35294</v>
      </c>
    </row>
    <row r="4974" spans="1:1" x14ac:dyDescent="0.25">
      <c r="A4974" s="3" t="s">
        <v>37991</v>
      </c>
    </row>
    <row r="4975" spans="1:1" x14ac:dyDescent="0.25">
      <c r="A4975" s="3" t="s">
        <v>35295</v>
      </c>
    </row>
    <row r="4976" spans="1:1" x14ac:dyDescent="0.25">
      <c r="A4976" s="3" t="s">
        <v>35296</v>
      </c>
    </row>
    <row r="4977" spans="1:1" x14ac:dyDescent="0.25">
      <c r="A4977" s="3" t="s">
        <v>35297</v>
      </c>
    </row>
    <row r="4978" spans="1:1" x14ac:dyDescent="0.25">
      <c r="A4978" s="3" t="s">
        <v>37992</v>
      </c>
    </row>
    <row r="4979" spans="1:1" x14ac:dyDescent="0.25">
      <c r="A4979" s="3" t="s">
        <v>35298</v>
      </c>
    </row>
    <row r="4980" spans="1:1" x14ac:dyDescent="0.25">
      <c r="A4980" s="3" t="s">
        <v>35299</v>
      </c>
    </row>
    <row r="4981" spans="1:1" x14ac:dyDescent="0.25">
      <c r="A4981" s="3" t="s">
        <v>35300</v>
      </c>
    </row>
    <row r="4982" spans="1:1" x14ac:dyDescent="0.25">
      <c r="A4982" s="3" t="s">
        <v>35301</v>
      </c>
    </row>
    <row r="4983" spans="1:1" x14ac:dyDescent="0.25">
      <c r="A4983" s="3" t="s">
        <v>37993</v>
      </c>
    </row>
    <row r="4984" spans="1:1" x14ac:dyDescent="0.25">
      <c r="A4984" s="3" t="s">
        <v>35302</v>
      </c>
    </row>
    <row r="4985" spans="1:1" x14ac:dyDescent="0.25">
      <c r="A4985" s="3" t="s">
        <v>38408</v>
      </c>
    </row>
    <row r="4986" spans="1:1" x14ac:dyDescent="0.25">
      <c r="A4986" s="3" t="s">
        <v>35303</v>
      </c>
    </row>
    <row r="4987" spans="1:1" x14ac:dyDescent="0.25">
      <c r="A4987" s="3" t="s">
        <v>35304</v>
      </c>
    </row>
    <row r="4988" spans="1:1" x14ac:dyDescent="0.25">
      <c r="A4988" s="3" t="s">
        <v>35305</v>
      </c>
    </row>
    <row r="4989" spans="1:1" x14ac:dyDescent="0.25">
      <c r="A4989" s="3" t="s">
        <v>37994</v>
      </c>
    </row>
    <row r="4990" spans="1:1" x14ac:dyDescent="0.25">
      <c r="A4990" s="3" t="s">
        <v>35306</v>
      </c>
    </row>
    <row r="4991" spans="1:1" x14ac:dyDescent="0.25">
      <c r="A4991" s="3" t="s">
        <v>35307</v>
      </c>
    </row>
    <row r="4992" spans="1:1" x14ac:dyDescent="0.25">
      <c r="A4992" s="3" t="s">
        <v>35308</v>
      </c>
    </row>
    <row r="4993" spans="1:1" x14ac:dyDescent="0.25">
      <c r="A4993" s="3" t="s">
        <v>37995</v>
      </c>
    </row>
    <row r="4994" spans="1:1" x14ac:dyDescent="0.25">
      <c r="A4994" s="3" t="s">
        <v>37177</v>
      </c>
    </row>
    <row r="4995" spans="1:1" x14ac:dyDescent="0.25">
      <c r="A4995" s="3" t="s">
        <v>35309</v>
      </c>
    </row>
    <row r="4996" spans="1:1" x14ac:dyDescent="0.25">
      <c r="A4996" s="3" t="s">
        <v>35310</v>
      </c>
    </row>
    <row r="4997" spans="1:1" x14ac:dyDescent="0.25">
      <c r="A4997" s="3" t="s">
        <v>35311</v>
      </c>
    </row>
    <row r="4998" spans="1:1" x14ac:dyDescent="0.25">
      <c r="A4998" s="3" t="s">
        <v>37996</v>
      </c>
    </row>
    <row r="4999" spans="1:1" x14ac:dyDescent="0.25">
      <c r="A4999" s="3" t="s">
        <v>37997</v>
      </c>
    </row>
    <row r="5000" spans="1:1" x14ac:dyDescent="0.25">
      <c r="A5000" s="3" t="s">
        <v>35312</v>
      </c>
    </row>
    <row r="5001" spans="1:1" x14ac:dyDescent="0.25">
      <c r="A5001" s="3" t="s">
        <v>35313</v>
      </c>
    </row>
    <row r="5002" spans="1:1" x14ac:dyDescent="0.25">
      <c r="A5002" s="3" t="s">
        <v>35314</v>
      </c>
    </row>
    <row r="5003" spans="1:1" x14ac:dyDescent="0.25">
      <c r="A5003" s="3" t="s">
        <v>35315</v>
      </c>
    </row>
    <row r="5004" spans="1:1" x14ac:dyDescent="0.25">
      <c r="A5004" s="3" t="s">
        <v>35316</v>
      </c>
    </row>
    <row r="5005" spans="1:1" x14ac:dyDescent="0.25">
      <c r="A5005" s="3" t="s">
        <v>35317</v>
      </c>
    </row>
    <row r="5006" spans="1:1" x14ac:dyDescent="0.25">
      <c r="A5006" s="3" t="s">
        <v>37998</v>
      </c>
    </row>
    <row r="5007" spans="1:1" x14ac:dyDescent="0.25">
      <c r="A5007" s="3" t="s">
        <v>35318</v>
      </c>
    </row>
    <row r="5008" spans="1:1" x14ac:dyDescent="0.25">
      <c r="A5008" s="3" t="s">
        <v>35319</v>
      </c>
    </row>
    <row r="5009" spans="1:1" x14ac:dyDescent="0.25">
      <c r="A5009" s="3" t="s">
        <v>35320</v>
      </c>
    </row>
    <row r="5010" spans="1:1" x14ac:dyDescent="0.25">
      <c r="A5010" s="3" t="s">
        <v>35321</v>
      </c>
    </row>
    <row r="5011" spans="1:1" x14ac:dyDescent="0.25">
      <c r="A5011" s="3" t="s">
        <v>35322</v>
      </c>
    </row>
    <row r="5012" spans="1:1" x14ac:dyDescent="0.25">
      <c r="A5012" s="3" t="s">
        <v>35323</v>
      </c>
    </row>
    <row r="5013" spans="1:1" x14ac:dyDescent="0.25">
      <c r="A5013" s="3" t="s">
        <v>35324</v>
      </c>
    </row>
    <row r="5014" spans="1:1" x14ac:dyDescent="0.25">
      <c r="A5014" s="3" t="s">
        <v>37999</v>
      </c>
    </row>
    <row r="5015" spans="1:1" x14ac:dyDescent="0.25">
      <c r="A5015" s="3" t="s">
        <v>35325</v>
      </c>
    </row>
    <row r="5016" spans="1:1" x14ac:dyDescent="0.25">
      <c r="A5016" s="3" t="s">
        <v>35326</v>
      </c>
    </row>
    <row r="5017" spans="1:1" x14ac:dyDescent="0.25">
      <c r="A5017" s="3" t="s">
        <v>38000</v>
      </c>
    </row>
    <row r="5018" spans="1:1" x14ac:dyDescent="0.25">
      <c r="A5018" s="3" t="s">
        <v>35327</v>
      </c>
    </row>
    <row r="5019" spans="1:1" x14ac:dyDescent="0.25">
      <c r="A5019" s="3" t="s">
        <v>35328</v>
      </c>
    </row>
    <row r="5020" spans="1:1" x14ac:dyDescent="0.25">
      <c r="A5020" s="3" t="s">
        <v>35329</v>
      </c>
    </row>
    <row r="5021" spans="1:1" x14ac:dyDescent="0.25">
      <c r="A5021" s="3" t="s">
        <v>35330</v>
      </c>
    </row>
    <row r="5022" spans="1:1" x14ac:dyDescent="0.25">
      <c r="A5022" s="3" t="s">
        <v>35331</v>
      </c>
    </row>
    <row r="5023" spans="1:1" x14ac:dyDescent="0.25">
      <c r="A5023" s="3" t="s">
        <v>35332</v>
      </c>
    </row>
    <row r="5024" spans="1:1" x14ac:dyDescent="0.25">
      <c r="A5024" s="3" t="s">
        <v>35333</v>
      </c>
    </row>
    <row r="5025" spans="1:1" x14ac:dyDescent="0.25">
      <c r="A5025" s="3" t="s">
        <v>35334</v>
      </c>
    </row>
    <row r="5026" spans="1:1" x14ac:dyDescent="0.25">
      <c r="A5026" s="3" t="s">
        <v>35335</v>
      </c>
    </row>
    <row r="5027" spans="1:1" x14ac:dyDescent="0.25">
      <c r="A5027" s="3" t="s">
        <v>35336</v>
      </c>
    </row>
    <row r="5028" spans="1:1" x14ac:dyDescent="0.25">
      <c r="A5028" s="3" t="s">
        <v>35337</v>
      </c>
    </row>
    <row r="5029" spans="1:1" x14ac:dyDescent="0.25">
      <c r="A5029" s="3" t="s">
        <v>35338</v>
      </c>
    </row>
    <row r="5030" spans="1:1" x14ac:dyDescent="0.25">
      <c r="A5030" s="3" t="s">
        <v>35339</v>
      </c>
    </row>
    <row r="5031" spans="1:1" x14ac:dyDescent="0.25">
      <c r="A5031" s="3" t="s">
        <v>38001</v>
      </c>
    </row>
    <row r="5032" spans="1:1" x14ac:dyDescent="0.25">
      <c r="A5032" s="3" t="s">
        <v>35340</v>
      </c>
    </row>
    <row r="5033" spans="1:1" x14ac:dyDescent="0.25">
      <c r="A5033" s="3" t="s">
        <v>35341</v>
      </c>
    </row>
    <row r="5034" spans="1:1" x14ac:dyDescent="0.25">
      <c r="A5034" s="3" t="s">
        <v>35342</v>
      </c>
    </row>
    <row r="5035" spans="1:1" x14ac:dyDescent="0.25">
      <c r="A5035" s="3" t="s">
        <v>35343</v>
      </c>
    </row>
    <row r="5036" spans="1:1" x14ac:dyDescent="0.25">
      <c r="A5036" s="3" t="s">
        <v>35344</v>
      </c>
    </row>
    <row r="5037" spans="1:1" x14ac:dyDescent="0.25">
      <c r="A5037" s="3" t="s">
        <v>35345</v>
      </c>
    </row>
    <row r="5038" spans="1:1" x14ac:dyDescent="0.25">
      <c r="A5038" s="3" t="s">
        <v>38409</v>
      </c>
    </row>
    <row r="5039" spans="1:1" x14ac:dyDescent="0.25">
      <c r="A5039" s="3" t="s">
        <v>35346</v>
      </c>
    </row>
    <row r="5040" spans="1:1" x14ac:dyDescent="0.25">
      <c r="A5040" s="3" t="s">
        <v>35347</v>
      </c>
    </row>
    <row r="5041" spans="1:1" x14ac:dyDescent="0.25">
      <c r="A5041" s="3" t="s">
        <v>35348</v>
      </c>
    </row>
    <row r="5042" spans="1:1" x14ac:dyDescent="0.25">
      <c r="A5042" s="3" t="s">
        <v>35349</v>
      </c>
    </row>
    <row r="5043" spans="1:1" x14ac:dyDescent="0.25">
      <c r="A5043" s="3" t="s">
        <v>35350</v>
      </c>
    </row>
    <row r="5044" spans="1:1" x14ac:dyDescent="0.25">
      <c r="A5044" s="3" t="s">
        <v>35351</v>
      </c>
    </row>
    <row r="5045" spans="1:1" x14ac:dyDescent="0.25">
      <c r="A5045" s="3" t="s">
        <v>35352</v>
      </c>
    </row>
    <row r="5046" spans="1:1" x14ac:dyDescent="0.25">
      <c r="A5046" s="3" t="s">
        <v>35353</v>
      </c>
    </row>
    <row r="5047" spans="1:1" x14ac:dyDescent="0.25">
      <c r="A5047" s="3" t="s">
        <v>38002</v>
      </c>
    </row>
    <row r="5048" spans="1:1" x14ac:dyDescent="0.25">
      <c r="A5048" s="3" t="s">
        <v>35354</v>
      </c>
    </row>
    <row r="5049" spans="1:1" x14ac:dyDescent="0.25">
      <c r="A5049" s="3" t="s">
        <v>35355</v>
      </c>
    </row>
    <row r="5050" spans="1:1" x14ac:dyDescent="0.25">
      <c r="A5050" s="3" t="s">
        <v>35356</v>
      </c>
    </row>
    <row r="5051" spans="1:1" x14ac:dyDescent="0.25">
      <c r="A5051" s="3" t="s">
        <v>35357</v>
      </c>
    </row>
    <row r="5052" spans="1:1" x14ac:dyDescent="0.25">
      <c r="A5052" s="3" t="s">
        <v>35358</v>
      </c>
    </row>
    <row r="5053" spans="1:1" x14ac:dyDescent="0.25">
      <c r="A5053" s="3" t="s">
        <v>35359</v>
      </c>
    </row>
    <row r="5054" spans="1:1" x14ac:dyDescent="0.25">
      <c r="A5054" s="3" t="s">
        <v>38003</v>
      </c>
    </row>
    <row r="5055" spans="1:1" x14ac:dyDescent="0.25">
      <c r="A5055" s="3" t="s">
        <v>35360</v>
      </c>
    </row>
    <row r="5056" spans="1:1" x14ac:dyDescent="0.25">
      <c r="A5056" s="3" t="s">
        <v>35361</v>
      </c>
    </row>
    <row r="5057" spans="1:1" x14ac:dyDescent="0.25">
      <c r="A5057" s="3" t="s">
        <v>35362</v>
      </c>
    </row>
    <row r="5058" spans="1:1" x14ac:dyDescent="0.25">
      <c r="A5058" s="3" t="s">
        <v>35363</v>
      </c>
    </row>
    <row r="5059" spans="1:1" x14ac:dyDescent="0.25">
      <c r="A5059" s="3" t="s">
        <v>38004</v>
      </c>
    </row>
    <row r="5060" spans="1:1" x14ac:dyDescent="0.25">
      <c r="A5060" s="3" t="s">
        <v>35364</v>
      </c>
    </row>
    <row r="5061" spans="1:1" x14ac:dyDescent="0.25">
      <c r="A5061" s="3" t="s">
        <v>35365</v>
      </c>
    </row>
    <row r="5062" spans="1:1" x14ac:dyDescent="0.25">
      <c r="A5062" s="3" t="s">
        <v>35366</v>
      </c>
    </row>
    <row r="5063" spans="1:1" x14ac:dyDescent="0.25">
      <c r="A5063" s="3" t="s">
        <v>38410</v>
      </c>
    </row>
    <row r="5064" spans="1:1" x14ac:dyDescent="0.25">
      <c r="A5064" s="3" t="s">
        <v>35367</v>
      </c>
    </row>
    <row r="5065" spans="1:1" x14ac:dyDescent="0.25">
      <c r="A5065" s="3" t="s">
        <v>35368</v>
      </c>
    </row>
    <row r="5066" spans="1:1" x14ac:dyDescent="0.25">
      <c r="A5066" s="3" t="s">
        <v>35369</v>
      </c>
    </row>
    <row r="5067" spans="1:1" x14ac:dyDescent="0.25">
      <c r="A5067" s="3" t="s">
        <v>38411</v>
      </c>
    </row>
    <row r="5068" spans="1:1" x14ac:dyDescent="0.25">
      <c r="A5068" s="3" t="s">
        <v>35370</v>
      </c>
    </row>
    <row r="5069" spans="1:1" x14ac:dyDescent="0.25">
      <c r="A5069" s="3" t="s">
        <v>35371</v>
      </c>
    </row>
    <row r="5070" spans="1:1" x14ac:dyDescent="0.25">
      <c r="A5070" s="3" t="s">
        <v>35372</v>
      </c>
    </row>
    <row r="5071" spans="1:1" x14ac:dyDescent="0.25">
      <c r="A5071" s="3" t="s">
        <v>35373</v>
      </c>
    </row>
    <row r="5072" spans="1:1" x14ac:dyDescent="0.25">
      <c r="A5072" s="3" t="s">
        <v>38005</v>
      </c>
    </row>
    <row r="5073" spans="1:1" x14ac:dyDescent="0.25">
      <c r="A5073" s="3" t="s">
        <v>35374</v>
      </c>
    </row>
    <row r="5074" spans="1:1" x14ac:dyDescent="0.25">
      <c r="A5074" s="3" t="s">
        <v>35375</v>
      </c>
    </row>
    <row r="5075" spans="1:1" x14ac:dyDescent="0.25">
      <c r="A5075" s="3" t="s">
        <v>38006</v>
      </c>
    </row>
    <row r="5076" spans="1:1" x14ac:dyDescent="0.25">
      <c r="A5076" s="3" t="s">
        <v>35376</v>
      </c>
    </row>
    <row r="5077" spans="1:1" x14ac:dyDescent="0.25">
      <c r="A5077" s="3" t="s">
        <v>35377</v>
      </c>
    </row>
    <row r="5078" spans="1:1" x14ac:dyDescent="0.25">
      <c r="A5078" s="3" t="s">
        <v>35378</v>
      </c>
    </row>
    <row r="5079" spans="1:1" x14ac:dyDescent="0.25">
      <c r="A5079" s="3" t="s">
        <v>35379</v>
      </c>
    </row>
    <row r="5080" spans="1:1" x14ac:dyDescent="0.25">
      <c r="A5080" s="3" t="s">
        <v>35380</v>
      </c>
    </row>
    <row r="5081" spans="1:1" x14ac:dyDescent="0.25">
      <c r="A5081" s="3" t="s">
        <v>35381</v>
      </c>
    </row>
    <row r="5082" spans="1:1" x14ac:dyDescent="0.25">
      <c r="A5082" s="3" t="s">
        <v>35382</v>
      </c>
    </row>
    <row r="5083" spans="1:1" x14ac:dyDescent="0.25">
      <c r="A5083" s="3" t="s">
        <v>35383</v>
      </c>
    </row>
    <row r="5084" spans="1:1" x14ac:dyDescent="0.25">
      <c r="A5084" s="3" t="s">
        <v>35384</v>
      </c>
    </row>
    <row r="5085" spans="1:1" x14ac:dyDescent="0.25">
      <c r="A5085" s="3" t="s">
        <v>35385</v>
      </c>
    </row>
    <row r="5086" spans="1:1" x14ac:dyDescent="0.25">
      <c r="A5086" s="3" t="s">
        <v>37088</v>
      </c>
    </row>
    <row r="5087" spans="1:1" x14ac:dyDescent="0.25">
      <c r="A5087" s="3" t="s">
        <v>35386</v>
      </c>
    </row>
    <row r="5088" spans="1:1" x14ac:dyDescent="0.25">
      <c r="A5088" s="3" t="s">
        <v>35387</v>
      </c>
    </row>
    <row r="5089" spans="1:1" x14ac:dyDescent="0.25">
      <c r="A5089" s="3" t="s">
        <v>35388</v>
      </c>
    </row>
    <row r="5090" spans="1:1" x14ac:dyDescent="0.25">
      <c r="A5090" s="3" t="s">
        <v>35389</v>
      </c>
    </row>
    <row r="5091" spans="1:1" x14ac:dyDescent="0.25">
      <c r="A5091" s="3" t="s">
        <v>35390</v>
      </c>
    </row>
    <row r="5092" spans="1:1" x14ac:dyDescent="0.25">
      <c r="A5092" s="3" t="s">
        <v>35391</v>
      </c>
    </row>
    <row r="5093" spans="1:1" x14ac:dyDescent="0.25">
      <c r="A5093" s="3" t="s">
        <v>38007</v>
      </c>
    </row>
    <row r="5094" spans="1:1" x14ac:dyDescent="0.25">
      <c r="A5094" s="3" t="s">
        <v>35392</v>
      </c>
    </row>
    <row r="5095" spans="1:1" x14ac:dyDescent="0.25">
      <c r="A5095" s="3" t="s">
        <v>35393</v>
      </c>
    </row>
    <row r="5096" spans="1:1" x14ac:dyDescent="0.25">
      <c r="A5096" s="3" t="s">
        <v>35394</v>
      </c>
    </row>
    <row r="5097" spans="1:1" x14ac:dyDescent="0.25">
      <c r="A5097" s="3" t="s">
        <v>35395</v>
      </c>
    </row>
    <row r="5098" spans="1:1" x14ac:dyDescent="0.25">
      <c r="A5098" s="3" t="s">
        <v>35396</v>
      </c>
    </row>
    <row r="5099" spans="1:1" x14ac:dyDescent="0.25">
      <c r="A5099" s="3" t="s">
        <v>38008</v>
      </c>
    </row>
    <row r="5100" spans="1:1" x14ac:dyDescent="0.25">
      <c r="A5100" s="3" t="s">
        <v>35397</v>
      </c>
    </row>
    <row r="5101" spans="1:1" x14ac:dyDescent="0.25">
      <c r="A5101" s="3" t="s">
        <v>35398</v>
      </c>
    </row>
    <row r="5102" spans="1:1" x14ac:dyDescent="0.25">
      <c r="A5102" s="3" t="s">
        <v>35399</v>
      </c>
    </row>
    <row r="5103" spans="1:1" x14ac:dyDescent="0.25">
      <c r="A5103" s="3" t="s">
        <v>35400</v>
      </c>
    </row>
    <row r="5104" spans="1:1" x14ac:dyDescent="0.25">
      <c r="A5104" s="3" t="s">
        <v>35401</v>
      </c>
    </row>
    <row r="5105" spans="1:1" x14ac:dyDescent="0.25">
      <c r="A5105" s="3" t="s">
        <v>35402</v>
      </c>
    </row>
    <row r="5106" spans="1:1" x14ac:dyDescent="0.25">
      <c r="A5106" s="3" t="s">
        <v>35403</v>
      </c>
    </row>
    <row r="5107" spans="1:1" x14ac:dyDescent="0.25">
      <c r="A5107" s="3" t="s">
        <v>38009</v>
      </c>
    </row>
    <row r="5108" spans="1:1" x14ac:dyDescent="0.25">
      <c r="A5108" s="3" t="s">
        <v>35404</v>
      </c>
    </row>
    <row r="5109" spans="1:1" x14ac:dyDescent="0.25">
      <c r="A5109" s="3" t="s">
        <v>35405</v>
      </c>
    </row>
    <row r="5110" spans="1:1" x14ac:dyDescent="0.25">
      <c r="A5110" s="3" t="s">
        <v>35406</v>
      </c>
    </row>
    <row r="5111" spans="1:1" x14ac:dyDescent="0.25">
      <c r="A5111" s="3" t="s">
        <v>35407</v>
      </c>
    </row>
    <row r="5112" spans="1:1" x14ac:dyDescent="0.25">
      <c r="A5112" s="3" t="s">
        <v>35408</v>
      </c>
    </row>
    <row r="5113" spans="1:1" x14ac:dyDescent="0.25">
      <c r="A5113" s="3" t="s">
        <v>38010</v>
      </c>
    </row>
    <row r="5114" spans="1:1" x14ac:dyDescent="0.25">
      <c r="A5114" s="3" t="s">
        <v>35409</v>
      </c>
    </row>
    <row r="5115" spans="1:1" x14ac:dyDescent="0.25">
      <c r="A5115" s="3" t="s">
        <v>35410</v>
      </c>
    </row>
    <row r="5116" spans="1:1" x14ac:dyDescent="0.25">
      <c r="A5116" s="3" t="s">
        <v>38011</v>
      </c>
    </row>
    <row r="5117" spans="1:1" x14ac:dyDescent="0.25">
      <c r="A5117" s="3" t="s">
        <v>35411</v>
      </c>
    </row>
    <row r="5118" spans="1:1" x14ac:dyDescent="0.25">
      <c r="A5118" s="3" t="s">
        <v>35412</v>
      </c>
    </row>
    <row r="5119" spans="1:1" x14ac:dyDescent="0.25">
      <c r="A5119" s="3" t="s">
        <v>35413</v>
      </c>
    </row>
    <row r="5120" spans="1:1" x14ac:dyDescent="0.25">
      <c r="A5120" s="3" t="s">
        <v>37162</v>
      </c>
    </row>
    <row r="5121" spans="1:1" x14ac:dyDescent="0.25">
      <c r="A5121" s="3" t="s">
        <v>35414</v>
      </c>
    </row>
    <row r="5122" spans="1:1" x14ac:dyDescent="0.25">
      <c r="A5122" s="3" t="s">
        <v>35415</v>
      </c>
    </row>
    <row r="5123" spans="1:1" x14ac:dyDescent="0.25">
      <c r="A5123" s="3" t="s">
        <v>38012</v>
      </c>
    </row>
    <row r="5124" spans="1:1" x14ac:dyDescent="0.25">
      <c r="A5124" s="3" t="s">
        <v>35416</v>
      </c>
    </row>
    <row r="5125" spans="1:1" x14ac:dyDescent="0.25">
      <c r="A5125" s="3" t="s">
        <v>35417</v>
      </c>
    </row>
    <row r="5126" spans="1:1" x14ac:dyDescent="0.25">
      <c r="A5126" s="3" t="s">
        <v>35418</v>
      </c>
    </row>
    <row r="5127" spans="1:1" x14ac:dyDescent="0.25">
      <c r="A5127" s="3" t="s">
        <v>38013</v>
      </c>
    </row>
    <row r="5128" spans="1:1" x14ac:dyDescent="0.25">
      <c r="A5128" s="3" t="s">
        <v>38014</v>
      </c>
    </row>
    <row r="5129" spans="1:1" x14ac:dyDescent="0.25">
      <c r="A5129" s="3" t="s">
        <v>35419</v>
      </c>
    </row>
    <row r="5130" spans="1:1" x14ac:dyDescent="0.25">
      <c r="A5130" s="3" t="s">
        <v>35420</v>
      </c>
    </row>
    <row r="5131" spans="1:1" x14ac:dyDescent="0.25">
      <c r="A5131" s="3" t="s">
        <v>35421</v>
      </c>
    </row>
    <row r="5132" spans="1:1" x14ac:dyDescent="0.25">
      <c r="A5132" s="3" t="s">
        <v>38015</v>
      </c>
    </row>
    <row r="5133" spans="1:1" x14ac:dyDescent="0.25">
      <c r="A5133" s="3" t="s">
        <v>35422</v>
      </c>
    </row>
    <row r="5134" spans="1:1" x14ac:dyDescent="0.25">
      <c r="A5134" s="3" t="s">
        <v>35423</v>
      </c>
    </row>
    <row r="5135" spans="1:1" x14ac:dyDescent="0.25">
      <c r="A5135" s="3" t="s">
        <v>35424</v>
      </c>
    </row>
    <row r="5136" spans="1:1" x14ac:dyDescent="0.25">
      <c r="A5136" s="3" t="s">
        <v>35425</v>
      </c>
    </row>
    <row r="5137" spans="1:1" x14ac:dyDescent="0.25">
      <c r="A5137" s="3" t="s">
        <v>35426</v>
      </c>
    </row>
    <row r="5138" spans="1:1" x14ac:dyDescent="0.25">
      <c r="A5138" s="3" t="s">
        <v>35427</v>
      </c>
    </row>
    <row r="5139" spans="1:1" x14ac:dyDescent="0.25">
      <c r="A5139" s="3" t="s">
        <v>35428</v>
      </c>
    </row>
    <row r="5140" spans="1:1" x14ac:dyDescent="0.25">
      <c r="A5140" s="3" t="s">
        <v>35429</v>
      </c>
    </row>
    <row r="5141" spans="1:1" x14ac:dyDescent="0.25">
      <c r="A5141" s="3" t="s">
        <v>35430</v>
      </c>
    </row>
    <row r="5142" spans="1:1" x14ac:dyDescent="0.25">
      <c r="A5142" s="3" t="s">
        <v>35431</v>
      </c>
    </row>
    <row r="5143" spans="1:1" x14ac:dyDescent="0.25">
      <c r="A5143" s="3" t="s">
        <v>38016</v>
      </c>
    </row>
    <row r="5144" spans="1:1" x14ac:dyDescent="0.25">
      <c r="A5144" s="3" t="s">
        <v>35432</v>
      </c>
    </row>
    <row r="5145" spans="1:1" x14ac:dyDescent="0.25">
      <c r="A5145" s="3" t="s">
        <v>35433</v>
      </c>
    </row>
    <row r="5146" spans="1:1" x14ac:dyDescent="0.25">
      <c r="A5146" s="3" t="s">
        <v>35434</v>
      </c>
    </row>
    <row r="5147" spans="1:1" x14ac:dyDescent="0.25">
      <c r="A5147" s="3" t="s">
        <v>35435</v>
      </c>
    </row>
    <row r="5148" spans="1:1" x14ac:dyDescent="0.25">
      <c r="A5148" s="3" t="s">
        <v>38017</v>
      </c>
    </row>
    <row r="5149" spans="1:1" x14ac:dyDescent="0.25">
      <c r="A5149" s="3" t="s">
        <v>35436</v>
      </c>
    </row>
    <row r="5150" spans="1:1" x14ac:dyDescent="0.25">
      <c r="A5150" s="3" t="s">
        <v>35437</v>
      </c>
    </row>
    <row r="5151" spans="1:1" x14ac:dyDescent="0.25">
      <c r="A5151" s="3" t="s">
        <v>35438</v>
      </c>
    </row>
    <row r="5152" spans="1:1" x14ac:dyDescent="0.25">
      <c r="A5152" s="3" t="s">
        <v>38018</v>
      </c>
    </row>
    <row r="5153" spans="1:1" x14ac:dyDescent="0.25">
      <c r="A5153" s="3" t="s">
        <v>38019</v>
      </c>
    </row>
    <row r="5154" spans="1:1" x14ac:dyDescent="0.25">
      <c r="A5154" s="3" t="s">
        <v>35439</v>
      </c>
    </row>
    <row r="5155" spans="1:1" x14ac:dyDescent="0.25">
      <c r="A5155" s="3" t="s">
        <v>35440</v>
      </c>
    </row>
    <row r="5156" spans="1:1" x14ac:dyDescent="0.25">
      <c r="A5156" s="3" t="s">
        <v>38020</v>
      </c>
    </row>
    <row r="5157" spans="1:1" x14ac:dyDescent="0.25">
      <c r="A5157" s="3" t="s">
        <v>35441</v>
      </c>
    </row>
    <row r="5158" spans="1:1" x14ac:dyDescent="0.25">
      <c r="A5158" s="3" t="s">
        <v>35442</v>
      </c>
    </row>
    <row r="5159" spans="1:1" x14ac:dyDescent="0.25">
      <c r="A5159" s="3" t="s">
        <v>38021</v>
      </c>
    </row>
    <row r="5160" spans="1:1" x14ac:dyDescent="0.25">
      <c r="A5160" s="3" t="s">
        <v>35443</v>
      </c>
    </row>
    <row r="5161" spans="1:1" x14ac:dyDescent="0.25">
      <c r="A5161" s="3" t="s">
        <v>35444</v>
      </c>
    </row>
    <row r="5162" spans="1:1" x14ac:dyDescent="0.25">
      <c r="A5162" s="3" t="s">
        <v>35445</v>
      </c>
    </row>
    <row r="5163" spans="1:1" x14ac:dyDescent="0.25">
      <c r="A5163" s="3" t="s">
        <v>38022</v>
      </c>
    </row>
    <row r="5164" spans="1:1" x14ac:dyDescent="0.25">
      <c r="A5164" s="3" t="s">
        <v>35446</v>
      </c>
    </row>
    <row r="5165" spans="1:1" x14ac:dyDescent="0.25">
      <c r="A5165" s="3" t="s">
        <v>35447</v>
      </c>
    </row>
    <row r="5166" spans="1:1" x14ac:dyDescent="0.25">
      <c r="A5166" s="3" t="s">
        <v>35448</v>
      </c>
    </row>
    <row r="5167" spans="1:1" x14ac:dyDescent="0.25">
      <c r="A5167" s="3" t="s">
        <v>35449</v>
      </c>
    </row>
    <row r="5168" spans="1:1" x14ac:dyDescent="0.25">
      <c r="A5168" s="3" t="s">
        <v>35450</v>
      </c>
    </row>
    <row r="5169" spans="1:1" x14ac:dyDescent="0.25">
      <c r="A5169" s="3" t="s">
        <v>35451</v>
      </c>
    </row>
    <row r="5170" spans="1:1" x14ac:dyDescent="0.25">
      <c r="A5170" s="3" t="s">
        <v>35452</v>
      </c>
    </row>
    <row r="5171" spans="1:1" x14ac:dyDescent="0.25">
      <c r="A5171" s="3" t="s">
        <v>35453</v>
      </c>
    </row>
    <row r="5172" spans="1:1" x14ac:dyDescent="0.25">
      <c r="A5172" s="3" t="s">
        <v>35454</v>
      </c>
    </row>
    <row r="5173" spans="1:1" x14ac:dyDescent="0.25">
      <c r="A5173" s="3" t="s">
        <v>35455</v>
      </c>
    </row>
    <row r="5174" spans="1:1" x14ac:dyDescent="0.25">
      <c r="A5174" s="3" t="s">
        <v>35456</v>
      </c>
    </row>
    <row r="5175" spans="1:1" x14ac:dyDescent="0.25">
      <c r="A5175" s="3" t="s">
        <v>35457</v>
      </c>
    </row>
    <row r="5176" spans="1:1" x14ac:dyDescent="0.25">
      <c r="A5176" s="3" t="s">
        <v>35458</v>
      </c>
    </row>
    <row r="5177" spans="1:1" x14ac:dyDescent="0.25">
      <c r="A5177" s="3" t="s">
        <v>35459</v>
      </c>
    </row>
    <row r="5178" spans="1:1" x14ac:dyDescent="0.25">
      <c r="A5178" s="3" t="s">
        <v>38023</v>
      </c>
    </row>
    <row r="5179" spans="1:1" x14ac:dyDescent="0.25">
      <c r="A5179" s="3" t="s">
        <v>35460</v>
      </c>
    </row>
    <row r="5180" spans="1:1" x14ac:dyDescent="0.25">
      <c r="A5180" s="3" t="s">
        <v>35461</v>
      </c>
    </row>
    <row r="5181" spans="1:1" x14ac:dyDescent="0.25">
      <c r="A5181" s="3" t="s">
        <v>35462</v>
      </c>
    </row>
    <row r="5182" spans="1:1" x14ac:dyDescent="0.25">
      <c r="A5182" s="3" t="s">
        <v>35463</v>
      </c>
    </row>
    <row r="5183" spans="1:1" x14ac:dyDescent="0.25">
      <c r="A5183" s="3" t="s">
        <v>35464</v>
      </c>
    </row>
    <row r="5184" spans="1:1" x14ac:dyDescent="0.25">
      <c r="A5184" s="3" t="s">
        <v>35465</v>
      </c>
    </row>
    <row r="5185" spans="1:1" x14ac:dyDescent="0.25">
      <c r="A5185" s="3" t="s">
        <v>35466</v>
      </c>
    </row>
    <row r="5186" spans="1:1" x14ac:dyDescent="0.25">
      <c r="A5186" s="3" t="s">
        <v>35467</v>
      </c>
    </row>
    <row r="5187" spans="1:1" x14ac:dyDescent="0.25">
      <c r="A5187" s="3" t="s">
        <v>35468</v>
      </c>
    </row>
    <row r="5188" spans="1:1" x14ac:dyDescent="0.25">
      <c r="A5188" s="3" t="s">
        <v>35469</v>
      </c>
    </row>
    <row r="5189" spans="1:1" x14ac:dyDescent="0.25">
      <c r="A5189" s="3" t="s">
        <v>38024</v>
      </c>
    </row>
    <row r="5190" spans="1:1" x14ac:dyDescent="0.25">
      <c r="A5190" s="3" t="s">
        <v>35470</v>
      </c>
    </row>
    <row r="5191" spans="1:1" x14ac:dyDescent="0.25">
      <c r="A5191" s="3" t="s">
        <v>35471</v>
      </c>
    </row>
    <row r="5192" spans="1:1" x14ac:dyDescent="0.25">
      <c r="A5192" s="3" t="s">
        <v>35472</v>
      </c>
    </row>
    <row r="5193" spans="1:1" x14ac:dyDescent="0.25">
      <c r="A5193" s="3" t="s">
        <v>35473</v>
      </c>
    </row>
    <row r="5194" spans="1:1" x14ac:dyDescent="0.25">
      <c r="A5194" s="3" t="s">
        <v>35474</v>
      </c>
    </row>
    <row r="5195" spans="1:1" x14ac:dyDescent="0.25">
      <c r="A5195" s="3" t="s">
        <v>35475</v>
      </c>
    </row>
    <row r="5196" spans="1:1" x14ac:dyDescent="0.25">
      <c r="A5196" s="3" t="s">
        <v>35476</v>
      </c>
    </row>
    <row r="5197" spans="1:1" x14ac:dyDescent="0.25">
      <c r="A5197" s="3" t="s">
        <v>35477</v>
      </c>
    </row>
    <row r="5198" spans="1:1" x14ac:dyDescent="0.25">
      <c r="A5198" s="3" t="s">
        <v>35478</v>
      </c>
    </row>
    <row r="5199" spans="1:1" x14ac:dyDescent="0.25">
      <c r="A5199" s="3" t="s">
        <v>35479</v>
      </c>
    </row>
    <row r="5200" spans="1:1" x14ac:dyDescent="0.25">
      <c r="A5200" s="3" t="s">
        <v>38025</v>
      </c>
    </row>
    <row r="5201" spans="1:1" x14ac:dyDescent="0.25">
      <c r="A5201" s="3" t="s">
        <v>38026</v>
      </c>
    </row>
    <row r="5202" spans="1:1" x14ac:dyDescent="0.25">
      <c r="A5202" s="3" t="s">
        <v>35480</v>
      </c>
    </row>
    <row r="5203" spans="1:1" x14ac:dyDescent="0.25">
      <c r="A5203" s="3" t="s">
        <v>38027</v>
      </c>
    </row>
    <row r="5204" spans="1:1" x14ac:dyDescent="0.25">
      <c r="A5204" s="3" t="s">
        <v>35481</v>
      </c>
    </row>
    <row r="5205" spans="1:1" x14ac:dyDescent="0.25">
      <c r="A5205" s="3" t="s">
        <v>37049</v>
      </c>
    </row>
    <row r="5206" spans="1:1" x14ac:dyDescent="0.25">
      <c r="A5206" s="3" t="s">
        <v>35482</v>
      </c>
    </row>
    <row r="5207" spans="1:1" x14ac:dyDescent="0.25">
      <c r="A5207" s="3" t="s">
        <v>35483</v>
      </c>
    </row>
    <row r="5208" spans="1:1" x14ac:dyDescent="0.25">
      <c r="A5208" s="3" t="s">
        <v>35484</v>
      </c>
    </row>
    <row r="5209" spans="1:1" x14ac:dyDescent="0.25">
      <c r="A5209" s="3" t="s">
        <v>38028</v>
      </c>
    </row>
    <row r="5210" spans="1:1" x14ac:dyDescent="0.25">
      <c r="A5210" s="3" t="s">
        <v>38029</v>
      </c>
    </row>
    <row r="5211" spans="1:1" x14ac:dyDescent="0.25">
      <c r="A5211" s="3" t="s">
        <v>35485</v>
      </c>
    </row>
    <row r="5212" spans="1:1" x14ac:dyDescent="0.25">
      <c r="A5212" s="3" t="s">
        <v>35486</v>
      </c>
    </row>
    <row r="5213" spans="1:1" x14ac:dyDescent="0.25">
      <c r="A5213" s="3" t="s">
        <v>38030</v>
      </c>
    </row>
    <row r="5214" spans="1:1" x14ac:dyDescent="0.25">
      <c r="A5214" s="3" t="s">
        <v>38031</v>
      </c>
    </row>
    <row r="5215" spans="1:1" x14ac:dyDescent="0.25">
      <c r="A5215" s="3" t="s">
        <v>38032</v>
      </c>
    </row>
    <row r="5216" spans="1:1" x14ac:dyDescent="0.25">
      <c r="A5216" s="3" t="s">
        <v>35487</v>
      </c>
    </row>
    <row r="5217" spans="1:1" x14ac:dyDescent="0.25">
      <c r="A5217" s="3" t="s">
        <v>38412</v>
      </c>
    </row>
    <row r="5218" spans="1:1" x14ac:dyDescent="0.25">
      <c r="A5218" s="3" t="s">
        <v>35488</v>
      </c>
    </row>
    <row r="5219" spans="1:1" x14ac:dyDescent="0.25">
      <c r="A5219" s="3" t="s">
        <v>35489</v>
      </c>
    </row>
    <row r="5220" spans="1:1" x14ac:dyDescent="0.25">
      <c r="A5220" s="3" t="s">
        <v>35490</v>
      </c>
    </row>
    <row r="5221" spans="1:1" x14ac:dyDescent="0.25">
      <c r="A5221" s="3" t="s">
        <v>35491</v>
      </c>
    </row>
    <row r="5222" spans="1:1" x14ac:dyDescent="0.25">
      <c r="A5222" s="3" t="s">
        <v>35492</v>
      </c>
    </row>
    <row r="5223" spans="1:1" x14ac:dyDescent="0.25">
      <c r="A5223" s="3" t="s">
        <v>35493</v>
      </c>
    </row>
    <row r="5224" spans="1:1" x14ac:dyDescent="0.25">
      <c r="A5224" s="3" t="s">
        <v>38033</v>
      </c>
    </row>
    <row r="5225" spans="1:1" x14ac:dyDescent="0.25">
      <c r="A5225" s="3" t="s">
        <v>35494</v>
      </c>
    </row>
    <row r="5226" spans="1:1" x14ac:dyDescent="0.25">
      <c r="A5226" s="3" t="s">
        <v>35495</v>
      </c>
    </row>
    <row r="5227" spans="1:1" x14ac:dyDescent="0.25">
      <c r="A5227" s="3" t="s">
        <v>35496</v>
      </c>
    </row>
    <row r="5228" spans="1:1" x14ac:dyDescent="0.25">
      <c r="A5228" s="3" t="s">
        <v>35497</v>
      </c>
    </row>
    <row r="5229" spans="1:1" x14ac:dyDescent="0.25">
      <c r="A5229" s="3" t="s">
        <v>35498</v>
      </c>
    </row>
    <row r="5230" spans="1:1" x14ac:dyDescent="0.25">
      <c r="A5230" s="3" t="s">
        <v>35499</v>
      </c>
    </row>
    <row r="5231" spans="1:1" x14ac:dyDescent="0.25">
      <c r="A5231" s="3" t="s">
        <v>35500</v>
      </c>
    </row>
    <row r="5232" spans="1:1" x14ac:dyDescent="0.25">
      <c r="A5232" s="3" t="s">
        <v>38034</v>
      </c>
    </row>
    <row r="5233" spans="1:1" x14ac:dyDescent="0.25">
      <c r="A5233" s="3" t="s">
        <v>35501</v>
      </c>
    </row>
    <row r="5234" spans="1:1" x14ac:dyDescent="0.25">
      <c r="A5234" s="3" t="s">
        <v>35502</v>
      </c>
    </row>
    <row r="5235" spans="1:1" x14ac:dyDescent="0.25">
      <c r="A5235" s="3" t="s">
        <v>35503</v>
      </c>
    </row>
    <row r="5236" spans="1:1" x14ac:dyDescent="0.25">
      <c r="A5236" s="3" t="s">
        <v>35504</v>
      </c>
    </row>
    <row r="5237" spans="1:1" x14ac:dyDescent="0.25">
      <c r="A5237" s="3" t="s">
        <v>35505</v>
      </c>
    </row>
    <row r="5238" spans="1:1" x14ac:dyDescent="0.25">
      <c r="A5238" s="3" t="s">
        <v>38035</v>
      </c>
    </row>
    <row r="5239" spans="1:1" x14ac:dyDescent="0.25">
      <c r="A5239" s="3" t="s">
        <v>35506</v>
      </c>
    </row>
    <row r="5240" spans="1:1" x14ac:dyDescent="0.25">
      <c r="A5240" s="3" t="s">
        <v>35507</v>
      </c>
    </row>
    <row r="5241" spans="1:1" x14ac:dyDescent="0.25">
      <c r="A5241" s="3" t="s">
        <v>35508</v>
      </c>
    </row>
    <row r="5242" spans="1:1" x14ac:dyDescent="0.25">
      <c r="A5242" s="3" t="s">
        <v>35509</v>
      </c>
    </row>
    <row r="5243" spans="1:1" x14ac:dyDescent="0.25">
      <c r="A5243" s="3" t="s">
        <v>35510</v>
      </c>
    </row>
    <row r="5244" spans="1:1" x14ac:dyDescent="0.25">
      <c r="A5244" s="3" t="s">
        <v>35511</v>
      </c>
    </row>
    <row r="5245" spans="1:1" x14ac:dyDescent="0.25">
      <c r="A5245" s="3" t="s">
        <v>38036</v>
      </c>
    </row>
    <row r="5246" spans="1:1" x14ac:dyDescent="0.25">
      <c r="A5246" s="3" t="s">
        <v>35512</v>
      </c>
    </row>
    <row r="5247" spans="1:1" x14ac:dyDescent="0.25">
      <c r="A5247" s="3" t="s">
        <v>35513</v>
      </c>
    </row>
    <row r="5248" spans="1:1" x14ac:dyDescent="0.25">
      <c r="A5248" s="3" t="s">
        <v>35514</v>
      </c>
    </row>
    <row r="5249" spans="1:1" x14ac:dyDescent="0.25">
      <c r="A5249" s="3" t="s">
        <v>35515</v>
      </c>
    </row>
    <row r="5250" spans="1:1" x14ac:dyDescent="0.25">
      <c r="A5250" s="3" t="s">
        <v>35516</v>
      </c>
    </row>
    <row r="5251" spans="1:1" x14ac:dyDescent="0.25">
      <c r="A5251" s="3" t="s">
        <v>35517</v>
      </c>
    </row>
    <row r="5252" spans="1:1" x14ac:dyDescent="0.25">
      <c r="A5252" s="3" t="s">
        <v>35518</v>
      </c>
    </row>
    <row r="5253" spans="1:1" x14ac:dyDescent="0.25">
      <c r="A5253" s="3" t="s">
        <v>35519</v>
      </c>
    </row>
    <row r="5254" spans="1:1" x14ac:dyDescent="0.25">
      <c r="A5254" s="3" t="s">
        <v>35520</v>
      </c>
    </row>
    <row r="5255" spans="1:1" x14ac:dyDescent="0.25">
      <c r="A5255" s="3" t="s">
        <v>35521</v>
      </c>
    </row>
    <row r="5256" spans="1:1" x14ac:dyDescent="0.25">
      <c r="A5256" s="3" t="s">
        <v>35522</v>
      </c>
    </row>
    <row r="5257" spans="1:1" x14ac:dyDescent="0.25">
      <c r="A5257" s="3" t="s">
        <v>38413</v>
      </c>
    </row>
    <row r="5258" spans="1:1" x14ac:dyDescent="0.25">
      <c r="A5258" s="3" t="s">
        <v>38037</v>
      </c>
    </row>
    <row r="5259" spans="1:1" x14ac:dyDescent="0.25">
      <c r="A5259" s="3" t="s">
        <v>35523</v>
      </c>
    </row>
    <row r="5260" spans="1:1" x14ac:dyDescent="0.25">
      <c r="A5260" s="3" t="s">
        <v>35524</v>
      </c>
    </row>
    <row r="5261" spans="1:1" x14ac:dyDescent="0.25">
      <c r="A5261" s="3" t="s">
        <v>35525</v>
      </c>
    </row>
    <row r="5262" spans="1:1" x14ac:dyDescent="0.25">
      <c r="A5262" s="3" t="s">
        <v>35526</v>
      </c>
    </row>
    <row r="5263" spans="1:1" x14ac:dyDescent="0.25">
      <c r="A5263" s="3" t="s">
        <v>35527</v>
      </c>
    </row>
    <row r="5264" spans="1:1" x14ac:dyDescent="0.25">
      <c r="A5264" s="3" t="s">
        <v>35528</v>
      </c>
    </row>
    <row r="5265" spans="1:1" x14ac:dyDescent="0.25">
      <c r="A5265" s="3" t="s">
        <v>35529</v>
      </c>
    </row>
    <row r="5266" spans="1:1" x14ac:dyDescent="0.25">
      <c r="A5266" s="3" t="s">
        <v>38038</v>
      </c>
    </row>
    <row r="5267" spans="1:1" x14ac:dyDescent="0.25">
      <c r="A5267" s="3" t="s">
        <v>35530</v>
      </c>
    </row>
    <row r="5268" spans="1:1" x14ac:dyDescent="0.25">
      <c r="A5268" s="3" t="s">
        <v>35531</v>
      </c>
    </row>
    <row r="5269" spans="1:1" x14ac:dyDescent="0.25">
      <c r="A5269" s="3" t="s">
        <v>38039</v>
      </c>
    </row>
    <row r="5270" spans="1:1" x14ac:dyDescent="0.25">
      <c r="A5270" s="3" t="s">
        <v>35532</v>
      </c>
    </row>
    <row r="5271" spans="1:1" x14ac:dyDescent="0.25">
      <c r="A5271" s="3" t="s">
        <v>38040</v>
      </c>
    </row>
    <row r="5272" spans="1:1" x14ac:dyDescent="0.25">
      <c r="A5272" s="3" t="s">
        <v>35533</v>
      </c>
    </row>
    <row r="5273" spans="1:1" x14ac:dyDescent="0.25">
      <c r="A5273" s="3" t="s">
        <v>35534</v>
      </c>
    </row>
    <row r="5274" spans="1:1" x14ac:dyDescent="0.25">
      <c r="A5274" s="3" t="s">
        <v>38041</v>
      </c>
    </row>
    <row r="5275" spans="1:1" x14ac:dyDescent="0.25">
      <c r="A5275" s="3" t="s">
        <v>35535</v>
      </c>
    </row>
    <row r="5276" spans="1:1" x14ac:dyDescent="0.25">
      <c r="A5276" s="3" t="s">
        <v>35536</v>
      </c>
    </row>
    <row r="5277" spans="1:1" x14ac:dyDescent="0.25">
      <c r="A5277" s="3" t="s">
        <v>35537</v>
      </c>
    </row>
    <row r="5278" spans="1:1" x14ac:dyDescent="0.25">
      <c r="A5278" s="3" t="s">
        <v>35538</v>
      </c>
    </row>
    <row r="5279" spans="1:1" x14ac:dyDescent="0.25">
      <c r="A5279" s="3" t="s">
        <v>35539</v>
      </c>
    </row>
    <row r="5280" spans="1:1" x14ac:dyDescent="0.25">
      <c r="A5280" s="3" t="s">
        <v>35540</v>
      </c>
    </row>
    <row r="5281" spans="1:1" x14ac:dyDescent="0.25">
      <c r="A5281" s="3" t="s">
        <v>35541</v>
      </c>
    </row>
    <row r="5282" spans="1:1" x14ac:dyDescent="0.25">
      <c r="A5282" s="3" t="s">
        <v>35542</v>
      </c>
    </row>
    <row r="5283" spans="1:1" x14ac:dyDescent="0.25">
      <c r="A5283" s="3" t="s">
        <v>35543</v>
      </c>
    </row>
    <row r="5284" spans="1:1" x14ac:dyDescent="0.25">
      <c r="A5284" s="3" t="s">
        <v>35544</v>
      </c>
    </row>
    <row r="5285" spans="1:1" x14ac:dyDescent="0.25">
      <c r="A5285" s="3" t="s">
        <v>35545</v>
      </c>
    </row>
    <row r="5286" spans="1:1" x14ac:dyDescent="0.25">
      <c r="A5286" s="3" t="s">
        <v>38042</v>
      </c>
    </row>
    <row r="5287" spans="1:1" x14ac:dyDescent="0.25">
      <c r="A5287" s="3" t="s">
        <v>35546</v>
      </c>
    </row>
    <row r="5288" spans="1:1" x14ac:dyDescent="0.25">
      <c r="A5288" s="3" t="s">
        <v>38043</v>
      </c>
    </row>
    <row r="5289" spans="1:1" x14ac:dyDescent="0.25">
      <c r="A5289" s="3" t="s">
        <v>35547</v>
      </c>
    </row>
    <row r="5290" spans="1:1" x14ac:dyDescent="0.25">
      <c r="A5290" s="3" t="s">
        <v>37125</v>
      </c>
    </row>
    <row r="5291" spans="1:1" x14ac:dyDescent="0.25">
      <c r="A5291" s="3" t="s">
        <v>35548</v>
      </c>
    </row>
    <row r="5292" spans="1:1" x14ac:dyDescent="0.25">
      <c r="A5292" s="3" t="s">
        <v>35549</v>
      </c>
    </row>
    <row r="5293" spans="1:1" x14ac:dyDescent="0.25">
      <c r="A5293" s="3" t="s">
        <v>37050</v>
      </c>
    </row>
    <row r="5294" spans="1:1" x14ac:dyDescent="0.25">
      <c r="A5294" s="3" t="s">
        <v>35550</v>
      </c>
    </row>
    <row r="5295" spans="1:1" x14ac:dyDescent="0.25">
      <c r="A5295" s="3" t="s">
        <v>35551</v>
      </c>
    </row>
    <row r="5296" spans="1:1" x14ac:dyDescent="0.25">
      <c r="A5296" s="3" t="s">
        <v>35552</v>
      </c>
    </row>
    <row r="5297" spans="1:1" x14ac:dyDescent="0.25">
      <c r="A5297" s="3" t="s">
        <v>38044</v>
      </c>
    </row>
    <row r="5298" spans="1:1" x14ac:dyDescent="0.25">
      <c r="A5298" s="3" t="s">
        <v>38045</v>
      </c>
    </row>
    <row r="5299" spans="1:1" x14ac:dyDescent="0.25">
      <c r="A5299" s="3" t="s">
        <v>38046</v>
      </c>
    </row>
    <row r="5300" spans="1:1" x14ac:dyDescent="0.25">
      <c r="A5300" s="3" t="s">
        <v>35553</v>
      </c>
    </row>
    <row r="5301" spans="1:1" x14ac:dyDescent="0.25">
      <c r="A5301" s="3" t="s">
        <v>35554</v>
      </c>
    </row>
    <row r="5302" spans="1:1" x14ac:dyDescent="0.25">
      <c r="A5302" s="3" t="s">
        <v>38047</v>
      </c>
    </row>
    <row r="5303" spans="1:1" x14ac:dyDescent="0.25">
      <c r="A5303" s="3" t="s">
        <v>38048</v>
      </c>
    </row>
    <row r="5304" spans="1:1" x14ac:dyDescent="0.25">
      <c r="A5304" s="3" t="s">
        <v>35555</v>
      </c>
    </row>
    <row r="5305" spans="1:1" x14ac:dyDescent="0.25">
      <c r="A5305" s="3" t="s">
        <v>35556</v>
      </c>
    </row>
    <row r="5306" spans="1:1" x14ac:dyDescent="0.25">
      <c r="A5306" s="3" t="s">
        <v>35557</v>
      </c>
    </row>
    <row r="5307" spans="1:1" x14ac:dyDescent="0.25">
      <c r="A5307" s="3" t="s">
        <v>35558</v>
      </c>
    </row>
    <row r="5308" spans="1:1" x14ac:dyDescent="0.25">
      <c r="A5308" s="3" t="s">
        <v>38049</v>
      </c>
    </row>
    <row r="5309" spans="1:1" x14ac:dyDescent="0.25">
      <c r="A5309" s="3" t="s">
        <v>35559</v>
      </c>
    </row>
    <row r="5310" spans="1:1" x14ac:dyDescent="0.25">
      <c r="A5310" s="3" t="s">
        <v>35560</v>
      </c>
    </row>
    <row r="5311" spans="1:1" x14ac:dyDescent="0.25">
      <c r="A5311" s="3" t="s">
        <v>35561</v>
      </c>
    </row>
    <row r="5312" spans="1:1" x14ac:dyDescent="0.25">
      <c r="A5312" s="3" t="s">
        <v>35562</v>
      </c>
    </row>
    <row r="5313" spans="1:1" x14ac:dyDescent="0.25">
      <c r="A5313" s="3" t="s">
        <v>35563</v>
      </c>
    </row>
    <row r="5314" spans="1:1" x14ac:dyDescent="0.25">
      <c r="A5314" s="3" t="s">
        <v>35564</v>
      </c>
    </row>
    <row r="5315" spans="1:1" x14ac:dyDescent="0.25">
      <c r="A5315" s="3" t="s">
        <v>35565</v>
      </c>
    </row>
    <row r="5316" spans="1:1" x14ac:dyDescent="0.25">
      <c r="A5316" s="3" t="s">
        <v>35566</v>
      </c>
    </row>
    <row r="5317" spans="1:1" x14ac:dyDescent="0.25">
      <c r="A5317" s="3" t="s">
        <v>35567</v>
      </c>
    </row>
    <row r="5318" spans="1:1" x14ac:dyDescent="0.25">
      <c r="A5318" s="3" t="s">
        <v>38050</v>
      </c>
    </row>
    <row r="5319" spans="1:1" x14ac:dyDescent="0.25">
      <c r="A5319" s="3" t="s">
        <v>35568</v>
      </c>
    </row>
    <row r="5320" spans="1:1" x14ac:dyDescent="0.25">
      <c r="A5320" s="3" t="s">
        <v>35569</v>
      </c>
    </row>
    <row r="5321" spans="1:1" x14ac:dyDescent="0.25">
      <c r="A5321" s="3" t="s">
        <v>35570</v>
      </c>
    </row>
    <row r="5322" spans="1:1" x14ac:dyDescent="0.25">
      <c r="A5322" s="3" t="s">
        <v>35571</v>
      </c>
    </row>
    <row r="5323" spans="1:1" x14ac:dyDescent="0.25">
      <c r="A5323" s="3" t="s">
        <v>35572</v>
      </c>
    </row>
    <row r="5324" spans="1:1" x14ac:dyDescent="0.25">
      <c r="A5324" s="3" t="s">
        <v>35573</v>
      </c>
    </row>
    <row r="5325" spans="1:1" x14ac:dyDescent="0.25">
      <c r="A5325" s="3" t="s">
        <v>38051</v>
      </c>
    </row>
    <row r="5326" spans="1:1" x14ac:dyDescent="0.25">
      <c r="A5326" s="3" t="s">
        <v>38052</v>
      </c>
    </row>
    <row r="5327" spans="1:1" x14ac:dyDescent="0.25">
      <c r="A5327" s="3" t="s">
        <v>38053</v>
      </c>
    </row>
    <row r="5328" spans="1:1" x14ac:dyDescent="0.25">
      <c r="A5328" s="3" t="s">
        <v>35574</v>
      </c>
    </row>
    <row r="5329" spans="1:1" x14ac:dyDescent="0.25">
      <c r="A5329" s="3" t="s">
        <v>38054</v>
      </c>
    </row>
    <row r="5330" spans="1:1" x14ac:dyDescent="0.25">
      <c r="A5330" s="3" t="s">
        <v>35575</v>
      </c>
    </row>
    <row r="5331" spans="1:1" x14ac:dyDescent="0.25">
      <c r="A5331" s="3" t="s">
        <v>38055</v>
      </c>
    </row>
    <row r="5332" spans="1:1" x14ac:dyDescent="0.25">
      <c r="A5332" s="3" t="s">
        <v>35576</v>
      </c>
    </row>
    <row r="5333" spans="1:1" x14ac:dyDescent="0.25">
      <c r="A5333" s="3" t="s">
        <v>35577</v>
      </c>
    </row>
    <row r="5334" spans="1:1" x14ac:dyDescent="0.25">
      <c r="A5334" s="3" t="s">
        <v>37003</v>
      </c>
    </row>
    <row r="5335" spans="1:1" x14ac:dyDescent="0.25">
      <c r="A5335" s="3" t="s">
        <v>38056</v>
      </c>
    </row>
    <row r="5336" spans="1:1" x14ac:dyDescent="0.25">
      <c r="A5336" s="3" t="s">
        <v>35578</v>
      </c>
    </row>
    <row r="5337" spans="1:1" x14ac:dyDescent="0.25">
      <c r="A5337" s="3" t="s">
        <v>35579</v>
      </c>
    </row>
    <row r="5338" spans="1:1" x14ac:dyDescent="0.25">
      <c r="A5338" s="3" t="s">
        <v>35580</v>
      </c>
    </row>
    <row r="5339" spans="1:1" x14ac:dyDescent="0.25">
      <c r="A5339" s="3" t="s">
        <v>35581</v>
      </c>
    </row>
    <row r="5340" spans="1:1" x14ac:dyDescent="0.25">
      <c r="A5340" s="3" t="s">
        <v>35582</v>
      </c>
    </row>
    <row r="5341" spans="1:1" x14ac:dyDescent="0.25">
      <c r="A5341" s="3" t="s">
        <v>38057</v>
      </c>
    </row>
    <row r="5342" spans="1:1" x14ac:dyDescent="0.25">
      <c r="A5342" s="3" t="s">
        <v>38058</v>
      </c>
    </row>
    <row r="5343" spans="1:1" x14ac:dyDescent="0.25">
      <c r="A5343" s="3" t="s">
        <v>35583</v>
      </c>
    </row>
    <row r="5344" spans="1:1" x14ac:dyDescent="0.25">
      <c r="A5344" s="3" t="s">
        <v>35584</v>
      </c>
    </row>
    <row r="5345" spans="1:1" x14ac:dyDescent="0.25">
      <c r="A5345" s="3" t="s">
        <v>35585</v>
      </c>
    </row>
    <row r="5346" spans="1:1" x14ac:dyDescent="0.25">
      <c r="A5346" s="3" t="s">
        <v>35586</v>
      </c>
    </row>
    <row r="5347" spans="1:1" x14ac:dyDescent="0.25">
      <c r="A5347" s="3" t="s">
        <v>38059</v>
      </c>
    </row>
    <row r="5348" spans="1:1" x14ac:dyDescent="0.25">
      <c r="A5348" s="3" t="s">
        <v>38060</v>
      </c>
    </row>
    <row r="5349" spans="1:1" x14ac:dyDescent="0.25">
      <c r="A5349" s="3" t="s">
        <v>35587</v>
      </c>
    </row>
    <row r="5350" spans="1:1" x14ac:dyDescent="0.25">
      <c r="A5350" s="3" t="s">
        <v>35588</v>
      </c>
    </row>
    <row r="5351" spans="1:1" x14ac:dyDescent="0.25">
      <c r="A5351" s="3" t="s">
        <v>38061</v>
      </c>
    </row>
    <row r="5352" spans="1:1" x14ac:dyDescent="0.25">
      <c r="A5352" s="3" t="s">
        <v>35589</v>
      </c>
    </row>
    <row r="5353" spans="1:1" x14ac:dyDescent="0.25">
      <c r="A5353" s="3" t="s">
        <v>35590</v>
      </c>
    </row>
    <row r="5354" spans="1:1" x14ac:dyDescent="0.25">
      <c r="A5354" s="3" t="s">
        <v>35591</v>
      </c>
    </row>
    <row r="5355" spans="1:1" x14ac:dyDescent="0.25">
      <c r="A5355" s="3" t="s">
        <v>35592</v>
      </c>
    </row>
    <row r="5356" spans="1:1" x14ac:dyDescent="0.25">
      <c r="A5356" s="3" t="s">
        <v>35593</v>
      </c>
    </row>
    <row r="5357" spans="1:1" x14ac:dyDescent="0.25">
      <c r="A5357" s="3" t="s">
        <v>35594</v>
      </c>
    </row>
    <row r="5358" spans="1:1" x14ac:dyDescent="0.25">
      <c r="A5358" s="3" t="s">
        <v>35595</v>
      </c>
    </row>
    <row r="5359" spans="1:1" x14ac:dyDescent="0.25">
      <c r="A5359" s="3" t="s">
        <v>35596</v>
      </c>
    </row>
    <row r="5360" spans="1:1" x14ac:dyDescent="0.25">
      <c r="A5360" s="3" t="s">
        <v>35597</v>
      </c>
    </row>
    <row r="5361" spans="1:1" x14ac:dyDescent="0.25">
      <c r="A5361" s="3" t="s">
        <v>35598</v>
      </c>
    </row>
    <row r="5362" spans="1:1" x14ac:dyDescent="0.25">
      <c r="A5362" s="3" t="s">
        <v>38062</v>
      </c>
    </row>
    <row r="5363" spans="1:1" x14ac:dyDescent="0.25">
      <c r="A5363" s="3" t="s">
        <v>35599</v>
      </c>
    </row>
    <row r="5364" spans="1:1" x14ac:dyDescent="0.25">
      <c r="A5364" s="3" t="s">
        <v>38063</v>
      </c>
    </row>
    <row r="5365" spans="1:1" x14ac:dyDescent="0.25">
      <c r="A5365" s="3" t="s">
        <v>35600</v>
      </c>
    </row>
    <row r="5366" spans="1:1" x14ac:dyDescent="0.25">
      <c r="A5366" s="3" t="s">
        <v>35601</v>
      </c>
    </row>
    <row r="5367" spans="1:1" x14ac:dyDescent="0.25">
      <c r="A5367" s="3" t="s">
        <v>37051</v>
      </c>
    </row>
    <row r="5368" spans="1:1" x14ac:dyDescent="0.25">
      <c r="A5368" s="3" t="s">
        <v>35602</v>
      </c>
    </row>
    <row r="5369" spans="1:1" x14ac:dyDescent="0.25">
      <c r="A5369" s="3" t="s">
        <v>35603</v>
      </c>
    </row>
    <row r="5370" spans="1:1" x14ac:dyDescent="0.25">
      <c r="A5370" s="3" t="s">
        <v>36997</v>
      </c>
    </row>
    <row r="5371" spans="1:1" x14ac:dyDescent="0.25">
      <c r="A5371" s="3" t="s">
        <v>35604</v>
      </c>
    </row>
    <row r="5372" spans="1:1" x14ac:dyDescent="0.25">
      <c r="A5372" s="3" t="s">
        <v>35605</v>
      </c>
    </row>
    <row r="5373" spans="1:1" x14ac:dyDescent="0.25">
      <c r="A5373" s="3" t="s">
        <v>37073</v>
      </c>
    </row>
    <row r="5374" spans="1:1" x14ac:dyDescent="0.25">
      <c r="A5374" s="3" t="s">
        <v>35606</v>
      </c>
    </row>
    <row r="5375" spans="1:1" x14ac:dyDescent="0.25">
      <c r="A5375" s="3" t="s">
        <v>35607</v>
      </c>
    </row>
    <row r="5376" spans="1:1" x14ac:dyDescent="0.25">
      <c r="A5376" s="3" t="s">
        <v>35608</v>
      </c>
    </row>
    <row r="5377" spans="1:1" x14ac:dyDescent="0.25">
      <c r="A5377" s="3" t="s">
        <v>35609</v>
      </c>
    </row>
    <row r="5378" spans="1:1" x14ac:dyDescent="0.25">
      <c r="A5378" s="3" t="s">
        <v>35610</v>
      </c>
    </row>
    <row r="5379" spans="1:1" x14ac:dyDescent="0.25">
      <c r="A5379" s="3" t="s">
        <v>35611</v>
      </c>
    </row>
    <row r="5380" spans="1:1" x14ac:dyDescent="0.25">
      <c r="A5380" s="3" t="s">
        <v>35612</v>
      </c>
    </row>
    <row r="5381" spans="1:1" x14ac:dyDescent="0.25">
      <c r="A5381" s="3" t="s">
        <v>35613</v>
      </c>
    </row>
    <row r="5382" spans="1:1" x14ac:dyDescent="0.25">
      <c r="A5382" s="3" t="s">
        <v>36953</v>
      </c>
    </row>
    <row r="5383" spans="1:1" x14ac:dyDescent="0.25">
      <c r="A5383" s="3" t="s">
        <v>35614</v>
      </c>
    </row>
    <row r="5384" spans="1:1" x14ac:dyDescent="0.25">
      <c r="A5384" s="3" t="s">
        <v>35615</v>
      </c>
    </row>
    <row r="5385" spans="1:1" x14ac:dyDescent="0.25">
      <c r="A5385" s="3" t="s">
        <v>35616</v>
      </c>
    </row>
    <row r="5386" spans="1:1" x14ac:dyDescent="0.25">
      <c r="A5386" s="3" t="s">
        <v>35617</v>
      </c>
    </row>
    <row r="5387" spans="1:1" x14ac:dyDescent="0.25">
      <c r="A5387" s="3" t="s">
        <v>35618</v>
      </c>
    </row>
    <row r="5388" spans="1:1" x14ac:dyDescent="0.25">
      <c r="A5388" s="3" t="s">
        <v>38064</v>
      </c>
    </row>
    <row r="5389" spans="1:1" x14ac:dyDescent="0.25">
      <c r="A5389" s="3" t="s">
        <v>35619</v>
      </c>
    </row>
    <row r="5390" spans="1:1" x14ac:dyDescent="0.25">
      <c r="A5390" s="3" t="s">
        <v>35620</v>
      </c>
    </row>
    <row r="5391" spans="1:1" x14ac:dyDescent="0.25">
      <c r="A5391" s="3" t="s">
        <v>35621</v>
      </c>
    </row>
    <row r="5392" spans="1:1" x14ac:dyDescent="0.25">
      <c r="A5392" s="3" t="s">
        <v>35622</v>
      </c>
    </row>
    <row r="5393" spans="1:1" x14ac:dyDescent="0.25">
      <c r="A5393" s="3" t="s">
        <v>37075</v>
      </c>
    </row>
    <row r="5394" spans="1:1" x14ac:dyDescent="0.25">
      <c r="A5394" s="3" t="s">
        <v>35623</v>
      </c>
    </row>
    <row r="5395" spans="1:1" x14ac:dyDescent="0.25">
      <c r="A5395" s="3" t="s">
        <v>35624</v>
      </c>
    </row>
    <row r="5396" spans="1:1" x14ac:dyDescent="0.25">
      <c r="A5396" s="3" t="s">
        <v>35625</v>
      </c>
    </row>
    <row r="5397" spans="1:1" x14ac:dyDescent="0.25">
      <c r="A5397" s="3" t="s">
        <v>35626</v>
      </c>
    </row>
    <row r="5398" spans="1:1" x14ac:dyDescent="0.25">
      <c r="A5398" s="3" t="s">
        <v>35627</v>
      </c>
    </row>
    <row r="5399" spans="1:1" x14ac:dyDescent="0.25">
      <c r="A5399" s="3" t="s">
        <v>38065</v>
      </c>
    </row>
    <row r="5400" spans="1:1" x14ac:dyDescent="0.25">
      <c r="A5400" s="3" t="s">
        <v>35628</v>
      </c>
    </row>
    <row r="5401" spans="1:1" x14ac:dyDescent="0.25">
      <c r="A5401" s="3" t="s">
        <v>35629</v>
      </c>
    </row>
    <row r="5402" spans="1:1" x14ac:dyDescent="0.25">
      <c r="A5402" s="3" t="s">
        <v>35630</v>
      </c>
    </row>
    <row r="5403" spans="1:1" x14ac:dyDescent="0.25">
      <c r="A5403" s="3" t="s">
        <v>35631</v>
      </c>
    </row>
    <row r="5404" spans="1:1" x14ac:dyDescent="0.25">
      <c r="A5404" s="3" t="s">
        <v>35632</v>
      </c>
    </row>
    <row r="5405" spans="1:1" x14ac:dyDescent="0.25">
      <c r="A5405" s="3" t="s">
        <v>35633</v>
      </c>
    </row>
    <row r="5406" spans="1:1" x14ac:dyDescent="0.25">
      <c r="A5406" s="3" t="s">
        <v>38066</v>
      </c>
    </row>
    <row r="5407" spans="1:1" x14ac:dyDescent="0.25">
      <c r="A5407" s="3" t="s">
        <v>35634</v>
      </c>
    </row>
    <row r="5408" spans="1:1" x14ac:dyDescent="0.25">
      <c r="A5408" s="3" t="s">
        <v>38067</v>
      </c>
    </row>
    <row r="5409" spans="1:1" x14ac:dyDescent="0.25">
      <c r="A5409" s="3" t="s">
        <v>35635</v>
      </c>
    </row>
    <row r="5410" spans="1:1" x14ac:dyDescent="0.25">
      <c r="A5410" s="3" t="s">
        <v>35636</v>
      </c>
    </row>
    <row r="5411" spans="1:1" x14ac:dyDescent="0.25">
      <c r="A5411" s="3" t="s">
        <v>38068</v>
      </c>
    </row>
    <row r="5412" spans="1:1" x14ac:dyDescent="0.25">
      <c r="A5412" s="3" t="s">
        <v>35637</v>
      </c>
    </row>
    <row r="5413" spans="1:1" x14ac:dyDescent="0.25">
      <c r="A5413" s="3" t="s">
        <v>35638</v>
      </c>
    </row>
    <row r="5414" spans="1:1" x14ac:dyDescent="0.25">
      <c r="A5414" s="3" t="s">
        <v>35639</v>
      </c>
    </row>
    <row r="5415" spans="1:1" x14ac:dyDescent="0.25">
      <c r="A5415" s="3" t="s">
        <v>35640</v>
      </c>
    </row>
    <row r="5416" spans="1:1" x14ac:dyDescent="0.25">
      <c r="A5416" s="3" t="s">
        <v>35641</v>
      </c>
    </row>
    <row r="5417" spans="1:1" x14ac:dyDescent="0.25">
      <c r="A5417" s="3" t="s">
        <v>35642</v>
      </c>
    </row>
    <row r="5418" spans="1:1" x14ac:dyDescent="0.25">
      <c r="A5418" s="3" t="s">
        <v>35643</v>
      </c>
    </row>
    <row r="5419" spans="1:1" x14ac:dyDescent="0.25">
      <c r="A5419" s="3" t="s">
        <v>35644</v>
      </c>
    </row>
    <row r="5420" spans="1:1" x14ac:dyDescent="0.25">
      <c r="A5420" s="3" t="s">
        <v>35645</v>
      </c>
    </row>
    <row r="5421" spans="1:1" x14ac:dyDescent="0.25">
      <c r="A5421" s="3" t="s">
        <v>36954</v>
      </c>
    </row>
    <row r="5422" spans="1:1" x14ac:dyDescent="0.25">
      <c r="A5422" s="3" t="s">
        <v>35646</v>
      </c>
    </row>
    <row r="5423" spans="1:1" x14ac:dyDescent="0.25">
      <c r="A5423" s="3" t="s">
        <v>35647</v>
      </c>
    </row>
    <row r="5424" spans="1:1" x14ac:dyDescent="0.25">
      <c r="A5424" s="3" t="s">
        <v>35648</v>
      </c>
    </row>
    <row r="5425" spans="1:1" x14ac:dyDescent="0.25">
      <c r="A5425" s="3" t="s">
        <v>35649</v>
      </c>
    </row>
    <row r="5426" spans="1:1" x14ac:dyDescent="0.25">
      <c r="A5426" s="3" t="s">
        <v>35650</v>
      </c>
    </row>
    <row r="5427" spans="1:1" x14ac:dyDescent="0.25">
      <c r="A5427" s="3" t="s">
        <v>35651</v>
      </c>
    </row>
    <row r="5428" spans="1:1" x14ac:dyDescent="0.25">
      <c r="A5428" s="3" t="s">
        <v>35652</v>
      </c>
    </row>
    <row r="5429" spans="1:1" x14ac:dyDescent="0.25">
      <c r="A5429" s="3" t="s">
        <v>35653</v>
      </c>
    </row>
    <row r="5430" spans="1:1" x14ac:dyDescent="0.25">
      <c r="A5430" s="3" t="s">
        <v>35654</v>
      </c>
    </row>
    <row r="5431" spans="1:1" x14ac:dyDescent="0.25">
      <c r="A5431" s="3" t="s">
        <v>35655</v>
      </c>
    </row>
    <row r="5432" spans="1:1" x14ac:dyDescent="0.25">
      <c r="A5432" s="3" t="s">
        <v>35656</v>
      </c>
    </row>
    <row r="5433" spans="1:1" x14ac:dyDescent="0.25">
      <c r="A5433" s="3" t="s">
        <v>35657</v>
      </c>
    </row>
    <row r="5434" spans="1:1" x14ac:dyDescent="0.25">
      <c r="A5434" s="3" t="s">
        <v>35658</v>
      </c>
    </row>
    <row r="5435" spans="1:1" x14ac:dyDescent="0.25">
      <c r="A5435" s="3" t="s">
        <v>35659</v>
      </c>
    </row>
    <row r="5436" spans="1:1" x14ac:dyDescent="0.25">
      <c r="A5436" s="3" t="s">
        <v>35660</v>
      </c>
    </row>
    <row r="5437" spans="1:1" x14ac:dyDescent="0.25">
      <c r="A5437" s="3" t="s">
        <v>35661</v>
      </c>
    </row>
    <row r="5438" spans="1:1" x14ac:dyDescent="0.25">
      <c r="A5438" s="3" t="s">
        <v>35662</v>
      </c>
    </row>
    <row r="5439" spans="1:1" x14ac:dyDescent="0.25">
      <c r="A5439" s="3" t="s">
        <v>35663</v>
      </c>
    </row>
    <row r="5440" spans="1:1" x14ac:dyDescent="0.25">
      <c r="A5440" s="3" t="s">
        <v>35664</v>
      </c>
    </row>
    <row r="5441" spans="1:1" x14ac:dyDescent="0.25">
      <c r="A5441" s="3" t="s">
        <v>35665</v>
      </c>
    </row>
    <row r="5442" spans="1:1" x14ac:dyDescent="0.25">
      <c r="A5442" s="3" t="s">
        <v>38414</v>
      </c>
    </row>
    <row r="5443" spans="1:1" x14ac:dyDescent="0.25">
      <c r="A5443" s="3" t="s">
        <v>35666</v>
      </c>
    </row>
    <row r="5444" spans="1:1" x14ac:dyDescent="0.25">
      <c r="A5444" s="3" t="s">
        <v>35667</v>
      </c>
    </row>
    <row r="5445" spans="1:1" x14ac:dyDescent="0.25">
      <c r="A5445" s="3" t="s">
        <v>38069</v>
      </c>
    </row>
    <row r="5446" spans="1:1" x14ac:dyDescent="0.25">
      <c r="A5446" s="3" t="s">
        <v>35668</v>
      </c>
    </row>
    <row r="5447" spans="1:1" x14ac:dyDescent="0.25">
      <c r="A5447" s="3" t="s">
        <v>35669</v>
      </c>
    </row>
    <row r="5448" spans="1:1" x14ac:dyDescent="0.25">
      <c r="A5448" s="3" t="s">
        <v>38070</v>
      </c>
    </row>
    <row r="5449" spans="1:1" x14ac:dyDescent="0.25">
      <c r="A5449" s="3" t="s">
        <v>35670</v>
      </c>
    </row>
    <row r="5450" spans="1:1" x14ac:dyDescent="0.25">
      <c r="A5450" s="3" t="s">
        <v>35671</v>
      </c>
    </row>
    <row r="5451" spans="1:1" x14ac:dyDescent="0.25">
      <c r="A5451" s="3" t="s">
        <v>35672</v>
      </c>
    </row>
    <row r="5452" spans="1:1" x14ac:dyDescent="0.25">
      <c r="A5452" s="3" t="s">
        <v>35673</v>
      </c>
    </row>
    <row r="5453" spans="1:1" x14ac:dyDescent="0.25">
      <c r="A5453" s="3" t="s">
        <v>35674</v>
      </c>
    </row>
    <row r="5454" spans="1:1" x14ac:dyDescent="0.25">
      <c r="A5454" s="3" t="s">
        <v>35675</v>
      </c>
    </row>
    <row r="5455" spans="1:1" x14ac:dyDescent="0.25">
      <c r="A5455" s="3" t="s">
        <v>38071</v>
      </c>
    </row>
    <row r="5456" spans="1:1" x14ac:dyDescent="0.25">
      <c r="A5456" s="3" t="s">
        <v>35676</v>
      </c>
    </row>
    <row r="5457" spans="1:1" x14ac:dyDescent="0.25">
      <c r="A5457" s="3" t="s">
        <v>35677</v>
      </c>
    </row>
    <row r="5458" spans="1:1" x14ac:dyDescent="0.25">
      <c r="A5458" s="3" t="s">
        <v>38072</v>
      </c>
    </row>
    <row r="5459" spans="1:1" x14ac:dyDescent="0.25">
      <c r="A5459" s="3" t="s">
        <v>35678</v>
      </c>
    </row>
    <row r="5460" spans="1:1" x14ac:dyDescent="0.25">
      <c r="A5460" s="3" t="s">
        <v>35679</v>
      </c>
    </row>
    <row r="5461" spans="1:1" x14ac:dyDescent="0.25">
      <c r="A5461" s="3" t="s">
        <v>35680</v>
      </c>
    </row>
    <row r="5462" spans="1:1" x14ac:dyDescent="0.25">
      <c r="A5462" s="3" t="s">
        <v>38073</v>
      </c>
    </row>
    <row r="5463" spans="1:1" x14ac:dyDescent="0.25">
      <c r="A5463" s="3" t="s">
        <v>38074</v>
      </c>
    </row>
    <row r="5464" spans="1:1" x14ac:dyDescent="0.25">
      <c r="A5464" s="3" t="s">
        <v>35681</v>
      </c>
    </row>
    <row r="5465" spans="1:1" x14ac:dyDescent="0.25">
      <c r="A5465" s="3" t="s">
        <v>38075</v>
      </c>
    </row>
    <row r="5466" spans="1:1" x14ac:dyDescent="0.25">
      <c r="A5466" s="3" t="s">
        <v>38076</v>
      </c>
    </row>
    <row r="5467" spans="1:1" x14ac:dyDescent="0.25">
      <c r="A5467" s="3" t="s">
        <v>37214</v>
      </c>
    </row>
    <row r="5468" spans="1:1" x14ac:dyDescent="0.25">
      <c r="A5468" s="3" t="s">
        <v>38077</v>
      </c>
    </row>
    <row r="5469" spans="1:1" x14ac:dyDescent="0.25">
      <c r="A5469" s="3" t="s">
        <v>35682</v>
      </c>
    </row>
    <row r="5470" spans="1:1" x14ac:dyDescent="0.25">
      <c r="A5470" s="3" t="s">
        <v>35683</v>
      </c>
    </row>
    <row r="5471" spans="1:1" x14ac:dyDescent="0.25">
      <c r="A5471" s="3" t="s">
        <v>35684</v>
      </c>
    </row>
    <row r="5472" spans="1:1" x14ac:dyDescent="0.25">
      <c r="A5472" s="3" t="s">
        <v>35685</v>
      </c>
    </row>
    <row r="5473" spans="1:1" x14ac:dyDescent="0.25">
      <c r="A5473" s="3" t="s">
        <v>35686</v>
      </c>
    </row>
    <row r="5474" spans="1:1" x14ac:dyDescent="0.25">
      <c r="A5474" s="3" t="s">
        <v>38078</v>
      </c>
    </row>
    <row r="5475" spans="1:1" x14ac:dyDescent="0.25">
      <c r="A5475" s="3" t="s">
        <v>38079</v>
      </c>
    </row>
    <row r="5476" spans="1:1" x14ac:dyDescent="0.25">
      <c r="A5476" s="3" t="s">
        <v>38415</v>
      </c>
    </row>
    <row r="5477" spans="1:1" x14ac:dyDescent="0.25">
      <c r="A5477" s="3" t="s">
        <v>38080</v>
      </c>
    </row>
    <row r="5478" spans="1:1" x14ac:dyDescent="0.25">
      <c r="A5478" s="3" t="s">
        <v>35687</v>
      </c>
    </row>
    <row r="5479" spans="1:1" x14ac:dyDescent="0.25">
      <c r="A5479" s="3" t="s">
        <v>35688</v>
      </c>
    </row>
    <row r="5480" spans="1:1" x14ac:dyDescent="0.25">
      <c r="A5480" s="3" t="s">
        <v>38081</v>
      </c>
    </row>
    <row r="5481" spans="1:1" x14ac:dyDescent="0.25">
      <c r="A5481" s="3" t="s">
        <v>35689</v>
      </c>
    </row>
    <row r="5482" spans="1:1" x14ac:dyDescent="0.25">
      <c r="A5482" s="3" t="s">
        <v>35690</v>
      </c>
    </row>
    <row r="5483" spans="1:1" x14ac:dyDescent="0.25">
      <c r="A5483" s="3" t="s">
        <v>35691</v>
      </c>
    </row>
    <row r="5484" spans="1:1" x14ac:dyDescent="0.25">
      <c r="A5484" s="3" t="s">
        <v>35692</v>
      </c>
    </row>
    <row r="5485" spans="1:1" x14ac:dyDescent="0.25">
      <c r="A5485" s="3" t="s">
        <v>35693</v>
      </c>
    </row>
    <row r="5486" spans="1:1" x14ac:dyDescent="0.25">
      <c r="A5486" s="3" t="s">
        <v>35694</v>
      </c>
    </row>
    <row r="5487" spans="1:1" x14ac:dyDescent="0.25">
      <c r="A5487" s="3" t="s">
        <v>35695</v>
      </c>
    </row>
    <row r="5488" spans="1:1" x14ac:dyDescent="0.25">
      <c r="A5488" s="3" t="s">
        <v>35696</v>
      </c>
    </row>
    <row r="5489" spans="1:1" x14ac:dyDescent="0.25">
      <c r="A5489" s="3" t="s">
        <v>35697</v>
      </c>
    </row>
    <row r="5490" spans="1:1" x14ac:dyDescent="0.25">
      <c r="A5490" s="3" t="s">
        <v>35698</v>
      </c>
    </row>
    <row r="5491" spans="1:1" x14ac:dyDescent="0.25">
      <c r="A5491" s="3" t="s">
        <v>35699</v>
      </c>
    </row>
    <row r="5492" spans="1:1" x14ac:dyDescent="0.25">
      <c r="A5492" s="3" t="s">
        <v>35700</v>
      </c>
    </row>
    <row r="5493" spans="1:1" x14ac:dyDescent="0.25">
      <c r="A5493" s="3" t="s">
        <v>35701</v>
      </c>
    </row>
    <row r="5494" spans="1:1" x14ac:dyDescent="0.25">
      <c r="A5494" s="3" t="s">
        <v>35702</v>
      </c>
    </row>
    <row r="5495" spans="1:1" x14ac:dyDescent="0.25">
      <c r="A5495" s="3" t="s">
        <v>35703</v>
      </c>
    </row>
    <row r="5496" spans="1:1" x14ac:dyDescent="0.25">
      <c r="A5496" s="3" t="s">
        <v>35704</v>
      </c>
    </row>
    <row r="5497" spans="1:1" x14ac:dyDescent="0.25">
      <c r="A5497" s="3" t="s">
        <v>35705</v>
      </c>
    </row>
    <row r="5498" spans="1:1" x14ac:dyDescent="0.25">
      <c r="A5498" s="3" t="s">
        <v>35706</v>
      </c>
    </row>
    <row r="5499" spans="1:1" x14ac:dyDescent="0.25">
      <c r="A5499" s="3" t="s">
        <v>35707</v>
      </c>
    </row>
    <row r="5500" spans="1:1" x14ac:dyDescent="0.25">
      <c r="A5500" s="3" t="s">
        <v>38082</v>
      </c>
    </row>
    <row r="5501" spans="1:1" x14ac:dyDescent="0.25">
      <c r="A5501" s="3" t="s">
        <v>35708</v>
      </c>
    </row>
    <row r="5502" spans="1:1" x14ac:dyDescent="0.25">
      <c r="A5502" s="3" t="s">
        <v>35709</v>
      </c>
    </row>
    <row r="5503" spans="1:1" x14ac:dyDescent="0.25">
      <c r="A5503" s="3" t="s">
        <v>35710</v>
      </c>
    </row>
    <row r="5504" spans="1:1" x14ac:dyDescent="0.25">
      <c r="A5504" s="3" t="s">
        <v>35711</v>
      </c>
    </row>
    <row r="5505" spans="1:1" x14ac:dyDescent="0.25">
      <c r="A5505" s="3" t="s">
        <v>35712</v>
      </c>
    </row>
    <row r="5506" spans="1:1" x14ac:dyDescent="0.25">
      <c r="A5506" s="3" t="s">
        <v>35713</v>
      </c>
    </row>
    <row r="5507" spans="1:1" x14ac:dyDescent="0.25">
      <c r="A5507" s="3" t="s">
        <v>35714</v>
      </c>
    </row>
    <row r="5508" spans="1:1" x14ac:dyDescent="0.25">
      <c r="A5508" s="3" t="s">
        <v>35715</v>
      </c>
    </row>
    <row r="5509" spans="1:1" x14ac:dyDescent="0.25">
      <c r="A5509" s="3" t="s">
        <v>35716</v>
      </c>
    </row>
    <row r="5510" spans="1:1" x14ac:dyDescent="0.25">
      <c r="A5510" s="3" t="s">
        <v>37052</v>
      </c>
    </row>
    <row r="5511" spans="1:1" x14ac:dyDescent="0.25">
      <c r="A5511" s="3" t="s">
        <v>35717</v>
      </c>
    </row>
    <row r="5512" spans="1:1" x14ac:dyDescent="0.25">
      <c r="A5512" s="3" t="s">
        <v>35718</v>
      </c>
    </row>
    <row r="5513" spans="1:1" x14ac:dyDescent="0.25">
      <c r="A5513" s="3" t="s">
        <v>35719</v>
      </c>
    </row>
    <row r="5514" spans="1:1" x14ac:dyDescent="0.25">
      <c r="A5514" s="3" t="s">
        <v>35720</v>
      </c>
    </row>
    <row r="5515" spans="1:1" x14ac:dyDescent="0.25">
      <c r="A5515" s="3" t="s">
        <v>35721</v>
      </c>
    </row>
    <row r="5516" spans="1:1" x14ac:dyDescent="0.25">
      <c r="A5516" s="3" t="s">
        <v>38083</v>
      </c>
    </row>
    <row r="5517" spans="1:1" x14ac:dyDescent="0.25">
      <c r="A5517" s="3" t="s">
        <v>38084</v>
      </c>
    </row>
    <row r="5518" spans="1:1" x14ac:dyDescent="0.25">
      <c r="A5518" s="3" t="s">
        <v>38085</v>
      </c>
    </row>
    <row r="5519" spans="1:1" x14ac:dyDescent="0.25">
      <c r="A5519" s="3" t="s">
        <v>38086</v>
      </c>
    </row>
    <row r="5520" spans="1:1" x14ac:dyDescent="0.25">
      <c r="A5520" s="3" t="s">
        <v>38087</v>
      </c>
    </row>
    <row r="5521" spans="1:1" x14ac:dyDescent="0.25">
      <c r="A5521" s="3" t="s">
        <v>35722</v>
      </c>
    </row>
    <row r="5522" spans="1:1" x14ac:dyDescent="0.25">
      <c r="A5522" s="3" t="s">
        <v>35723</v>
      </c>
    </row>
    <row r="5523" spans="1:1" x14ac:dyDescent="0.25">
      <c r="A5523" s="3" t="s">
        <v>38088</v>
      </c>
    </row>
    <row r="5524" spans="1:1" x14ac:dyDescent="0.25">
      <c r="A5524" s="3" t="s">
        <v>35724</v>
      </c>
    </row>
    <row r="5525" spans="1:1" x14ac:dyDescent="0.25">
      <c r="A5525" s="3" t="s">
        <v>35725</v>
      </c>
    </row>
    <row r="5526" spans="1:1" x14ac:dyDescent="0.25">
      <c r="A5526" s="3" t="s">
        <v>35726</v>
      </c>
    </row>
    <row r="5527" spans="1:1" x14ac:dyDescent="0.25">
      <c r="A5527" s="3" t="s">
        <v>35727</v>
      </c>
    </row>
    <row r="5528" spans="1:1" x14ac:dyDescent="0.25">
      <c r="A5528" s="3" t="s">
        <v>35728</v>
      </c>
    </row>
    <row r="5529" spans="1:1" x14ac:dyDescent="0.25">
      <c r="A5529" s="3" t="s">
        <v>35729</v>
      </c>
    </row>
    <row r="5530" spans="1:1" x14ac:dyDescent="0.25">
      <c r="A5530" s="3" t="s">
        <v>38089</v>
      </c>
    </row>
    <row r="5531" spans="1:1" x14ac:dyDescent="0.25">
      <c r="A5531" s="3" t="s">
        <v>38090</v>
      </c>
    </row>
    <row r="5532" spans="1:1" x14ac:dyDescent="0.25">
      <c r="A5532" s="3" t="s">
        <v>35730</v>
      </c>
    </row>
    <row r="5533" spans="1:1" x14ac:dyDescent="0.25">
      <c r="A5533" s="3" t="s">
        <v>35731</v>
      </c>
    </row>
    <row r="5534" spans="1:1" x14ac:dyDescent="0.25">
      <c r="A5534" s="3" t="s">
        <v>35732</v>
      </c>
    </row>
    <row r="5535" spans="1:1" x14ac:dyDescent="0.25">
      <c r="A5535" s="3" t="s">
        <v>35733</v>
      </c>
    </row>
    <row r="5536" spans="1:1" x14ac:dyDescent="0.25">
      <c r="A5536" s="3" t="s">
        <v>35734</v>
      </c>
    </row>
    <row r="5537" spans="1:1" x14ac:dyDescent="0.25">
      <c r="A5537" s="3" t="s">
        <v>35735</v>
      </c>
    </row>
    <row r="5538" spans="1:1" x14ac:dyDescent="0.25">
      <c r="A5538" s="3" t="s">
        <v>35736</v>
      </c>
    </row>
    <row r="5539" spans="1:1" x14ac:dyDescent="0.25">
      <c r="A5539" s="3" t="s">
        <v>38091</v>
      </c>
    </row>
    <row r="5540" spans="1:1" x14ac:dyDescent="0.25">
      <c r="A5540" s="3" t="s">
        <v>35737</v>
      </c>
    </row>
    <row r="5541" spans="1:1" x14ac:dyDescent="0.25">
      <c r="A5541" s="3" t="s">
        <v>35738</v>
      </c>
    </row>
    <row r="5542" spans="1:1" x14ac:dyDescent="0.25">
      <c r="A5542" s="3" t="s">
        <v>35739</v>
      </c>
    </row>
    <row r="5543" spans="1:1" x14ac:dyDescent="0.25">
      <c r="A5543" s="3" t="s">
        <v>35740</v>
      </c>
    </row>
    <row r="5544" spans="1:1" x14ac:dyDescent="0.25">
      <c r="A5544" s="3" t="s">
        <v>35741</v>
      </c>
    </row>
    <row r="5545" spans="1:1" x14ac:dyDescent="0.25">
      <c r="A5545" s="3" t="s">
        <v>35742</v>
      </c>
    </row>
    <row r="5546" spans="1:1" x14ac:dyDescent="0.25">
      <c r="A5546" s="3" t="s">
        <v>35743</v>
      </c>
    </row>
    <row r="5547" spans="1:1" x14ac:dyDescent="0.25">
      <c r="A5547" s="3" t="s">
        <v>35744</v>
      </c>
    </row>
    <row r="5548" spans="1:1" x14ac:dyDescent="0.25">
      <c r="A5548" s="3" t="s">
        <v>35745</v>
      </c>
    </row>
    <row r="5549" spans="1:1" x14ac:dyDescent="0.25">
      <c r="A5549" s="3" t="s">
        <v>38092</v>
      </c>
    </row>
    <row r="5550" spans="1:1" x14ac:dyDescent="0.25">
      <c r="A5550" s="3" t="s">
        <v>35746</v>
      </c>
    </row>
    <row r="5551" spans="1:1" x14ac:dyDescent="0.25">
      <c r="A5551" s="3" t="s">
        <v>38093</v>
      </c>
    </row>
    <row r="5552" spans="1:1" x14ac:dyDescent="0.25">
      <c r="A5552" s="3" t="s">
        <v>35747</v>
      </c>
    </row>
    <row r="5553" spans="1:1" x14ac:dyDescent="0.25">
      <c r="A5553" s="3" t="s">
        <v>35748</v>
      </c>
    </row>
    <row r="5554" spans="1:1" x14ac:dyDescent="0.25">
      <c r="A5554" s="3" t="s">
        <v>35749</v>
      </c>
    </row>
    <row r="5555" spans="1:1" x14ac:dyDescent="0.25">
      <c r="A5555" s="3" t="s">
        <v>35750</v>
      </c>
    </row>
    <row r="5556" spans="1:1" x14ac:dyDescent="0.25">
      <c r="A5556" s="3" t="s">
        <v>35751</v>
      </c>
    </row>
    <row r="5557" spans="1:1" x14ac:dyDescent="0.25">
      <c r="A5557" s="3" t="s">
        <v>35752</v>
      </c>
    </row>
    <row r="5558" spans="1:1" x14ac:dyDescent="0.25">
      <c r="A5558" s="3" t="s">
        <v>35753</v>
      </c>
    </row>
    <row r="5559" spans="1:1" x14ac:dyDescent="0.25">
      <c r="A5559" s="3" t="s">
        <v>38094</v>
      </c>
    </row>
    <row r="5560" spans="1:1" x14ac:dyDescent="0.25">
      <c r="A5560" s="3" t="s">
        <v>35754</v>
      </c>
    </row>
    <row r="5561" spans="1:1" x14ac:dyDescent="0.25">
      <c r="A5561" s="3" t="s">
        <v>35755</v>
      </c>
    </row>
    <row r="5562" spans="1:1" x14ac:dyDescent="0.25">
      <c r="A5562" s="3" t="s">
        <v>35756</v>
      </c>
    </row>
    <row r="5563" spans="1:1" x14ac:dyDescent="0.25">
      <c r="A5563" s="3" t="s">
        <v>38095</v>
      </c>
    </row>
    <row r="5564" spans="1:1" x14ac:dyDescent="0.25">
      <c r="A5564" s="3" t="s">
        <v>35757</v>
      </c>
    </row>
    <row r="5565" spans="1:1" x14ac:dyDescent="0.25">
      <c r="A5565" s="3" t="s">
        <v>35758</v>
      </c>
    </row>
    <row r="5566" spans="1:1" x14ac:dyDescent="0.25">
      <c r="A5566" s="3" t="s">
        <v>35759</v>
      </c>
    </row>
    <row r="5567" spans="1:1" x14ac:dyDescent="0.25">
      <c r="A5567" s="3" t="s">
        <v>35760</v>
      </c>
    </row>
    <row r="5568" spans="1:1" x14ac:dyDescent="0.25">
      <c r="A5568" s="3" t="s">
        <v>35761</v>
      </c>
    </row>
    <row r="5569" spans="1:1" x14ac:dyDescent="0.25">
      <c r="A5569" s="3" t="s">
        <v>35762</v>
      </c>
    </row>
    <row r="5570" spans="1:1" x14ac:dyDescent="0.25">
      <c r="A5570" s="3" t="s">
        <v>35763</v>
      </c>
    </row>
    <row r="5571" spans="1:1" x14ac:dyDescent="0.25">
      <c r="A5571" s="3" t="s">
        <v>35764</v>
      </c>
    </row>
    <row r="5572" spans="1:1" x14ac:dyDescent="0.25">
      <c r="A5572" s="3" t="s">
        <v>35765</v>
      </c>
    </row>
    <row r="5573" spans="1:1" x14ac:dyDescent="0.25">
      <c r="A5573" s="3" t="s">
        <v>35766</v>
      </c>
    </row>
    <row r="5574" spans="1:1" x14ac:dyDescent="0.25">
      <c r="A5574" s="3" t="s">
        <v>35767</v>
      </c>
    </row>
    <row r="5575" spans="1:1" x14ac:dyDescent="0.25">
      <c r="A5575" s="3" t="s">
        <v>35768</v>
      </c>
    </row>
    <row r="5576" spans="1:1" x14ac:dyDescent="0.25">
      <c r="A5576" s="3" t="s">
        <v>35769</v>
      </c>
    </row>
    <row r="5577" spans="1:1" x14ac:dyDescent="0.25">
      <c r="A5577" s="3" t="s">
        <v>35770</v>
      </c>
    </row>
    <row r="5578" spans="1:1" x14ac:dyDescent="0.25">
      <c r="A5578" s="3" t="s">
        <v>35771</v>
      </c>
    </row>
    <row r="5579" spans="1:1" x14ac:dyDescent="0.25">
      <c r="A5579" s="3" t="s">
        <v>35772</v>
      </c>
    </row>
    <row r="5580" spans="1:1" x14ac:dyDescent="0.25">
      <c r="A5580" s="3" t="s">
        <v>35773</v>
      </c>
    </row>
    <row r="5581" spans="1:1" x14ac:dyDescent="0.25">
      <c r="A5581" s="3" t="s">
        <v>35774</v>
      </c>
    </row>
    <row r="5582" spans="1:1" x14ac:dyDescent="0.25">
      <c r="A5582" s="3" t="s">
        <v>35775</v>
      </c>
    </row>
    <row r="5583" spans="1:1" x14ac:dyDescent="0.25">
      <c r="A5583" s="3" t="s">
        <v>35776</v>
      </c>
    </row>
    <row r="5584" spans="1:1" x14ac:dyDescent="0.25">
      <c r="A5584" s="3" t="s">
        <v>35777</v>
      </c>
    </row>
    <row r="5585" spans="1:1" x14ac:dyDescent="0.25">
      <c r="A5585" s="3" t="s">
        <v>35778</v>
      </c>
    </row>
    <row r="5586" spans="1:1" x14ac:dyDescent="0.25">
      <c r="A5586" s="3" t="s">
        <v>35779</v>
      </c>
    </row>
    <row r="5587" spans="1:1" x14ac:dyDescent="0.25">
      <c r="A5587" s="3" t="s">
        <v>35780</v>
      </c>
    </row>
    <row r="5588" spans="1:1" x14ac:dyDescent="0.25">
      <c r="A5588" s="3" t="s">
        <v>35781</v>
      </c>
    </row>
    <row r="5589" spans="1:1" x14ac:dyDescent="0.25">
      <c r="A5589" s="3" t="s">
        <v>35782</v>
      </c>
    </row>
    <row r="5590" spans="1:1" x14ac:dyDescent="0.25">
      <c r="A5590" s="3" t="s">
        <v>38096</v>
      </c>
    </row>
    <row r="5591" spans="1:1" x14ac:dyDescent="0.25">
      <c r="A5591" s="3" t="s">
        <v>38097</v>
      </c>
    </row>
    <row r="5592" spans="1:1" x14ac:dyDescent="0.25">
      <c r="A5592" s="3" t="s">
        <v>35783</v>
      </c>
    </row>
    <row r="5593" spans="1:1" x14ac:dyDescent="0.25">
      <c r="A5593" s="3" t="s">
        <v>35784</v>
      </c>
    </row>
    <row r="5594" spans="1:1" x14ac:dyDescent="0.25">
      <c r="A5594" s="3" t="s">
        <v>35785</v>
      </c>
    </row>
    <row r="5595" spans="1:1" x14ac:dyDescent="0.25">
      <c r="A5595" s="3" t="s">
        <v>35786</v>
      </c>
    </row>
    <row r="5596" spans="1:1" x14ac:dyDescent="0.25">
      <c r="A5596" s="3" t="s">
        <v>35787</v>
      </c>
    </row>
    <row r="5597" spans="1:1" x14ac:dyDescent="0.25">
      <c r="A5597" s="3" t="s">
        <v>35788</v>
      </c>
    </row>
    <row r="5598" spans="1:1" x14ac:dyDescent="0.25">
      <c r="A5598" s="3" t="s">
        <v>35789</v>
      </c>
    </row>
    <row r="5599" spans="1:1" x14ac:dyDescent="0.25">
      <c r="A5599" s="3" t="s">
        <v>35790</v>
      </c>
    </row>
    <row r="5600" spans="1:1" x14ac:dyDescent="0.25">
      <c r="A5600" s="3" t="s">
        <v>35791</v>
      </c>
    </row>
    <row r="5601" spans="1:1" x14ac:dyDescent="0.25">
      <c r="A5601" s="3" t="s">
        <v>38098</v>
      </c>
    </row>
    <row r="5602" spans="1:1" x14ac:dyDescent="0.25">
      <c r="A5602" s="3" t="s">
        <v>35792</v>
      </c>
    </row>
    <row r="5603" spans="1:1" x14ac:dyDescent="0.25">
      <c r="A5603" s="3" t="s">
        <v>35793</v>
      </c>
    </row>
    <row r="5604" spans="1:1" x14ac:dyDescent="0.25">
      <c r="A5604" s="3" t="s">
        <v>35794</v>
      </c>
    </row>
    <row r="5605" spans="1:1" x14ac:dyDescent="0.25">
      <c r="A5605" s="3" t="s">
        <v>35795</v>
      </c>
    </row>
    <row r="5606" spans="1:1" x14ac:dyDescent="0.25">
      <c r="A5606" s="3" t="s">
        <v>35796</v>
      </c>
    </row>
    <row r="5607" spans="1:1" x14ac:dyDescent="0.25">
      <c r="A5607" s="3" t="s">
        <v>38099</v>
      </c>
    </row>
    <row r="5608" spans="1:1" x14ac:dyDescent="0.25">
      <c r="A5608" s="3" t="s">
        <v>35797</v>
      </c>
    </row>
    <row r="5609" spans="1:1" x14ac:dyDescent="0.25">
      <c r="A5609" s="3" t="s">
        <v>35798</v>
      </c>
    </row>
    <row r="5610" spans="1:1" x14ac:dyDescent="0.25">
      <c r="A5610" s="3" t="s">
        <v>35799</v>
      </c>
    </row>
    <row r="5611" spans="1:1" x14ac:dyDescent="0.25">
      <c r="A5611" s="3" t="s">
        <v>35800</v>
      </c>
    </row>
    <row r="5612" spans="1:1" x14ac:dyDescent="0.25">
      <c r="A5612" s="3" t="s">
        <v>38100</v>
      </c>
    </row>
    <row r="5613" spans="1:1" x14ac:dyDescent="0.25">
      <c r="A5613" s="3" t="s">
        <v>35801</v>
      </c>
    </row>
    <row r="5614" spans="1:1" x14ac:dyDescent="0.25">
      <c r="A5614" s="3" t="s">
        <v>35802</v>
      </c>
    </row>
    <row r="5615" spans="1:1" x14ac:dyDescent="0.25">
      <c r="A5615" s="3" t="s">
        <v>35803</v>
      </c>
    </row>
    <row r="5616" spans="1:1" x14ac:dyDescent="0.25">
      <c r="A5616" s="3" t="s">
        <v>35804</v>
      </c>
    </row>
    <row r="5617" spans="1:1" x14ac:dyDescent="0.25">
      <c r="A5617" s="3" t="s">
        <v>35805</v>
      </c>
    </row>
    <row r="5618" spans="1:1" x14ac:dyDescent="0.25">
      <c r="A5618" s="3" t="s">
        <v>35806</v>
      </c>
    </row>
    <row r="5619" spans="1:1" x14ac:dyDescent="0.25">
      <c r="A5619" s="3" t="s">
        <v>35807</v>
      </c>
    </row>
    <row r="5620" spans="1:1" x14ac:dyDescent="0.25">
      <c r="A5620" s="3" t="s">
        <v>35808</v>
      </c>
    </row>
    <row r="5621" spans="1:1" x14ac:dyDescent="0.25">
      <c r="A5621" s="3" t="s">
        <v>35809</v>
      </c>
    </row>
    <row r="5622" spans="1:1" x14ac:dyDescent="0.25">
      <c r="A5622" s="3" t="s">
        <v>35810</v>
      </c>
    </row>
    <row r="5623" spans="1:1" x14ac:dyDescent="0.25">
      <c r="A5623" s="3" t="s">
        <v>38101</v>
      </c>
    </row>
    <row r="5624" spans="1:1" x14ac:dyDescent="0.25">
      <c r="A5624" s="3" t="s">
        <v>38102</v>
      </c>
    </row>
    <row r="5625" spans="1:1" x14ac:dyDescent="0.25">
      <c r="A5625" s="3" t="s">
        <v>35811</v>
      </c>
    </row>
    <row r="5626" spans="1:1" x14ac:dyDescent="0.25">
      <c r="A5626" s="3" t="s">
        <v>35812</v>
      </c>
    </row>
    <row r="5627" spans="1:1" x14ac:dyDescent="0.25">
      <c r="A5627" s="3" t="s">
        <v>35813</v>
      </c>
    </row>
    <row r="5628" spans="1:1" x14ac:dyDescent="0.25">
      <c r="A5628" s="3" t="s">
        <v>38103</v>
      </c>
    </row>
    <row r="5629" spans="1:1" x14ac:dyDescent="0.25">
      <c r="A5629" s="3" t="s">
        <v>35814</v>
      </c>
    </row>
    <row r="5630" spans="1:1" x14ac:dyDescent="0.25">
      <c r="A5630" s="3" t="s">
        <v>35815</v>
      </c>
    </row>
    <row r="5631" spans="1:1" x14ac:dyDescent="0.25">
      <c r="A5631" s="3" t="s">
        <v>35816</v>
      </c>
    </row>
    <row r="5632" spans="1:1" x14ac:dyDescent="0.25">
      <c r="A5632" s="3" t="s">
        <v>38104</v>
      </c>
    </row>
    <row r="5633" spans="1:1" x14ac:dyDescent="0.25">
      <c r="A5633" s="3" t="s">
        <v>35817</v>
      </c>
    </row>
    <row r="5634" spans="1:1" x14ac:dyDescent="0.25">
      <c r="A5634" s="3" t="s">
        <v>35818</v>
      </c>
    </row>
    <row r="5635" spans="1:1" x14ac:dyDescent="0.25">
      <c r="A5635" s="3" t="s">
        <v>35819</v>
      </c>
    </row>
    <row r="5636" spans="1:1" x14ac:dyDescent="0.25">
      <c r="A5636" s="3" t="s">
        <v>36955</v>
      </c>
    </row>
    <row r="5637" spans="1:1" x14ac:dyDescent="0.25">
      <c r="A5637" s="3" t="s">
        <v>36956</v>
      </c>
    </row>
    <row r="5638" spans="1:1" x14ac:dyDescent="0.25">
      <c r="A5638" s="3" t="s">
        <v>35820</v>
      </c>
    </row>
    <row r="5639" spans="1:1" x14ac:dyDescent="0.25">
      <c r="A5639" s="3" t="s">
        <v>38105</v>
      </c>
    </row>
    <row r="5640" spans="1:1" x14ac:dyDescent="0.25">
      <c r="A5640" s="3" t="s">
        <v>35821</v>
      </c>
    </row>
    <row r="5641" spans="1:1" x14ac:dyDescent="0.25">
      <c r="A5641" s="3" t="s">
        <v>38106</v>
      </c>
    </row>
    <row r="5642" spans="1:1" x14ac:dyDescent="0.25">
      <c r="A5642" s="3" t="s">
        <v>35822</v>
      </c>
    </row>
    <row r="5643" spans="1:1" x14ac:dyDescent="0.25">
      <c r="A5643" s="3" t="s">
        <v>35823</v>
      </c>
    </row>
    <row r="5644" spans="1:1" x14ac:dyDescent="0.25">
      <c r="A5644" s="3" t="s">
        <v>35824</v>
      </c>
    </row>
    <row r="5645" spans="1:1" x14ac:dyDescent="0.25">
      <c r="A5645" s="3" t="s">
        <v>35825</v>
      </c>
    </row>
    <row r="5646" spans="1:1" x14ac:dyDescent="0.25">
      <c r="A5646" s="3" t="s">
        <v>38107</v>
      </c>
    </row>
    <row r="5647" spans="1:1" x14ac:dyDescent="0.25">
      <c r="A5647" s="3" t="s">
        <v>38108</v>
      </c>
    </row>
    <row r="5648" spans="1:1" x14ac:dyDescent="0.25">
      <c r="A5648" s="3" t="s">
        <v>38109</v>
      </c>
    </row>
    <row r="5649" spans="1:1" x14ac:dyDescent="0.25">
      <c r="A5649" s="3" t="s">
        <v>38110</v>
      </c>
    </row>
    <row r="5650" spans="1:1" x14ac:dyDescent="0.25">
      <c r="A5650" s="3" t="s">
        <v>35826</v>
      </c>
    </row>
    <row r="5651" spans="1:1" x14ac:dyDescent="0.25">
      <c r="A5651" s="3" t="s">
        <v>35827</v>
      </c>
    </row>
    <row r="5652" spans="1:1" x14ac:dyDescent="0.25">
      <c r="A5652" s="3" t="s">
        <v>35828</v>
      </c>
    </row>
    <row r="5653" spans="1:1" x14ac:dyDescent="0.25">
      <c r="A5653" s="3" t="s">
        <v>35829</v>
      </c>
    </row>
    <row r="5654" spans="1:1" x14ac:dyDescent="0.25">
      <c r="A5654" s="3" t="s">
        <v>35830</v>
      </c>
    </row>
    <row r="5655" spans="1:1" x14ac:dyDescent="0.25">
      <c r="A5655" s="3" t="s">
        <v>35831</v>
      </c>
    </row>
    <row r="5656" spans="1:1" x14ac:dyDescent="0.25">
      <c r="A5656" s="3" t="s">
        <v>35832</v>
      </c>
    </row>
    <row r="5657" spans="1:1" x14ac:dyDescent="0.25">
      <c r="A5657" s="3" t="s">
        <v>35833</v>
      </c>
    </row>
    <row r="5658" spans="1:1" x14ac:dyDescent="0.25">
      <c r="A5658" s="3" t="s">
        <v>35834</v>
      </c>
    </row>
    <row r="5659" spans="1:1" x14ac:dyDescent="0.25">
      <c r="A5659" s="3" t="s">
        <v>35835</v>
      </c>
    </row>
    <row r="5660" spans="1:1" x14ac:dyDescent="0.25">
      <c r="A5660" s="3" t="s">
        <v>35836</v>
      </c>
    </row>
    <row r="5661" spans="1:1" x14ac:dyDescent="0.25">
      <c r="A5661" s="3" t="s">
        <v>35837</v>
      </c>
    </row>
    <row r="5662" spans="1:1" x14ac:dyDescent="0.25">
      <c r="A5662" s="3" t="s">
        <v>35838</v>
      </c>
    </row>
    <row r="5663" spans="1:1" x14ac:dyDescent="0.25">
      <c r="A5663" s="3" t="s">
        <v>35839</v>
      </c>
    </row>
    <row r="5664" spans="1:1" x14ac:dyDescent="0.25">
      <c r="A5664" s="3" t="s">
        <v>35840</v>
      </c>
    </row>
    <row r="5665" spans="1:1" x14ac:dyDescent="0.25">
      <c r="A5665" s="3" t="s">
        <v>35841</v>
      </c>
    </row>
    <row r="5666" spans="1:1" x14ac:dyDescent="0.25">
      <c r="A5666" s="3" t="s">
        <v>35842</v>
      </c>
    </row>
    <row r="5667" spans="1:1" x14ac:dyDescent="0.25">
      <c r="A5667" s="3" t="s">
        <v>35843</v>
      </c>
    </row>
    <row r="5668" spans="1:1" x14ac:dyDescent="0.25">
      <c r="A5668" s="3" t="s">
        <v>35844</v>
      </c>
    </row>
    <row r="5669" spans="1:1" x14ac:dyDescent="0.25">
      <c r="A5669" s="3" t="s">
        <v>35845</v>
      </c>
    </row>
    <row r="5670" spans="1:1" x14ac:dyDescent="0.25">
      <c r="A5670" s="3" t="s">
        <v>35846</v>
      </c>
    </row>
    <row r="5671" spans="1:1" x14ac:dyDescent="0.25">
      <c r="A5671" s="3" t="s">
        <v>38111</v>
      </c>
    </row>
    <row r="5672" spans="1:1" x14ac:dyDescent="0.25">
      <c r="A5672" s="3" t="s">
        <v>38112</v>
      </c>
    </row>
    <row r="5673" spans="1:1" x14ac:dyDescent="0.25">
      <c r="A5673" s="3" t="s">
        <v>35847</v>
      </c>
    </row>
    <row r="5674" spans="1:1" x14ac:dyDescent="0.25">
      <c r="A5674" s="3" t="s">
        <v>38113</v>
      </c>
    </row>
    <row r="5675" spans="1:1" x14ac:dyDescent="0.25">
      <c r="A5675" s="3" t="s">
        <v>35848</v>
      </c>
    </row>
    <row r="5676" spans="1:1" x14ac:dyDescent="0.25">
      <c r="A5676" s="3" t="s">
        <v>38114</v>
      </c>
    </row>
    <row r="5677" spans="1:1" x14ac:dyDescent="0.25">
      <c r="A5677" s="3" t="s">
        <v>35849</v>
      </c>
    </row>
    <row r="5678" spans="1:1" x14ac:dyDescent="0.25">
      <c r="A5678" s="3" t="s">
        <v>35850</v>
      </c>
    </row>
    <row r="5679" spans="1:1" x14ac:dyDescent="0.25">
      <c r="A5679" s="3" t="s">
        <v>35851</v>
      </c>
    </row>
    <row r="5680" spans="1:1" x14ac:dyDescent="0.25">
      <c r="A5680" s="3" t="s">
        <v>35852</v>
      </c>
    </row>
    <row r="5681" spans="1:1" x14ac:dyDescent="0.25">
      <c r="A5681" s="3" t="s">
        <v>35853</v>
      </c>
    </row>
    <row r="5682" spans="1:1" x14ac:dyDescent="0.25">
      <c r="A5682" s="3" t="s">
        <v>38115</v>
      </c>
    </row>
    <row r="5683" spans="1:1" x14ac:dyDescent="0.25">
      <c r="A5683" s="3" t="s">
        <v>35854</v>
      </c>
    </row>
    <row r="5684" spans="1:1" x14ac:dyDescent="0.25">
      <c r="A5684" s="3" t="s">
        <v>35855</v>
      </c>
    </row>
    <row r="5685" spans="1:1" x14ac:dyDescent="0.25">
      <c r="A5685" s="3" t="s">
        <v>35856</v>
      </c>
    </row>
    <row r="5686" spans="1:1" x14ac:dyDescent="0.25">
      <c r="A5686" s="3" t="s">
        <v>35857</v>
      </c>
    </row>
    <row r="5687" spans="1:1" x14ac:dyDescent="0.25">
      <c r="A5687" s="3" t="s">
        <v>35858</v>
      </c>
    </row>
    <row r="5688" spans="1:1" x14ac:dyDescent="0.25">
      <c r="A5688" s="3" t="s">
        <v>35859</v>
      </c>
    </row>
    <row r="5689" spans="1:1" x14ac:dyDescent="0.25">
      <c r="A5689" s="3" t="s">
        <v>35860</v>
      </c>
    </row>
    <row r="5690" spans="1:1" x14ac:dyDescent="0.25">
      <c r="A5690" s="3" t="s">
        <v>35861</v>
      </c>
    </row>
    <row r="5691" spans="1:1" x14ac:dyDescent="0.25">
      <c r="A5691" s="3" t="s">
        <v>38116</v>
      </c>
    </row>
    <row r="5692" spans="1:1" x14ac:dyDescent="0.25">
      <c r="A5692" s="3" t="s">
        <v>35862</v>
      </c>
    </row>
    <row r="5693" spans="1:1" x14ac:dyDescent="0.25">
      <c r="A5693" s="3" t="s">
        <v>35863</v>
      </c>
    </row>
    <row r="5694" spans="1:1" x14ac:dyDescent="0.25">
      <c r="A5694" s="3" t="s">
        <v>38117</v>
      </c>
    </row>
    <row r="5695" spans="1:1" x14ac:dyDescent="0.25">
      <c r="A5695" s="3" t="s">
        <v>38118</v>
      </c>
    </row>
    <row r="5696" spans="1:1" x14ac:dyDescent="0.25">
      <c r="A5696" s="3" t="s">
        <v>38119</v>
      </c>
    </row>
    <row r="5697" spans="1:1" x14ac:dyDescent="0.25">
      <c r="A5697" s="3" t="s">
        <v>38120</v>
      </c>
    </row>
    <row r="5698" spans="1:1" x14ac:dyDescent="0.25">
      <c r="A5698" s="3" t="s">
        <v>38121</v>
      </c>
    </row>
    <row r="5699" spans="1:1" x14ac:dyDescent="0.25">
      <c r="A5699" s="3" t="s">
        <v>35864</v>
      </c>
    </row>
    <row r="5700" spans="1:1" x14ac:dyDescent="0.25">
      <c r="A5700" s="3" t="s">
        <v>35865</v>
      </c>
    </row>
    <row r="5701" spans="1:1" x14ac:dyDescent="0.25">
      <c r="A5701" s="3" t="s">
        <v>35866</v>
      </c>
    </row>
    <row r="5702" spans="1:1" x14ac:dyDescent="0.25">
      <c r="A5702" s="3" t="s">
        <v>35867</v>
      </c>
    </row>
    <row r="5703" spans="1:1" x14ac:dyDescent="0.25">
      <c r="A5703" s="3" t="s">
        <v>35868</v>
      </c>
    </row>
    <row r="5704" spans="1:1" x14ac:dyDescent="0.25">
      <c r="A5704" s="3" t="s">
        <v>35869</v>
      </c>
    </row>
    <row r="5705" spans="1:1" x14ac:dyDescent="0.25">
      <c r="A5705" s="3" t="s">
        <v>38122</v>
      </c>
    </row>
    <row r="5706" spans="1:1" x14ac:dyDescent="0.25">
      <c r="A5706" s="3" t="s">
        <v>35870</v>
      </c>
    </row>
    <row r="5707" spans="1:1" x14ac:dyDescent="0.25">
      <c r="A5707" s="3" t="s">
        <v>35871</v>
      </c>
    </row>
    <row r="5708" spans="1:1" x14ac:dyDescent="0.25">
      <c r="A5708" s="3" t="s">
        <v>35872</v>
      </c>
    </row>
    <row r="5709" spans="1:1" x14ac:dyDescent="0.25">
      <c r="A5709" s="3" t="s">
        <v>35873</v>
      </c>
    </row>
    <row r="5710" spans="1:1" x14ac:dyDescent="0.25">
      <c r="A5710" s="3" t="s">
        <v>35874</v>
      </c>
    </row>
    <row r="5711" spans="1:1" x14ac:dyDescent="0.25">
      <c r="A5711" s="3" t="s">
        <v>35875</v>
      </c>
    </row>
    <row r="5712" spans="1:1" x14ac:dyDescent="0.25">
      <c r="A5712" s="3" t="s">
        <v>35876</v>
      </c>
    </row>
    <row r="5713" spans="1:1" x14ac:dyDescent="0.25">
      <c r="A5713" s="3" t="s">
        <v>35877</v>
      </c>
    </row>
    <row r="5714" spans="1:1" x14ac:dyDescent="0.25">
      <c r="A5714" s="3" t="s">
        <v>35878</v>
      </c>
    </row>
    <row r="5715" spans="1:1" x14ac:dyDescent="0.25">
      <c r="A5715" s="3" t="s">
        <v>35879</v>
      </c>
    </row>
    <row r="5716" spans="1:1" x14ac:dyDescent="0.25">
      <c r="A5716" s="3" t="s">
        <v>35880</v>
      </c>
    </row>
    <row r="5717" spans="1:1" x14ac:dyDescent="0.25">
      <c r="A5717" s="3" t="s">
        <v>35881</v>
      </c>
    </row>
    <row r="5718" spans="1:1" x14ac:dyDescent="0.25">
      <c r="A5718" s="3" t="s">
        <v>35882</v>
      </c>
    </row>
    <row r="5719" spans="1:1" x14ac:dyDescent="0.25">
      <c r="A5719" s="3" t="s">
        <v>35883</v>
      </c>
    </row>
    <row r="5720" spans="1:1" x14ac:dyDescent="0.25">
      <c r="A5720" s="3" t="s">
        <v>35884</v>
      </c>
    </row>
    <row r="5721" spans="1:1" x14ac:dyDescent="0.25">
      <c r="A5721" s="3" t="s">
        <v>35885</v>
      </c>
    </row>
    <row r="5722" spans="1:1" x14ac:dyDescent="0.25">
      <c r="A5722" s="3" t="s">
        <v>35886</v>
      </c>
    </row>
    <row r="5723" spans="1:1" x14ac:dyDescent="0.25">
      <c r="A5723" s="3" t="s">
        <v>35887</v>
      </c>
    </row>
    <row r="5724" spans="1:1" x14ac:dyDescent="0.25">
      <c r="A5724" s="3" t="s">
        <v>38123</v>
      </c>
    </row>
    <row r="5725" spans="1:1" x14ac:dyDescent="0.25">
      <c r="A5725" s="3" t="s">
        <v>35888</v>
      </c>
    </row>
    <row r="5726" spans="1:1" x14ac:dyDescent="0.25">
      <c r="A5726" s="3" t="s">
        <v>35889</v>
      </c>
    </row>
    <row r="5727" spans="1:1" x14ac:dyDescent="0.25">
      <c r="A5727" s="3" t="s">
        <v>35890</v>
      </c>
    </row>
    <row r="5728" spans="1:1" x14ac:dyDescent="0.25">
      <c r="A5728" s="3" t="s">
        <v>35891</v>
      </c>
    </row>
    <row r="5729" spans="1:1" x14ac:dyDescent="0.25">
      <c r="A5729" s="3" t="s">
        <v>35892</v>
      </c>
    </row>
    <row r="5730" spans="1:1" x14ac:dyDescent="0.25">
      <c r="A5730" s="3" t="s">
        <v>35893</v>
      </c>
    </row>
    <row r="5731" spans="1:1" x14ac:dyDescent="0.25">
      <c r="A5731" s="3" t="s">
        <v>35894</v>
      </c>
    </row>
    <row r="5732" spans="1:1" x14ac:dyDescent="0.25">
      <c r="A5732" s="3" t="s">
        <v>35895</v>
      </c>
    </row>
    <row r="5733" spans="1:1" x14ac:dyDescent="0.25">
      <c r="A5733" s="3" t="s">
        <v>35896</v>
      </c>
    </row>
    <row r="5734" spans="1:1" x14ac:dyDescent="0.25">
      <c r="A5734" s="3" t="s">
        <v>35897</v>
      </c>
    </row>
    <row r="5735" spans="1:1" x14ac:dyDescent="0.25">
      <c r="A5735" s="3" t="s">
        <v>38124</v>
      </c>
    </row>
    <row r="5736" spans="1:1" x14ac:dyDescent="0.25">
      <c r="A5736" s="3" t="s">
        <v>35898</v>
      </c>
    </row>
    <row r="5737" spans="1:1" x14ac:dyDescent="0.25">
      <c r="A5737" s="3" t="s">
        <v>35899</v>
      </c>
    </row>
    <row r="5738" spans="1:1" x14ac:dyDescent="0.25">
      <c r="A5738" s="3" t="s">
        <v>35900</v>
      </c>
    </row>
    <row r="5739" spans="1:1" x14ac:dyDescent="0.25">
      <c r="A5739" s="3" t="s">
        <v>35901</v>
      </c>
    </row>
    <row r="5740" spans="1:1" x14ac:dyDescent="0.25">
      <c r="A5740" s="3" t="s">
        <v>35902</v>
      </c>
    </row>
    <row r="5741" spans="1:1" x14ac:dyDescent="0.25">
      <c r="A5741" s="3" t="s">
        <v>35903</v>
      </c>
    </row>
    <row r="5742" spans="1:1" x14ac:dyDescent="0.25">
      <c r="A5742" s="3" t="s">
        <v>35904</v>
      </c>
    </row>
    <row r="5743" spans="1:1" x14ac:dyDescent="0.25">
      <c r="A5743" s="3" t="s">
        <v>35905</v>
      </c>
    </row>
    <row r="5744" spans="1:1" x14ac:dyDescent="0.25">
      <c r="A5744" s="3" t="s">
        <v>35906</v>
      </c>
    </row>
    <row r="5745" spans="1:1" x14ac:dyDescent="0.25">
      <c r="A5745" s="3" t="s">
        <v>35907</v>
      </c>
    </row>
    <row r="5746" spans="1:1" x14ac:dyDescent="0.25">
      <c r="A5746" s="3" t="s">
        <v>35908</v>
      </c>
    </row>
    <row r="5747" spans="1:1" x14ac:dyDescent="0.25">
      <c r="A5747" s="3" t="s">
        <v>35909</v>
      </c>
    </row>
    <row r="5748" spans="1:1" x14ac:dyDescent="0.25">
      <c r="A5748" s="3" t="s">
        <v>38125</v>
      </c>
    </row>
    <row r="5749" spans="1:1" x14ac:dyDescent="0.25">
      <c r="A5749" s="3" t="s">
        <v>35910</v>
      </c>
    </row>
    <row r="5750" spans="1:1" x14ac:dyDescent="0.25">
      <c r="A5750" s="3" t="s">
        <v>35911</v>
      </c>
    </row>
    <row r="5751" spans="1:1" x14ac:dyDescent="0.25">
      <c r="A5751" s="3" t="s">
        <v>35912</v>
      </c>
    </row>
    <row r="5752" spans="1:1" x14ac:dyDescent="0.25">
      <c r="A5752" s="3" t="s">
        <v>35913</v>
      </c>
    </row>
    <row r="5753" spans="1:1" x14ac:dyDescent="0.25">
      <c r="A5753" s="3" t="s">
        <v>38126</v>
      </c>
    </row>
    <row r="5754" spans="1:1" x14ac:dyDescent="0.25">
      <c r="A5754" s="3" t="s">
        <v>38127</v>
      </c>
    </row>
    <row r="5755" spans="1:1" x14ac:dyDescent="0.25">
      <c r="A5755" s="3" t="s">
        <v>38128</v>
      </c>
    </row>
    <row r="5756" spans="1:1" x14ac:dyDescent="0.25">
      <c r="A5756" s="3" t="s">
        <v>35914</v>
      </c>
    </row>
    <row r="5757" spans="1:1" x14ac:dyDescent="0.25">
      <c r="A5757" s="3" t="s">
        <v>38129</v>
      </c>
    </row>
    <row r="5758" spans="1:1" x14ac:dyDescent="0.25">
      <c r="A5758" s="3" t="s">
        <v>35915</v>
      </c>
    </row>
    <row r="5759" spans="1:1" x14ac:dyDescent="0.25">
      <c r="A5759" s="3" t="s">
        <v>35916</v>
      </c>
    </row>
    <row r="5760" spans="1:1" x14ac:dyDescent="0.25">
      <c r="A5760" s="3" t="s">
        <v>35917</v>
      </c>
    </row>
    <row r="5761" spans="1:1" x14ac:dyDescent="0.25">
      <c r="A5761" s="3" t="s">
        <v>38130</v>
      </c>
    </row>
    <row r="5762" spans="1:1" x14ac:dyDescent="0.25">
      <c r="A5762" s="3" t="s">
        <v>35918</v>
      </c>
    </row>
    <row r="5763" spans="1:1" x14ac:dyDescent="0.25">
      <c r="A5763" s="3" t="s">
        <v>35919</v>
      </c>
    </row>
    <row r="5764" spans="1:1" x14ac:dyDescent="0.25">
      <c r="A5764" s="3" t="s">
        <v>38131</v>
      </c>
    </row>
    <row r="5765" spans="1:1" x14ac:dyDescent="0.25">
      <c r="A5765" s="3" t="s">
        <v>35920</v>
      </c>
    </row>
    <row r="5766" spans="1:1" x14ac:dyDescent="0.25">
      <c r="A5766" s="3" t="s">
        <v>35921</v>
      </c>
    </row>
    <row r="5767" spans="1:1" x14ac:dyDescent="0.25">
      <c r="A5767" s="3" t="s">
        <v>35922</v>
      </c>
    </row>
    <row r="5768" spans="1:1" x14ac:dyDescent="0.25">
      <c r="A5768" s="3" t="s">
        <v>35923</v>
      </c>
    </row>
    <row r="5769" spans="1:1" x14ac:dyDescent="0.25">
      <c r="A5769" s="3" t="s">
        <v>35924</v>
      </c>
    </row>
    <row r="5770" spans="1:1" x14ac:dyDescent="0.25">
      <c r="A5770" s="3" t="s">
        <v>35925</v>
      </c>
    </row>
    <row r="5771" spans="1:1" x14ac:dyDescent="0.25">
      <c r="A5771" s="3" t="s">
        <v>35926</v>
      </c>
    </row>
    <row r="5772" spans="1:1" x14ac:dyDescent="0.25">
      <c r="A5772" s="3" t="s">
        <v>35927</v>
      </c>
    </row>
    <row r="5773" spans="1:1" x14ac:dyDescent="0.25">
      <c r="A5773" s="3" t="s">
        <v>35928</v>
      </c>
    </row>
    <row r="5774" spans="1:1" x14ac:dyDescent="0.25">
      <c r="A5774" s="3" t="s">
        <v>35929</v>
      </c>
    </row>
    <row r="5775" spans="1:1" x14ac:dyDescent="0.25">
      <c r="A5775" s="3" t="s">
        <v>35930</v>
      </c>
    </row>
    <row r="5776" spans="1:1" x14ac:dyDescent="0.25">
      <c r="A5776" s="3" t="s">
        <v>35931</v>
      </c>
    </row>
    <row r="5777" spans="1:1" x14ac:dyDescent="0.25">
      <c r="A5777" s="3" t="s">
        <v>35932</v>
      </c>
    </row>
    <row r="5778" spans="1:1" x14ac:dyDescent="0.25">
      <c r="A5778" s="3" t="s">
        <v>35933</v>
      </c>
    </row>
    <row r="5779" spans="1:1" x14ac:dyDescent="0.25">
      <c r="A5779" s="3" t="s">
        <v>38132</v>
      </c>
    </row>
    <row r="5780" spans="1:1" x14ac:dyDescent="0.25">
      <c r="A5780" s="3" t="s">
        <v>35934</v>
      </c>
    </row>
    <row r="5781" spans="1:1" x14ac:dyDescent="0.25">
      <c r="A5781" s="3" t="s">
        <v>35935</v>
      </c>
    </row>
    <row r="5782" spans="1:1" x14ac:dyDescent="0.25">
      <c r="A5782" s="3" t="s">
        <v>35936</v>
      </c>
    </row>
    <row r="5783" spans="1:1" x14ac:dyDescent="0.25">
      <c r="A5783" s="3" t="s">
        <v>35937</v>
      </c>
    </row>
    <row r="5784" spans="1:1" x14ac:dyDescent="0.25">
      <c r="A5784" s="3" t="s">
        <v>35938</v>
      </c>
    </row>
    <row r="5785" spans="1:1" x14ac:dyDescent="0.25">
      <c r="A5785" s="3" t="s">
        <v>35939</v>
      </c>
    </row>
    <row r="5786" spans="1:1" x14ac:dyDescent="0.25">
      <c r="A5786" s="3" t="s">
        <v>37011</v>
      </c>
    </row>
    <row r="5787" spans="1:1" x14ac:dyDescent="0.25">
      <c r="A5787" s="3" t="s">
        <v>35940</v>
      </c>
    </row>
    <row r="5788" spans="1:1" x14ac:dyDescent="0.25">
      <c r="A5788" s="3" t="s">
        <v>35941</v>
      </c>
    </row>
    <row r="5789" spans="1:1" x14ac:dyDescent="0.25">
      <c r="A5789" s="3" t="s">
        <v>35942</v>
      </c>
    </row>
    <row r="5790" spans="1:1" x14ac:dyDescent="0.25">
      <c r="A5790" s="3" t="s">
        <v>35943</v>
      </c>
    </row>
    <row r="5791" spans="1:1" x14ac:dyDescent="0.25">
      <c r="A5791" s="3" t="s">
        <v>35944</v>
      </c>
    </row>
    <row r="5792" spans="1:1" x14ac:dyDescent="0.25">
      <c r="A5792" s="3" t="s">
        <v>38133</v>
      </c>
    </row>
    <row r="5793" spans="1:1" x14ac:dyDescent="0.25">
      <c r="A5793" s="3" t="s">
        <v>38134</v>
      </c>
    </row>
    <row r="5794" spans="1:1" x14ac:dyDescent="0.25">
      <c r="A5794" s="3" t="s">
        <v>38135</v>
      </c>
    </row>
    <row r="5795" spans="1:1" x14ac:dyDescent="0.25">
      <c r="A5795" s="3" t="s">
        <v>35945</v>
      </c>
    </row>
    <row r="5796" spans="1:1" x14ac:dyDescent="0.25">
      <c r="A5796" s="3" t="s">
        <v>35946</v>
      </c>
    </row>
    <row r="5797" spans="1:1" x14ac:dyDescent="0.25">
      <c r="A5797" s="3" t="s">
        <v>38136</v>
      </c>
    </row>
    <row r="5798" spans="1:1" x14ac:dyDescent="0.25">
      <c r="A5798" s="3" t="s">
        <v>38137</v>
      </c>
    </row>
    <row r="5799" spans="1:1" x14ac:dyDescent="0.25">
      <c r="A5799" s="3" t="s">
        <v>35947</v>
      </c>
    </row>
    <row r="5800" spans="1:1" x14ac:dyDescent="0.25">
      <c r="A5800" s="3" t="s">
        <v>35948</v>
      </c>
    </row>
    <row r="5801" spans="1:1" x14ac:dyDescent="0.25">
      <c r="A5801" s="3" t="s">
        <v>35949</v>
      </c>
    </row>
    <row r="5802" spans="1:1" x14ac:dyDescent="0.25">
      <c r="A5802" s="3" t="s">
        <v>35950</v>
      </c>
    </row>
    <row r="5803" spans="1:1" x14ac:dyDescent="0.25">
      <c r="A5803" s="3" t="s">
        <v>35951</v>
      </c>
    </row>
    <row r="5804" spans="1:1" x14ac:dyDescent="0.25">
      <c r="A5804" s="3" t="s">
        <v>38138</v>
      </c>
    </row>
    <row r="5805" spans="1:1" x14ac:dyDescent="0.25">
      <c r="A5805" s="3" t="s">
        <v>35952</v>
      </c>
    </row>
    <row r="5806" spans="1:1" x14ac:dyDescent="0.25">
      <c r="A5806" s="3" t="s">
        <v>35953</v>
      </c>
    </row>
    <row r="5807" spans="1:1" x14ac:dyDescent="0.25">
      <c r="A5807" s="3" t="s">
        <v>35954</v>
      </c>
    </row>
    <row r="5808" spans="1:1" x14ac:dyDescent="0.25">
      <c r="A5808" s="3" t="s">
        <v>35955</v>
      </c>
    </row>
    <row r="5809" spans="1:1" x14ac:dyDescent="0.25">
      <c r="A5809" s="3" t="s">
        <v>35956</v>
      </c>
    </row>
    <row r="5810" spans="1:1" x14ac:dyDescent="0.25">
      <c r="A5810" s="3" t="s">
        <v>35957</v>
      </c>
    </row>
    <row r="5811" spans="1:1" x14ac:dyDescent="0.25">
      <c r="A5811" s="3" t="s">
        <v>35958</v>
      </c>
    </row>
    <row r="5812" spans="1:1" x14ac:dyDescent="0.25">
      <c r="A5812" s="3" t="s">
        <v>35959</v>
      </c>
    </row>
    <row r="5813" spans="1:1" x14ac:dyDescent="0.25">
      <c r="A5813" s="3" t="s">
        <v>35960</v>
      </c>
    </row>
    <row r="5814" spans="1:1" x14ac:dyDescent="0.25">
      <c r="A5814" s="3" t="s">
        <v>35961</v>
      </c>
    </row>
    <row r="5815" spans="1:1" x14ac:dyDescent="0.25">
      <c r="A5815" s="3" t="s">
        <v>38139</v>
      </c>
    </row>
    <row r="5816" spans="1:1" x14ac:dyDescent="0.25">
      <c r="A5816" s="3" t="s">
        <v>35962</v>
      </c>
    </row>
    <row r="5817" spans="1:1" x14ac:dyDescent="0.25">
      <c r="A5817" s="3" t="s">
        <v>35963</v>
      </c>
    </row>
    <row r="5818" spans="1:1" x14ac:dyDescent="0.25">
      <c r="A5818" s="3" t="s">
        <v>35964</v>
      </c>
    </row>
    <row r="5819" spans="1:1" x14ac:dyDescent="0.25">
      <c r="A5819" s="3" t="s">
        <v>35965</v>
      </c>
    </row>
    <row r="5820" spans="1:1" x14ac:dyDescent="0.25">
      <c r="A5820" s="3" t="s">
        <v>35966</v>
      </c>
    </row>
    <row r="5821" spans="1:1" x14ac:dyDescent="0.25">
      <c r="A5821" s="3" t="s">
        <v>35967</v>
      </c>
    </row>
    <row r="5822" spans="1:1" x14ac:dyDescent="0.25">
      <c r="A5822" s="3" t="s">
        <v>35968</v>
      </c>
    </row>
    <row r="5823" spans="1:1" x14ac:dyDescent="0.25">
      <c r="A5823" s="3" t="s">
        <v>35969</v>
      </c>
    </row>
    <row r="5824" spans="1:1" x14ac:dyDescent="0.25">
      <c r="A5824" s="3" t="s">
        <v>35970</v>
      </c>
    </row>
    <row r="5825" spans="1:1" x14ac:dyDescent="0.25">
      <c r="A5825" s="3" t="s">
        <v>35971</v>
      </c>
    </row>
    <row r="5826" spans="1:1" x14ac:dyDescent="0.25">
      <c r="A5826" s="3" t="s">
        <v>35972</v>
      </c>
    </row>
    <row r="5827" spans="1:1" x14ac:dyDescent="0.25">
      <c r="A5827" s="3" t="s">
        <v>38140</v>
      </c>
    </row>
    <row r="5828" spans="1:1" x14ac:dyDescent="0.25">
      <c r="A5828" s="3" t="s">
        <v>35973</v>
      </c>
    </row>
    <row r="5829" spans="1:1" x14ac:dyDescent="0.25">
      <c r="A5829" s="3" t="s">
        <v>35974</v>
      </c>
    </row>
    <row r="5830" spans="1:1" x14ac:dyDescent="0.25">
      <c r="A5830" s="3" t="s">
        <v>35975</v>
      </c>
    </row>
    <row r="5831" spans="1:1" x14ac:dyDescent="0.25">
      <c r="A5831" s="3" t="s">
        <v>35976</v>
      </c>
    </row>
    <row r="5832" spans="1:1" x14ac:dyDescent="0.25">
      <c r="A5832" s="3" t="s">
        <v>35977</v>
      </c>
    </row>
    <row r="5833" spans="1:1" x14ac:dyDescent="0.25">
      <c r="A5833" s="3" t="s">
        <v>35978</v>
      </c>
    </row>
    <row r="5834" spans="1:1" x14ac:dyDescent="0.25">
      <c r="A5834" s="3" t="s">
        <v>35979</v>
      </c>
    </row>
    <row r="5835" spans="1:1" x14ac:dyDescent="0.25">
      <c r="A5835" s="3" t="s">
        <v>35980</v>
      </c>
    </row>
    <row r="5836" spans="1:1" x14ac:dyDescent="0.25">
      <c r="A5836" s="3" t="s">
        <v>35981</v>
      </c>
    </row>
    <row r="5837" spans="1:1" x14ac:dyDescent="0.25">
      <c r="A5837" s="3" t="s">
        <v>35982</v>
      </c>
    </row>
    <row r="5838" spans="1:1" x14ac:dyDescent="0.25">
      <c r="A5838" s="3" t="s">
        <v>35983</v>
      </c>
    </row>
    <row r="5839" spans="1:1" x14ac:dyDescent="0.25">
      <c r="A5839" s="3" t="s">
        <v>35984</v>
      </c>
    </row>
    <row r="5840" spans="1:1" x14ac:dyDescent="0.25">
      <c r="A5840" s="3" t="s">
        <v>35985</v>
      </c>
    </row>
    <row r="5841" spans="1:1" x14ac:dyDescent="0.25">
      <c r="A5841" s="3" t="s">
        <v>35986</v>
      </c>
    </row>
    <row r="5842" spans="1:1" x14ac:dyDescent="0.25">
      <c r="A5842" s="3" t="s">
        <v>35987</v>
      </c>
    </row>
    <row r="5843" spans="1:1" x14ac:dyDescent="0.25">
      <c r="A5843" s="3" t="s">
        <v>35988</v>
      </c>
    </row>
    <row r="5844" spans="1:1" x14ac:dyDescent="0.25">
      <c r="A5844" s="3" t="s">
        <v>38141</v>
      </c>
    </row>
    <row r="5845" spans="1:1" x14ac:dyDescent="0.25">
      <c r="A5845" s="3" t="s">
        <v>35989</v>
      </c>
    </row>
    <row r="5846" spans="1:1" x14ac:dyDescent="0.25">
      <c r="A5846" s="3" t="s">
        <v>37089</v>
      </c>
    </row>
    <row r="5847" spans="1:1" x14ac:dyDescent="0.25">
      <c r="A5847" s="3" t="s">
        <v>35990</v>
      </c>
    </row>
    <row r="5848" spans="1:1" x14ac:dyDescent="0.25">
      <c r="A5848" s="3" t="s">
        <v>35991</v>
      </c>
    </row>
    <row r="5849" spans="1:1" x14ac:dyDescent="0.25">
      <c r="A5849" s="3" t="s">
        <v>35992</v>
      </c>
    </row>
    <row r="5850" spans="1:1" x14ac:dyDescent="0.25">
      <c r="A5850" s="3" t="s">
        <v>38142</v>
      </c>
    </row>
    <row r="5851" spans="1:1" x14ac:dyDescent="0.25">
      <c r="A5851" s="3" t="s">
        <v>35993</v>
      </c>
    </row>
    <row r="5852" spans="1:1" x14ac:dyDescent="0.25">
      <c r="A5852" s="3" t="s">
        <v>35994</v>
      </c>
    </row>
    <row r="5853" spans="1:1" x14ac:dyDescent="0.25">
      <c r="A5853" s="3" t="s">
        <v>35995</v>
      </c>
    </row>
    <row r="5854" spans="1:1" x14ac:dyDescent="0.25">
      <c r="A5854" s="3" t="s">
        <v>38143</v>
      </c>
    </row>
    <row r="5855" spans="1:1" x14ac:dyDescent="0.25">
      <c r="A5855" s="3" t="s">
        <v>37042</v>
      </c>
    </row>
    <row r="5856" spans="1:1" x14ac:dyDescent="0.25">
      <c r="A5856" s="3" t="s">
        <v>35996</v>
      </c>
    </row>
    <row r="5857" spans="1:1" x14ac:dyDescent="0.25">
      <c r="A5857" s="3" t="s">
        <v>35997</v>
      </c>
    </row>
    <row r="5858" spans="1:1" x14ac:dyDescent="0.25">
      <c r="A5858" s="3" t="s">
        <v>35998</v>
      </c>
    </row>
    <row r="5859" spans="1:1" x14ac:dyDescent="0.25">
      <c r="A5859" s="3" t="s">
        <v>35999</v>
      </c>
    </row>
    <row r="5860" spans="1:1" x14ac:dyDescent="0.25">
      <c r="A5860" s="3" t="s">
        <v>38144</v>
      </c>
    </row>
    <row r="5861" spans="1:1" x14ac:dyDescent="0.25">
      <c r="A5861" s="3" t="s">
        <v>36000</v>
      </c>
    </row>
    <row r="5862" spans="1:1" x14ac:dyDescent="0.25">
      <c r="A5862" s="3" t="s">
        <v>36001</v>
      </c>
    </row>
    <row r="5863" spans="1:1" x14ac:dyDescent="0.25">
      <c r="A5863" s="3" t="s">
        <v>36002</v>
      </c>
    </row>
    <row r="5864" spans="1:1" x14ac:dyDescent="0.25">
      <c r="A5864" s="3" t="s">
        <v>36003</v>
      </c>
    </row>
    <row r="5865" spans="1:1" x14ac:dyDescent="0.25">
      <c r="A5865" s="3" t="s">
        <v>36004</v>
      </c>
    </row>
    <row r="5866" spans="1:1" x14ac:dyDescent="0.25">
      <c r="A5866" s="3" t="s">
        <v>36005</v>
      </c>
    </row>
    <row r="5867" spans="1:1" x14ac:dyDescent="0.25">
      <c r="A5867" s="3" t="s">
        <v>36006</v>
      </c>
    </row>
    <row r="5868" spans="1:1" x14ac:dyDescent="0.25">
      <c r="A5868" s="3" t="s">
        <v>36007</v>
      </c>
    </row>
    <row r="5869" spans="1:1" x14ac:dyDescent="0.25">
      <c r="A5869" s="3" t="s">
        <v>36008</v>
      </c>
    </row>
    <row r="5870" spans="1:1" x14ac:dyDescent="0.25">
      <c r="A5870" s="3" t="s">
        <v>36009</v>
      </c>
    </row>
    <row r="5871" spans="1:1" x14ac:dyDescent="0.25">
      <c r="A5871" s="3" t="s">
        <v>38145</v>
      </c>
    </row>
    <row r="5872" spans="1:1" x14ac:dyDescent="0.25">
      <c r="A5872" s="3" t="s">
        <v>36010</v>
      </c>
    </row>
    <row r="5873" spans="1:1" x14ac:dyDescent="0.25">
      <c r="A5873" s="3" t="s">
        <v>36011</v>
      </c>
    </row>
    <row r="5874" spans="1:1" x14ac:dyDescent="0.25">
      <c r="A5874" s="3" t="s">
        <v>36012</v>
      </c>
    </row>
    <row r="5875" spans="1:1" x14ac:dyDescent="0.25">
      <c r="A5875" s="3" t="s">
        <v>36013</v>
      </c>
    </row>
    <row r="5876" spans="1:1" x14ac:dyDescent="0.25">
      <c r="A5876" s="3" t="s">
        <v>36014</v>
      </c>
    </row>
    <row r="5877" spans="1:1" x14ac:dyDescent="0.25">
      <c r="A5877" s="3" t="s">
        <v>38146</v>
      </c>
    </row>
    <row r="5878" spans="1:1" x14ac:dyDescent="0.25">
      <c r="A5878" s="3" t="s">
        <v>36015</v>
      </c>
    </row>
    <row r="5879" spans="1:1" x14ac:dyDescent="0.25">
      <c r="A5879" s="3" t="s">
        <v>36016</v>
      </c>
    </row>
    <row r="5880" spans="1:1" x14ac:dyDescent="0.25">
      <c r="A5880" s="3" t="s">
        <v>38147</v>
      </c>
    </row>
    <row r="5881" spans="1:1" x14ac:dyDescent="0.25">
      <c r="A5881" s="3" t="s">
        <v>36017</v>
      </c>
    </row>
    <row r="5882" spans="1:1" x14ac:dyDescent="0.25">
      <c r="A5882" s="3" t="s">
        <v>36018</v>
      </c>
    </row>
    <row r="5883" spans="1:1" x14ac:dyDescent="0.25">
      <c r="A5883" s="3" t="s">
        <v>36019</v>
      </c>
    </row>
    <row r="5884" spans="1:1" x14ac:dyDescent="0.25">
      <c r="A5884" s="3" t="s">
        <v>36020</v>
      </c>
    </row>
    <row r="5885" spans="1:1" x14ac:dyDescent="0.25">
      <c r="A5885" s="3" t="s">
        <v>38148</v>
      </c>
    </row>
    <row r="5886" spans="1:1" x14ac:dyDescent="0.25">
      <c r="A5886" s="3" t="s">
        <v>36021</v>
      </c>
    </row>
    <row r="5887" spans="1:1" x14ac:dyDescent="0.25">
      <c r="A5887" s="3" t="s">
        <v>38149</v>
      </c>
    </row>
    <row r="5888" spans="1:1" x14ac:dyDescent="0.25">
      <c r="A5888" s="3" t="s">
        <v>38150</v>
      </c>
    </row>
    <row r="5889" spans="1:1" x14ac:dyDescent="0.25">
      <c r="A5889" s="3" t="s">
        <v>38151</v>
      </c>
    </row>
    <row r="5890" spans="1:1" x14ac:dyDescent="0.25">
      <c r="A5890" s="3" t="s">
        <v>36022</v>
      </c>
    </row>
    <row r="5891" spans="1:1" x14ac:dyDescent="0.25">
      <c r="A5891" s="3" t="s">
        <v>36023</v>
      </c>
    </row>
    <row r="5892" spans="1:1" x14ac:dyDescent="0.25">
      <c r="A5892" s="3" t="s">
        <v>36024</v>
      </c>
    </row>
    <row r="5893" spans="1:1" x14ac:dyDescent="0.25">
      <c r="A5893" s="3" t="s">
        <v>38152</v>
      </c>
    </row>
    <row r="5894" spans="1:1" x14ac:dyDescent="0.25">
      <c r="A5894" s="3" t="s">
        <v>38153</v>
      </c>
    </row>
    <row r="5895" spans="1:1" x14ac:dyDescent="0.25">
      <c r="A5895" s="3" t="s">
        <v>38154</v>
      </c>
    </row>
    <row r="5896" spans="1:1" x14ac:dyDescent="0.25">
      <c r="A5896" s="3" t="s">
        <v>36025</v>
      </c>
    </row>
    <row r="5897" spans="1:1" x14ac:dyDescent="0.25">
      <c r="A5897" s="3" t="s">
        <v>38155</v>
      </c>
    </row>
    <row r="5898" spans="1:1" x14ac:dyDescent="0.25">
      <c r="A5898" s="3" t="s">
        <v>38156</v>
      </c>
    </row>
    <row r="5899" spans="1:1" x14ac:dyDescent="0.25">
      <c r="A5899" s="3" t="s">
        <v>36026</v>
      </c>
    </row>
    <row r="5900" spans="1:1" x14ac:dyDescent="0.25">
      <c r="A5900" s="3" t="s">
        <v>38157</v>
      </c>
    </row>
    <row r="5901" spans="1:1" x14ac:dyDescent="0.25">
      <c r="A5901" s="3" t="s">
        <v>36027</v>
      </c>
    </row>
    <row r="5902" spans="1:1" x14ac:dyDescent="0.25">
      <c r="A5902" s="3" t="s">
        <v>36028</v>
      </c>
    </row>
    <row r="5903" spans="1:1" x14ac:dyDescent="0.25">
      <c r="A5903" s="3" t="s">
        <v>36029</v>
      </c>
    </row>
    <row r="5904" spans="1:1" x14ac:dyDescent="0.25">
      <c r="A5904" s="3" t="s">
        <v>36030</v>
      </c>
    </row>
    <row r="5905" spans="1:1" x14ac:dyDescent="0.25">
      <c r="A5905" s="3" t="s">
        <v>36031</v>
      </c>
    </row>
    <row r="5906" spans="1:1" x14ac:dyDescent="0.25">
      <c r="A5906" s="3" t="s">
        <v>36032</v>
      </c>
    </row>
    <row r="5907" spans="1:1" x14ac:dyDescent="0.25">
      <c r="A5907" s="3" t="s">
        <v>36033</v>
      </c>
    </row>
    <row r="5908" spans="1:1" x14ac:dyDescent="0.25">
      <c r="A5908" s="3" t="s">
        <v>38158</v>
      </c>
    </row>
    <row r="5909" spans="1:1" x14ac:dyDescent="0.25">
      <c r="A5909" s="3" t="s">
        <v>36034</v>
      </c>
    </row>
    <row r="5910" spans="1:1" x14ac:dyDescent="0.25">
      <c r="A5910" s="3" t="s">
        <v>36035</v>
      </c>
    </row>
    <row r="5911" spans="1:1" x14ac:dyDescent="0.25">
      <c r="A5911" s="3" t="s">
        <v>36036</v>
      </c>
    </row>
    <row r="5912" spans="1:1" x14ac:dyDescent="0.25">
      <c r="A5912" s="3" t="s">
        <v>36037</v>
      </c>
    </row>
    <row r="5913" spans="1:1" x14ac:dyDescent="0.25">
      <c r="A5913" s="3" t="s">
        <v>36038</v>
      </c>
    </row>
    <row r="5914" spans="1:1" x14ac:dyDescent="0.25">
      <c r="A5914" s="3" t="s">
        <v>36039</v>
      </c>
    </row>
    <row r="5915" spans="1:1" x14ac:dyDescent="0.25">
      <c r="A5915" s="3" t="s">
        <v>36040</v>
      </c>
    </row>
    <row r="5916" spans="1:1" x14ac:dyDescent="0.25">
      <c r="A5916" s="3" t="s">
        <v>36041</v>
      </c>
    </row>
    <row r="5917" spans="1:1" x14ac:dyDescent="0.25">
      <c r="A5917" s="3" t="s">
        <v>36042</v>
      </c>
    </row>
    <row r="5918" spans="1:1" x14ac:dyDescent="0.25">
      <c r="A5918" s="3" t="s">
        <v>36043</v>
      </c>
    </row>
    <row r="5919" spans="1:1" x14ac:dyDescent="0.25">
      <c r="A5919" s="3" t="s">
        <v>36044</v>
      </c>
    </row>
    <row r="5920" spans="1:1" x14ac:dyDescent="0.25">
      <c r="A5920" s="3" t="s">
        <v>38159</v>
      </c>
    </row>
    <row r="5921" spans="1:1" x14ac:dyDescent="0.25">
      <c r="A5921" s="3" t="s">
        <v>36045</v>
      </c>
    </row>
    <row r="5922" spans="1:1" x14ac:dyDescent="0.25">
      <c r="A5922" s="3" t="s">
        <v>36046</v>
      </c>
    </row>
    <row r="5923" spans="1:1" x14ac:dyDescent="0.25">
      <c r="A5923" s="3" t="s">
        <v>36047</v>
      </c>
    </row>
    <row r="5924" spans="1:1" x14ac:dyDescent="0.25">
      <c r="A5924" s="3" t="s">
        <v>36048</v>
      </c>
    </row>
    <row r="5925" spans="1:1" x14ac:dyDescent="0.25">
      <c r="A5925" s="3" t="s">
        <v>36049</v>
      </c>
    </row>
    <row r="5926" spans="1:1" x14ac:dyDescent="0.25">
      <c r="A5926" s="3" t="s">
        <v>36050</v>
      </c>
    </row>
    <row r="5927" spans="1:1" x14ac:dyDescent="0.25">
      <c r="A5927" s="3" t="s">
        <v>36051</v>
      </c>
    </row>
    <row r="5928" spans="1:1" x14ac:dyDescent="0.25">
      <c r="A5928" s="3" t="s">
        <v>36052</v>
      </c>
    </row>
    <row r="5929" spans="1:1" x14ac:dyDescent="0.25">
      <c r="A5929" s="3" t="s">
        <v>36053</v>
      </c>
    </row>
    <row r="5930" spans="1:1" x14ac:dyDescent="0.25">
      <c r="A5930" s="3" t="s">
        <v>36054</v>
      </c>
    </row>
    <row r="5931" spans="1:1" x14ac:dyDescent="0.25">
      <c r="A5931" s="3" t="s">
        <v>38160</v>
      </c>
    </row>
    <row r="5932" spans="1:1" x14ac:dyDescent="0.25">
      <c r="A5932" s="3" t="s">
        <v>38416</v>
      </c>
    </row>
    <row r="5933" spans="1:1" x14ac:dyDescent="0.25">
      <c r="A5933" s="3" t="s">
        <v>36055</v>
      </c>
    </row>
    <row r="5934" spans="1:1" x14ac:dyDescent="0.25">
      <c r="A5934" s="3" t="s">
        <v>36056</v>
      </c>
    </row>
    <row r="5935" spans="1:1" x14ac:dyDescent="0.25">
      <c r="A5935" s="3" t="s">
        <v>36057</v>
      </c>
    </row>
    <row r="5936" spans="1:1" x14ac:dyDescent="0.25">
      <c r="A5936" s="3" t="s">
        <v>36058</v>
      </c>
    </row>
    <row r="5937" spans="1:1" x14ac:dyDescent="0.25">
      <c r="A5937" s="3" t="s">
        <v>36059</v>
      </c>
    </row>
    <row r="5938" spans="1:1" x14ac:dyDescent="0.25">
      <c r="A5938" s="3" t="s">
        <v>36060</v>
      </c>
    </row>
    <row r="5939" spans="1:1" x14ac:dyDescent="0.25">
      <c r="A5939" s="3" t="s">
        <v>36061</v>
      </c>
    </row>
    <row r="5940" spans="1:1" x14ac:dyDescent="0.25">
      <c r="A5940" s="3" t="s">
        <v>36062</v>
      </c>
    </row>
    <row r="5941" spans="1:1" x14ac:dyDescent="0.25">
      <c r="A5941" s="3" t="s">
        <v>36063</v>
      </c>
    </row>
    <row r="5942" spans="1:1" x14ac:dyDescent="0.25">
      <c r="A5942" s="3" t="s">
        <v>36064</v>
      </c>
    </row>
    <row r="5943" spans="1:1" x14ac:dyDescent="0.25">
      <c r="A5943" s="3" t="s">
        <v>36065</v>
      </c>
    </row>
    <row r="5944" spans="1:1" x14ac:dyDescent="0.25">
      <c r="A5944" t="s">
        <v>36066</v>
      </c>
    </row>
    <row r="5945" spans="1:1" x14ac:dyDescent="0.25">
      <c r="A5945" t="s">
        <v>36067</v>
      </c>
    </row>
    <row r="5946" spans="1:1" x14ac:dyDescent="0.25">
      <c r="A5946" t="s">
        <v>36068</v>
      </c>
    </row>
    <row r="5947" spans="1:1" x14ac:dyDescent="0.25">
      <c r="A5947" t="s">
        <v>36069</v>
      </c>
    </row>
    <row r="5948" spans="1:1" x14ac:dyDescent="0.25">
      <c r="A5948" t="s">
        <v>36070</v>
      </c>
    </row>
    <row r="5949" spans="1:1" x14ac:dyDescent="0.25">
      <c r="A5949" t="s">
        <v>36071</v>
      </c>
    </row>
    <row r="5950" spans="1:1" x14ac:dyDescent="0.25">
      <c r="A5950" t="s">
        <v>36072</v>
      </c>
    </row>
    <row r="5951" spans="1:1" x14ac:dyDescent="0.25">
      <c r="A5951" t="s">
        <v>36073</v>
      </c>
    </row>
    <row r="5952" spans="1:1" x14ac:dyDescent="0.25">
      <c r="A5952" t="s">
        <v>36074</v>
      </c>
    </row>
    <row r="5953" spans="1:1" x14ac:dyDescent="0.25">
      <c r="A5953" t="s">
        <v>36075</v>
      </c>
    </row>
    <row r="5954" spans="1:1" x14ac:dyDescent="0.25">
      <c r="A5954" t="s">
        <v>38161</v>
      </c>
    </row>
    <row r="5955" spans="1:1" x14ac:dyDescent="0.25">
      <c r="A5955" t="s">
        <v>38162</v>
      </c>
    </row>
    <row r="5956" spans="1:1" x14ac:dyDescent="0.25">
      <c r="A5956" t="s">
        <v>36076</v>
      </c>
    </row>
    <row r="5957" spans="1:1" x14ac:dyDescent="0.25">
      <c r="A5957" t="s">
        <v>36077</v>
      </c>
    </row>
    <row r="5958" spans="1:1" x14ac:dyDescent="0.25">
      <c r="A5958" t="s">
        <v>36078</v>
      </c>
    </row>
    <row r="5959" spans="1:1" x14ac:dyDescent="0.25">
      <c r="A5959" t="s">
        <v>36079</v>
      </c>
    </row>
    <row r="5960" spans="1:1" x14ac:dyDescent="0.25">
      <c r="A5960" t="s">
        <v>36080</v>
      </c>
    </row>
    <row r="5961" spans="1:1" x14ac:dyDescent="0.25">
      <c r="A5961" t="s">
        <v>36081</v>
      </c>
    </row>
    <row r="5962" spans="1:1" x14ac:dyDescent="0.25">
      <c r="A5962" t="s">
        <v>36082</v>
      </c>
    </row>
    <row r="5963" spans="1:1" x14ac:dyDescent="0.25">
      <c r="A5963" t="s">
        <v>36083</v>
      </c>
    </row>
    <row r="5964" spans="1:1" x14ac:dyDescent="0.25">
      <c r="A5964" t="s">
        <v>36084</v>
      </c>
    </row>
    <row r="5965" spans="1:1" x14ac:dyDescent="0.25">
      <c r="A5965" t="s">
        <v>36085</v>
      </c>
    </row>
    <row r="5966" spans="1:1" x14ac:dyDescent="0.25">
      <c r="A5966" t="s">
        <v>36086</v>
      </c>
    </row>
    <row r="5967" spans="1:1" x14ac:dyDescent="0.25">
      <c r="A5967" t="s">
        <v>36087</v>
      </c>
    </row>
    <row r="5968" spans="1:1" x14ac:dyDescent="0.25">
      <c r="A5968" t="s">
        <v>36088</v>
      </c>
    </row>
    <row r="5969" spans="1:1" x14ac:dyDescent="0.25">
      <c r="A5969" t="s">
        <v>36089</v>
      </c>
    </row>
    <row r="5970" spans="1:1" x14ac:dyDescent="0.25">
      <c r="A5970" t="s">
        <v>36090</v>
      </c>
    </row>
    <row r="5971" spans="1:1" x14ac:dyDescent="0.25">
      <c r="A5971" t="s">
        <v>36091</v>
      </c>
    </row>
    <row r="5972" spans="1:1" x14ac:dyDescent="0.25">
      <c r="A5972" t="s">
        <v>36092</v>
      </c>
    </row>
    <row r="5973" spans="1:1" x14ac:dyDescent="0.25">
      <c r="A5973" t="s">
        <v>36093</v>
      </c>
    </row>
    <row r="5974" spans="1:1" x14ac:dyDescent="0.25">
      <c r="A5974" t="s">
        <v>36094</v>
      </c>
    </row>
    <row r="5975" spans="1:1" x14ac:dyDescent="0.25">
      <c r="A5975" t="s">
        <v>36095</v>
      </c>
    </row>
    <row r="5976" spans="1:1" x14ac:dyDescent="0.25">
      <c r="A5976" t="s">
        <v>36096</v>
      </c>
    </row>
    <row r="5977" spans="1:1" x14ac:dyDescent="0.25">
      <c r="A5977" t="s">
        <v>38163</v>
      </c>
    </row>
    <row r="5978" spans="1:1" x14ac:dyDescent="0.25">
      <c r="A5978" t="s">
        <v>36097</v>
      </c>
    </row>
    <row r="5979" spans="1:1" x14ac:dyDescent="0.25">
      <c r="A5979" t="s">
        <v>37057</v>
      </c>
    </row>
    <row r="5980" spans="1:1" x14ac:dyDescent="0.25">
      <c r="A5980" t="s">
        <v>36098</v>
      </c>
    </row>
    <row r="5981" spans="1:1" x14ac:dyDescent="0.25">
      <c r="A5981" t="s">
        <v>36099</v>
      </c>
    </row>
    <row r="5982" spans="1:1" x14ac:dyDescent="0.25">
      <c r="A5982" t="s">
        <v>36100</v>
      </c>
    </row>
    <row r="5983" spans="1:1" x14ac:dyDescent="0.25">
      <c r="A5983" t="s">
        <v>36101</v>
      </c>
    </row>
    <row r="5984" spans="1:1" x14ac:dyDescent="0.25">
      <c r="A5984" t="s">
        <v>36102</v>
      </c>
    </row>
    <row r="5985" spans="1:1" x14ac:dyDescent="0.25">
      <c r="A5985" t="s">
        <v>36103</v>
      </c>
    </row>
    <row r="5986" spans="1:1" x14ac:dyDescent="0.25">
      <c r="A5986" t="s">
        <v>36104</v>
      </c>
    </row>
    <row r="5987" spans="1:1" x14ac:dyDescent="0.25">
      <c r="A5987" t="s">
        <v>36105</v>
      </c>
    </row>
    <row r="5988" spans="1:1" x14ac:dyDescent="0.25">
      <c r="A5988" t="s">
        <v>36106</v>
      </c>
    </row>
    <row r="5989" spans="1:1" x14ac:dyDescent="0.25">
      <c r="A5989" t="s">
        <v>36107</v>
      </c>
    </row>
    <row r="5990" spans="1:1" x14ac:dyDescent="0.25">
      <c r="A5990" t="s">
        <v>36108</v>
      </c>
    </row>
    <row r="5991" spans="1:1" x14ac:dyDescent="0.25">
      <c r="A5991" t="s">
        <v>36109</v>
      </c>
    </row>
    <row r="5992" spans="1:1" x14ac:dyDescent="0.25">
      <c r="A5992" t="s">
        <v>36110</v>
      </c>
    </row>
    <row r="5993" spans="1:1" x14ac:dyDescent="0.25">
      <c r="A5993" t="s">
        <v>36111</v>
      </c>
    </row>
    <row r="5994" spans="1:1" x14ac:dyDescent="0.25">
      <c r="A5994" t="s">
        <v>36112</v>
      </c>
    </row>
    <row r="5995" spans="1:1" x14ac:dyDescent="0.25">
      <c r="A5995" t="s">
        <v>36113</v>
      </c>
    </row>
    <row r="5996" spans="1:1" x14ac:dyDescent="0.25">
      <c r="A5996" t="s">
        <v>36114</v>
      </c>
    </row>
    <row r="5997" spans="1:1" x14ac:dyDescent="0.25">
      <c r="A5997" t="s">
        <v>36115</v>
      </c>
    </row>
    <row r="5998" spans="1:1" x14ac:dyDescent="0.25">
      <c r="A5998" t="s">
        <v>38164</v>
      </c>
    </row>
    <row r="5999" spans="1:1" x14ac:dyDescent="0.25">
      <c r="A5999" t="s">
        <v>36116</v>
      </c>
    </row>
    <row r="6000" spans="1:1" x14ac:dyDescent="0.25">
      <c r="A6000" t="s">
        <v>36117</v>
      </c>
    </row>
    <row r="6001" spans="1:1" x14ac:dyDescent="0.25">
      <c r="A6001" t="s">
        <v>36118</v>
      </c>
    </row>
    <row r="6002" spans="1:1" x14ac:dyDescent="0.25">
      <c r="A6002" t="s">
        <v>36119</v>
      </c>
    </row>
    <row r="6003" spans="1:1" x14ac:dyDescent="0.25">
      <c r="A6003" t="s">
        <v>36120</v>
      </c>
    </row>
    <row r="6004" spans="1:1" x14ac:dyDescent="0.25">
      <c r="A6004" t="s">
        <v>36121</v>
      </c>
    </row>
    <row r="6005" spans="1:1" x14ac:dyDescent="0.25">
      <c r="A6005" t="s">
        <v>38165</v>
      </c>
    </row>
    <row r="6006" spans="1:1" x14ac:dyDescent="0.25">
      <c r="A6006" t="s">
        <v>36122</v>
      </c>
    </row>
    <row r="6007" spans="1:1" x14ac:dyDescent="0.25">
      <c r="A6007" t="s">
        <v>36123</v>
      </c>
    </row>
    <row r="6008" spans="1:1" x14ac:dyDescent="0.25">
      <c r="A6008" t="s">
        <v>38166</v>
      </c>
    </row>
    <row r="6009" spans="1:1" x14ac:dyDescent="0.25">
      <c r="A6009" t="s">
        <v>36124</v>
      </c>
    </row>
    <row r="6010" spans="1:1" x14ac:dyDescent="0.25">
      <c r="A6010" t="s">
        <v>36125</v>
      </c>
    </row>
    <row r="6011" spans="1:1" x14ac:dyDescent="0.25">
      <c r="A6011" t="s">
        <v>38167</v>
      </c>
    </row>
    <row r="6012" spans="1:1" x14ac:dyDescent="0.25">
      <c r="A6012" t="s">
        <v>36126</v>
      </c>
    </row>
    <row r="6013" spans="1:1" x14ac:dyDescent="0.25">
      <c r="A6013" t="s">
        <v>36127</v>
      </c>
    </row>
    <row r="6014" spans="1:1" x14ac:dyDescent="0.25">
      <c r="A6014" t="s">
        <v>36128</v>
      </c>
    </row>
    <row r="6015" spans="1:1" x14ac:dyDescent="0.25">
      <c r="A6015" t="s">
        <v>36129</v>
      </c>
    </row>
    <row r="6016" spans="1:1" x14ac:dyDescent="0.25">
      <c r="A6016" t="s">
        <v>36130</v>
      </c>
    </row>
    <row r="6017" spans="1:1" x14ac:dyDescent="0.25">
      <c r="A6017" t="s">
        <v>36131</v>
      </c>
    </row>
    <row r="6018" spans="1:1" x14ac:dyDescent="0.25">
      <c r="A6018" t="s">
        <v>36132</v>
      </c>
    </row>
    <row r="6019" spans="1:1" x14ac:dyDescent="0.25">
      <c r="A6019" t="s">
        <v>36133</v>
      </c>
    </row>
    <row r="6020" spans="1:1" x14ac:dyDescent="0.25">
      <c r="A6020" t="s">
        <v>36134</v>
      </c>
    </row>
    <row r="6021" spans="1:1" x14ac:dyDescent="0.25">
      <c r="A6021" t="s">
        <v>36135</v>
      </c>
    </row>
    <row r="6022" spans="1:1" x14ac:dyDescent="0.25">
      <c r="A6022" t="s">
        <v>36136</v>
      </c>
    </row>
    <row r="6023" spans="1:1" x14ac:dyDescent="0.25">
      <c r="A6023" t="s">
        <v>36137</v>
      </c>
    </row>
    <row r="6024" spans="1:1" x14ac:dyDescent="0.25">
      <c r="A6024" t="s">
        <v>36138</v>
      </c>
    </row>
    <row r="6025" spans="1:1" x14ac:dyDescent="0.25">
      <c r="A6025" t="s">
        <v>36139</v>
      </c>
    </row>
    <row r="6026" spans="1:1" x14ac:dyDescent="0.25">
      <c r="A6026" t="s">
        <v>36140</v>
      </c>
    </row>
    <row r="6027" spans="1:1" x14ac:dyDescent="0.25">
      <c r="A6027" t="s">
        <v>36141</v>
      </c>
    </row>
    <row r="6028" spans="1:1" x14ac:dyDescent="0.25">
      <c r="A6028" t="s">
        <v>36142</v>
      </c>
    </row>
    <row r="6029" spans="1:1" x14ac:dyDescent="0.25">
      <c r="A6029" t="s">
        <v>36143</v>
      </c>
    </row>
    <row r="6030" spans="1:1" x14ac:dyDescent="0.25">
      <c r="A6030" t="s">
        <v>36144</v>
      </c>
    </row>
    <row r="6031" spans="1:1" x14ac:dyDescent="0.25">
      <c r="A6031" t="s">
        <v>36145</v>
      </c>
    </row>
    <row r="6032" spans="1:1" x14ac:dyDescent="0.25">
      <c r="A6032" t="s">
        <v>36146</v>
      </c>
    </row>
    <row r="6033" spans="1:1" x14ac:dyDescent="0.25">
      <c r="A6033" t="s">
        <v>37076</v>
      </c>
    </row>
    <row r="6034" spans="1:1" x14ac:dyDescent="0.25">
      <c r="A6034" t="s">
        <v>36147</v>
      </c>
    </row>
    <row r="6035" spans="1:1" x14ac:dyDescent="0.25">
      <c r="A6035" t="s">
        <v>36148</v>
      </c>
    </row>
    <row r="6036" spans="1:1" x14ac:dyDescent="0.25">
      <c r="A6036" t="s">
        <v>36149</v>
      </c>
    </row>
    <row r="6037" spans="1:1" x14ac:dyDescent="0.25">
      <c r="A6037" t="s">
        <v>36150</v>
      </c>
    </row>
    <row r="6038" spans="1:1" x14ac:dyDescent="0.25">
      <c r="A6038" t="s">
        <v>36985</v>
      </c>
    </row>
    <row r="6039" spans="1:1" x14ac:dyDescent="0.25">
      <c r="A6039" t="s">
        <v>38168</v>
      </c>
    </row>
    <row r="6040" spans="1:1" x14ac:dyDescent="0.25">
      <c r="A6040" t="s">
        <v>38169</v>
      </c>
    </row>
    <row r="6041" spans="1:1" x14ac:dyDescent="0.25">
      <c r="A6041" t="s">
        <v>36151</v>
      </c>
    </row>
    <row r="6042" spans="1:1" x14ac:dyDescent="0.25">
      <c r="A6042" t="s">
        <v>36152</v>
      </c>
    </row>
    <row r="6043" spans="1:1" x14ac:dyDescent="0.25">
      <c r="A6043" t="s">
        <v>38170</v>
      </c>
    </row>
    <row r="6044" spans="1:1" x14ac:dyDescent="0.25">
      <c r="A6044" t="s">
        <v>36153</v>
      </c>
    </row>
    <row r="6045" spans="1:1" x14ac:dyDescent="0.25">
      <c r="A6045" t="s">
        <v>36154</v>
      </c>
    </row>
    <row r="6046" spans="1:1" x14ac:dyDescent="0.25">
      <c r="A6046" t="s">
        <v>36155</v>
      </c>
    </row>
    <row r="6047" spans="1:1" x14ac:dyDescent="0.25">
      <c r="A6047" t="s">
        <v>38171</v>
      </c>
    </row>
    <row r="6048" spans="1:1" x14ac:dyDescent="0.25">
      <c r="A6048" t="s">
        <v>36156</v>
      </c>
    </row>
    <row r="6049" spans="1:1" x14ac:dyDescent="0.25">
      <c r="A6049" t="s">
        <v>36157</v>
      </c>
    </row>
    <row r="6050" spans="1:1" x14ac:dyDescent="0.25">
      <c r="A6050" t="s">
        <v>36158</v>
      </c>
    </row>
    <row r="6051" spans="1:1" x14ac:dyDescent="0.25">
      <c r="A6051" t="s">
        <v>36159</v>
      </c>
    </row>
    <row r="6052" spans="1:1" x14ac:dyDescent="0.25">
      <c r="A6052" t="s">
        <v>36160</v>
      </c>
    </row>
    <row r="6053" spans="1:1" x14ac:dyDescent="0.25">
      <c r="A6053" t="s">
        <v>36161</v>
      </c>
    </row>
    <row r="6054" spans="1:1" x14ac:dyDescent="0.25">
      <c r="A6054" t="s">
        <v>36162</v>
      </c>
    </row>
    <row r="6055" spans="1:1" x14ac:dyDescent="0.25">
      <c r="A6055" t="s">
        <v>38172</v>
      </c>
    </row>
    <row r="6056" spans="1:1" x14ac:dyDescent="0.25">
      <c r="A6056" t="s">
        <v>38173</v>
      </c>
    </row>
    <row r="6057" spans="1:1" x14ac:dyDescent="0.25">
      <c r="A6057" t="s">
        <v>36163</v>
      </c>
    </row>
    <row r="6058" spans="1:1" x14ac:dyDescent="0.25">
      <c r="A6058" t="s">
        <v>36164</v>
      </c>
    </row>
    <row r="6059" spans="1:1" x14ac:dyDescent="0.25">
      <c r="A6059" t="s">
        <v>36165</v>
      </c>
    </row>
    <row r="6060" spans="1:1" x14ac:dyDescent="0.25">
      <c r="A6060" t="s">
        <v>38174</v>
      </c>
    </row>
    <row r="6061" spans="1:1" x14ac:dyDescent="0.25">
      <c r="A6061" t="s">
        <v>38175</v>
      </c>
    </row>
    <row r="6062" spans="1:1" x14ac:dyDescent="0.25">
      <c r="A6062" t="s">
        <v>37138</v>
      </c>
    </row>
    <row r="6063" spans="1:1" x14ac:dyDescent="0.25">
      <c r="A6063" t="s">
        <v>38176</v>
      </c>
    </row>
    <row r="6064" spans="1:1" x14ac:dyDescent="0.25">
      <c r="A6064" t="s">
        <v>36166</v>
      </c>
    </row>
    <row r="6065" spans="1:1" x14ac:dyDescent="0.25">
      <c r="A6065" t="s">
        <v>36167</v>
      </c>
    </row>
    <row r="6066" spans="1:1" x14ac:dyDescent="0.25">
      <c r="A6066" t="s">
        <v>36168</v>
      </c>
    </row>
    <row r="6067" spans="1:1" x14ac:dyDescent="0.25">
      <c r="A6067" t="s">
        <v>36169</v>
      </c>
    </row>
    <row r="6068" spans="1:1" x14ac:dyDescent="0.25">
      <c r="A6068" t="s">
        <v>36170</v>
      </c>
    </row>
    <row r="6069" spans="1:1" x14ac:dyDescent="0.25">
      <c r="A6069" t="s">
        <v>36171</v>
      </c>
    </row>
    <row r="6070" spans="1:1" x14ac:dyDescent="0.25">
      <c r="A6070" t="s">
        <v>36172</v>
      </c>
    </row>
    <row r="6071" spans="1:1" x14ac:dyDescent="0.25">
      <c r="A6071" t="s">
        <v>36173</v>
      </c>
    </row>
    <row r="6072" spans="1:1" x14ac:dyDescent="0.25">
      <c r="A6072" t="s">
        <v>36174</v>
      </c>
    </row>
    <row r="6073" spans="1:1" x14ac:dyDescent="0.25">
      <c r="A6073" t="s">
        <v>36175</v>
      </c>
    </row>
    <row r="6074" spans="1:1" x14ac:dyDescent="0.25">
      <c r="A6074" t="s">
        <v>36176</v>
      </c>
    </row>
    <row r="6075" spans="1:1" x14ac:dyDescent="0.25">
      <c r="A6075" t="s">
        <v>36177</v>
      </c>
    </row>
    <row r="6076" spans="1:1" x14ac:dyDescent="0.25">
      <c r="A6076" t="s">
        <v>36178</v>
      </c>
    </row>
    <row r="6077" spans="1:1" x14ac:dyDescent="0.25">
      <c r="A6077" t="s">
        <v>36179</v>
      </c>
    </row>
    <row r="6078" spans="1:1" x14ac:dyDescent="0.25">
      <c r="A6078" t="s">
        <v>36180</v>
      </c>
    </row>
    <row r="6079" spans="1:1" x14ac:dyDescent="0.25">
      <c r="A6079" t="s">
        <v>36181</v>
      </c>
    </row>
    <row r="6080" spans="1:1" x14ac:dyDescent="0.25">
      <c r="A6080" t="s">
        <v>36182</v>
      </c>
    </row>
    <row r="6081" spans="1:1" x14ac:dyDescent="0.25">
      <c r="A6081" t="s">
        <v>36183</v>
      </c>
    </row>
    <row r="6082" spans="1:1" x14ac:dyDescent="0.25">
      <c r="A6082" t="s">
        <v>36184</v>
      </c>
    </row>
    <row r="6083" spans="1:1" x14ac:dyDescent="0.25">
      <c r="A6083" t="s">
        <v>36185</v>
      </c>
    </row>
    <row r="6084" spans="1:1" x14ac:dyDescent="0.25">
      <c r="A6084" t="s">
        <v>36186</v>
      </c>
    </row>
    <row r="6085" spans="1:1" x14ac:dyDescent="0.25">
      <c r="A6085" t="s">
        <v>36187</v>
      </c>
    </row>
    <row r="6086" spans="1:1" x14ac:dyDescent="0.25">
      <c r="A6086" t="s">
        <v>36188</v>
      </c>
    </row>
    <row r="6087" spans="1:1" x14ac:dyDescent="0.25">
      <c r="A6087" t="s">
        <v>36189</v>
      </c>
    </row>
    <row r="6088" spans="1:1" x14ac:dyDescent="0.25">
      <c r="A6088" t="s">
        <v>36190</v>
      </c>
    </row>
    <row r="6089" spans="1:1" x14ac:dyDescent="0.25">
      <c r="A6089" t="s">
        <v>36191</v>
      </c>
    </row>
    <row r="6090" spans="1:1" x14ac:dyDescent="0.25">
      <c r="A6090" t="s">
        <v>36192</v>
      </c>
    </row>
    <row r="6091" spans="1:1" x14ac:dyDescent="0.25">
      <c r="A6091" t="s">
        <v>36193</v>
      </c>
    </row>
    <row r="6092" spans="1:1" x14ac:dyDescent="0.25">
      <c r="A6092" t="s">
        <v>36194</v>
      </c>
    </row>
    <row r="6093" spans="1:1" x14ac:dyDescent="0.25">
      <c r="A6093" t="s">
        <v>38177</v>
      </c>
    </row>
    <row r="6094" spans="1:1" x14ac:dyDescent="0.25">
      <c r="A6094" t="s">
        <v>36195</v>
      </c>
    </row>
    <row r="6095" spans="1:1" x14ac:dyDescent="0.25">
      <c r="A6095" t="s">
        <v>38417</v>
      </c>
    </row>
    <row r="6096" spans="1:1" x14ac:dyDescent="0.25">
      <c r="A6096" t="s">
        <v>36196</v>
      </c>
    </row>
    <row r="6097" spans="1:1" x14ac:dyDescent="0.25">
      <c r="A6097" t="s">
        <v>36197</v>
      </c>
    </row>
    <row r="6098" spans="1:1" x14ac:dyDescent="0.25">
      <c r="A6098" t="s">
        <v>38178</v>
      </c>
    </row>
    <row r="6099" spans="1:1" x14ac:dyDescent="0.25">
      <c r="A6099" t="s">
        <v>36198</v>
      </c>
    </row>
    <row r="6100" spans="1:1" x14ac:dyDescent="0.25">
      <c r="A6100" t="s">
        <v>36199</v>
      </c>
    </row>
    <row r="6101" spans="1:1" x14ac:dyDescent="0.25">
      <c r="A6101" t="s">
        <v>36200</v>
      </c>
    </row>
    <row r="6102" spans="1:1" x14ac:dyDescent="0.25">
      <c r="A6102" t="s">
        <v>36201</v>
      </c>
    </row>
    <row r="6103" spans="1:1" x14ac:dyDescent="0.25">
      <c r="A6103" t="s">
        <v>36202</v>
      </c>
    </row>
    <row r="6104" spans="1:1" x14ac:dyDescent="0.25">
      <c r="A6104" t="s">
        <v>36203</v>
      </c>
    </row>
    <row r="6105" spans="1:1" x14ac:dyDescent="0.25">
      <c r="A6105" t="s">
        <v>38179</v>
      </c>
    </row>
    <row r="6106" spans="1:1" x14ac:dyDescent="0.25">
      <c r="A6106" t="s">
        <v>36204</v>
      </c>
    </row>
    <row r="6107" spans="1:1" x14ac:dyDescent="0.25">
      <c r="A6107" t="s">
        <v>36205</v>
      </c>
    </row>
    <row r="6108" spans="1:1" x14ac:dyDescent="0.25">
      <c r="A6108" t="s">
        <v>36206</v>
      </c>
    </row>
    <row r="6109" spans="1:1" x14ac:dyDescent="0.25">
      <c r="A6109" t="s">
        <v>36207</v>
      </c>
    </row>
    <row r="6110" spans="1:1" x14ac:dyDescent="0.25">
      <c r="A6110" t="s">
        <v>36208</v>
      </c>
    </row>
    <row r="6111" spans="1:1" x14ac:dyDescent="0.25">
      <c r="A6111" t="s">
        <v>36209</v>
      </c>
    </row>
    <row r="6112" spans="1:1" x14ac:dyDescent="0.25">
      <c r="A6112" t="s">
        <v>36210</v>
      </c>
    </row>
    <row r="6113" spans="1:1" x14ac:dyDescent="0.25">
      <c r="A6113" t="s">
        <v>36211</v>
      </c>
    </row>
    <row r="6114" spans="1:1" x14ac:dyDescent="0.25">
      <c r="A6114" t="s">
        <v>36212</v>
      </c>
    </row>
    <row r="6115" spans="1:1" x14ac:dyDescent="0.25">
      <c r="A6115" t="s">
        <v>36213</v>
      </c>
    </row>
    <row r="6116" spans="1:1" x14ac:dyDescent="0.25">
      <c r="A6116" t="s">
        <v>36214</v>
      </c>
    </row>
    <row r="6117" spans="1:1" x14ac:dyDescent="0.25">
      <c r="A6117" t="s">
        <v>36215</v>
      </c>
    </row>
    <row r="6118" spans="1:1" x14ac:dyDescent="0.25">
      <c r="A6118" t="s">
        <v>36216</v>
      </c>
    </row>
    <row r="6119" spans="1:1" x14ac:dyDescent="0.25">
      <c r="A6119" t="s">
        <v>37227</v>
      </c>
    </row>
    <row r="6120" spans="1:1" x14ac:dyDescent="0.25">
      <c r="A6120" t="s">
        <v>36217</v>
      </c>
    </row>
    <row r="6121" spans="1:1" x14ac:dyDescent="0.25">
      <c r="A6121" t="s">
        <v>36218</v>
      </c>
    </row>
    <row r="6122" spans="1:1" x14ac:dyDescent="0.25">
      <c r="A6122" t="s">
        <v>36219</v>
      </c>
    </row>
    <row r="6123" spans="1:1" x14ac:dyDescent="0.25">
      <c r="A6123" t="s">
        <v>36220</v>
      </c>
    </row>
    <row r="6124" spans="1:1" x14ac:dyDescent="0.25">
      <c r="A6124" t="s">
        <v>36221</v>
      </c>
    </row>
    <row r="6125" spans="1:1" x14ac:dyDescent="0.25">
      <c r="A6125" t="s">
        <v>36222</v>
      </c>
    </row>
    <row r="6126" spans="1:1" x14ac:dyDescent="0.25">
      <c r="A6126" t="s">
        <v>36223</v>
      </c>
    </row>
    <row r="6127" spans="1:1" x14ac:dyDescent="0.25">
      <c r="A6127" t="s">
        <v>36224</v>
      </c>
    </row>
    <row r="6128" spans="1:1" x14ac:dyDescent="0.25">
      <c r="A6128" t="s">
        <v>36225</v>
      </c>
    </row>
    <row r="6129" spans="1:1" x14ac:dyDescent="0.25">
      <c r="A6129" t="s">
        <v>38180</v>
      </c>
    </row>
    <row r="6130" spans="1:1" x14ac:dyDescent="0.25">
      <c r="A6130" t="s">
        <v>36226</v>
      </c>
    </row>
    <row r="6131" spans="1:1" x14ac:dyDescent="0.25">
      <c r="A6131" t="s">
        <v>36227</v>
      </c>
    </row>
    <row r="6132" spans="1:1" x14ac:dyDescent="0.25">
      <c r="A6132" t="s">
        <v>36228</v>
      </c>
    </row>
    <row r="6133" spans="1:1" x14ac:dyDescent="0.25">
      <c r="A6133" t="s">
        <v>36229</v>
      </c>
    </row>
    <row r="6134" spans="1:1" x14ac:dyDescent="0.25">
      <c r="A6134" t="s">
        <v>36230</v>
      </c>
    </row>
    <row r="6135" spans="1:1" x14ac:dyDescent="0.25">
      <c r="A6135" t="s">
        <v>36231</v>
      </c>
    </row>
    <row r="6136" spans="1:1" x14ac:dyDescent="0.25">
      <c r="A6136" t="s">
        <v>36232</v>
      </c>
    </row>
    <row r="6137" spans="1:1" x14ac:dyDescent="0.25">
      <c r="A6137" t="s">
        <v>36233</v>
      </c>
    </row>
    <row r="6138" spans="1:1" x14ac:dyDescent="0.25">
      <c r="A6138" t="s">
        <v>36234</v>
      </c>
    </row>
    <row r="6139" spans="1:1" x14ac:dyDescent="0.25">
      <c r="A6139" t="s">
        <v>36235</v>
      </c>
    </row>
    <row r="6140" spans="1:1" x14ac:dyDescent="0.25">
      <c r="A6140" t="s">
        <v>36236</v>
      </c>
    </row>
    <row r="6141" spans="1:1" x14ac:dyDescent="0.25">
      <c r="A6141" t="s">
        <v>36237</v>
      </c>
    </row>
    <row r="6142" spans="1:1" x14ac:dyDescent="0.25">
      <c r="A6142" t="s">
        <v>36238</v>
      </c>
    </row>
    <row r="6143" spans="1:1" x14ac:dyDescent="0.25">
      <c r="A6143" t="s">
        <v>36239</v>
      </c>
    </row>
    <row r="6144" spans="1:1" x14ac:dyDescent="0.25">
      <c r="A6144" t="s">
        <v>36240</v>
      </c>
    </row>
    <row r="6145" spans="1:1" x14ac:dyDescent="0.25">
      <c r="A6145" t="s">
        <v>36241</v>
      </c>
    </row>
    <row r="6146" spans="1:1" x14ac:dyDescent="0.25">
      <c r="A6146" t="s">
        <v>36242</v>
      </c>
    </row>
    <row r="6147" spans="1:1" x14ac:dyDescent="0.25">
      <c r="A6147" t="s">
        <v>36243</v>
      </c>
    </row>
    <row r="6148" spans="1:1" x14ac:dyDescent="0.25">
      <c r="A6148" t="s">
        <v>36244</v>
      </c>
    </row>
    <row r="6149" spans="1:1" x14ac:dyDescent="0.25">
      <c r="A6149" t="s">
        <v>36245</v>
      </c>
    </row>
    <row r="6150" spans="1:1" x14ac:dyDescent="0.25">
      <c r="A6150" t="s">
        <v>36246</v>
      </c>
    </row>
    <row r="6151" spans="1:1" x14ac:dyDescent="0.25">
      <c r="A6151" t="s">
        <v>37218</v>
      </c>
    </row>
    <row r="6152" spans="1:1" x14ac:dyDescent="0.25">
      <c r="A6152" t="s">
        <v>36247</v>
      </c>
    </row>
    <row r="6153" spans="1:1" x14ac:dyDescent="0.25">
      <c r="A6153" t="s">
        <v>36248</v>
      </c>
    </row>
    <row r="6154" spans="1:1" x14ac:dyDescent="0.25">
      <c r="A6154" t="s">
        <v>36249</v>
      </c>
    </row>
    <row r="6155" spans="1:1" x14ac:dyDescent="0.25">
      <c r="A6155" t="s">
        <v>36250</v>
      </c>
    </row>
    <row r="6156" spans="1:1" x14ac:dyDescent="0.25">
      <c r="A6156" t="s">
        <v>36251</v>
      </c>
    </row>
    <row r="6157" spans="1:1" x14ac:dyDescent="0.25">
      <c r="A6157" t="s">
        <v>36252</v>
      </c>
    </row>
    <row r="6158" spans="1:1" x14ac:dyDescent="0.25">
      <c r="A6158" t="s">
        <v>36253</v>
      </c>
    </row>
    <row r="6159" spans="1:1" x14ac:dyDescent="0.25">
      <c r="A6159" t="s">
        <v>38181</v>
      </c>
    </row>
    <row r="6160" spans="1:1" x14ac:dyDescent="0.25">
      <c r="A6160" t="s">
        <v>38182</v>
      </c>
    </row>
    <row r="6161" spans="1:1" x14ac:dyDescent="0.25">
      <c r="A6161" t="s">
        <v>38183</v>
      </c>
    </row>
    <row r="6162" spans="1:1" x14ac:dyDescent="0.25">
      <c r="A6162" t="s">
        <v>36254</v>
      </c>
    </row>
    <row r="6163" spans="1:1" x14ac:dyDescent="0.25">
      <c r="A6163" t="s">
        <v>36255</v>
      </c>
    </row>
    <row r="6164" spans="1:1" x14ac:dyDescent="0.25">
      <c r="A6164" t="s">
        <v>36256</v>
      </c>
    </row>
    <row r="6165" spans="1:1" x14ac:dyDescent="0.25">
      <c r="A6165" t="s">
        <v>36257</v>
      </c>
    </row>
    <row r="6166" spans="1:1" x14ac:dyDescent="0.25">
      <c r="A6166" t="s">
        <v>36258</v>
      </c>
    </row>
    <row r="6167" spans="1:1" x14ac:dyDescent="0.25">
      <c r="A6167" t="s">
        <v>36259</v>
      </c>
    </row>
    <row r="6168" spans="1:1" x14ac:dyDescent="0.25">
      <c r="A6168" t="s">
        <v>36260</v>
      </c>
    </row>
    <row r="6169" spans="1:1" x14ac:dyDescent="0.25">
      <c r="A6169" t="s">
        <v>36261</v>
      </c>
    </row>
    <row r="6170" spans="1:1" x14ac:dyDescent="0.25">
      <c r="A6170" t="s">
        <v>36262</v>
      </c>
    </row>
    <row r="6171" spans="1:1" x14ac:dyDescent="0.25">
      <c r="A6171" t="s">
        <v>36263</v>
      </c>
    </row>
    <row r="6172" spans="1:1" x14ac:dyDescent="0.25">
      <c r="A6172" t="s">
        <v>36264</v>
      </c>
    </row>
    <row r="6173" spans="1:1" x14ac:dyDescent="0.25">
      <c r="A6173" t="s">
        <v>36265</v>
      </c>
    </row>
    <row r="6174" spans="1:1" x14ac:dyDescent="0.25">
      <c r="A6174" t="s">
        <v>36266</v>
      </c>
    </row>
    <row r="6175" spans="1:1" x14ac:dyDescent="0.25">
      <c r="A6175" t="s">
        <v>36267</v>
      </c>
    </row>
    <row r="6176" spans="1:1" x14ac:dyDescent="0.25">
      <c r="A6176" t="s">
        <v>36268</v>
      </c>
    </row>
    <row r="6177" spans="1:1" x14ac:dyDescent="0.25">
      <c r="A6177" t="s">
        <v>36269</v>
      </c>
    </row>
    <row r="6178" spans="1:1" x14ac:dyDescent="0.25">
      <c r="A6178" t="s">
        <v>36270</v>
      </c>
    </row>
    <row r="6179" spans="1:1" x14ac:dyDescent="0.25">
      <c r="A6179" t="s">
        <v>36271</v>
      </c>
    </row>
    <row r="6180" spans="1:1" x14ac:dyDescent="0.25">
      <c r="A6180" t="s">
        <v>36272</v>
      </c>
    </row>
    <row r="6181" spans="1:1" x14ac:dyDescent="0.25">
      <c r="A6181" t="s">
        <v>36273</v>
      </c>
    </row>
    <row r="6182" spans="1:1" x14ac:dyDescent="0.25">
      <c r="A6182" t="s">
        <v>36274</v>
      </c>
    </row>
    <row r="6183" spans="1:1" x14ac:dyDescent="0.25">
      <c r="A6183" t="s">
        <v>36275</v>
      </c>
    </row>
    <row r="6184" spans="1:1" x14ac:dyDescent="0.25">
      <c r="A6184" t="s">
        <v>36276</v>
      </c>
    </row>
    <row r="6185" spans="1:1" x14ac:dyDescent="0.25">
      <c r="A6185" t="s">
        <v>36277</v>
      </c>
    </row>
    <row r="6186" spans="1:1" x14ac:dyDescent="0.25">
      <c r="A6186" t="s">
        <v>36278</v>
      </c>
    </row>
    <row r="6187" spans="1:1" x14ac:dyDescent="0.25">
      <c r="A6187" t="s">
        <v>36279</v>
      </c>
    </row>
    <row r="6188" spans="1:1" x14ac:dyDescent="0.25">
      <c r="A6188" t="s">
        <v>36280</v>
      </c>
    </row>
    <row r="6189" spans="1:1" x14ac:dyDescent="0.25">
      <c r="A6189" t="s">
        <v>36281</v>
      </c>
    </row>
    <row r="6190" spans="1:1" x14ac:dyDescent="0.25">
      <c r="A6190" t="s">
        <v>36282</v>
      </c>
    </row>
    <row r="6191" spans="1:1" x14ac:dyDescent="0.25">
      <c r="A6191" t="s">
        <v>36283</v>
      </c>
    </row>
    <row r="6192" spans="1:1" x14ac:dyDescent="0.25">
      <c r="A6192" t="s">
        <v>38184</v>
      </c>
    </row>
    <row r="6193" spans="1:1" x14ac:dyDescent="0.25">
      <c r="A6193" t="s">
        <v>36284</v>
      </c>
    </row>
    <row r="6194" spans="1:1" x14ac:dyDescent="0.25">
      <c r="A6194" t="s">
        <v>36285</v>
      </c>
    </row>
    <row r="6195" spans="1:1" x14ac:dyDescent="0.25">
      <c r="A6195" t="s">
        <v>36286</v>
      </c>
    </row>
    <row r="6196" spans="1:1" x14ac:dyDescent="0.25">
      <c r="A6196" t="s">
        <v>38185</v>
      </c>
    </row>
    <row r="6197" spans="1:1" x14ac:dyDescent="0.25">
      <c r="A6197" t="s">
        <v>36287</v>
      </c>
    </row>
    <row r="6198" spans="1:1" x14ac:dyDescent="0.25">
      <c r="A6198" t="s">
        <v>36288</v>
      </c>
    </row>
    <row r="6199" spans="1:1" x14ac:dyDescent="0.25">
      <c r="A6199" t="s">
        <v>36289</v>
      </c>
    </row>
    <row r="6200" spans="1:1" x14ac:dyDescent="0.25">
      <c r="A6200" t="s">
        <v>36290</v>
      </c>
    </row>
    <row r="6201" spans="1:1" x14ac:dyDescent="0.25">
      <c r="A6201" t="s">
        <v>36291</v>
      </c>
    </row>
    <row r="6202" spans="1:1" x14ac:dyDescent="0.25">
      <c r="A6202" t="s">
        <v>36292</v>
      </c>
    </row>
    <row r="6203" spans="1:1" x14ac:dyDescent="0.25">
      <c r="A6203" t="s">
        <v>36293</v>
      </c>
    </row>
    <row r="6204" spans="1:1" x14ac:dyDescent="0.25">
      <c r="A6204" t="s">
        <v>36294</v>
      </c>
    </row>
    <row r="6205" spans="1:1" x14ac:dyDescent="0.25">
      <c r="A6205" t="s">
        <v>36295</v>
      </c>
    </row>
    <row r="6206" spans="1:1" x14ac:dyDescent="0.25">
      <c r="A6206" t="s">
        <v>36296</v>
      </c>
    </row>
    <row r="6207" spans="1:1" x14ac:dyDescent="0.25">
      <c r="A6207" t="s">
        <v>36297</v>
      </c>
    </row>
    <row r="6208" spans="1:1" x14ac:dyDescent="0.25">
      <c r="A6208" t="s">
        <v>36298</v>
      </c>
    </row>
    <row r="6209" spans="1:1" x14ac:dyDescent="0.25">
      <c r="A6209" t="s">
        <v>36299</v>
      </c>
    </row>
    <row r="6210" spans="1:1" x14ac:dyDescent="0.25">
      <c r="A6210" t="s">
        <v>38186</v>
      </c>
    </row>
    <row r="6211" spans="1:1" x14ac:dyDescent="0.25">
      <c r="A6211" t="s">
        <v>36300</v>
      </c>
    </row>
    <row r="6212" spans="1:1" x14ac:dyDescent="0.25">
      <c r="A6212" t="s">
        <v>36301</v>
      </c>
    </row>
    <row r="6213" spans="1:1" x14ac:dyDescent="0.25">
      <c r="A6213" t="s">
        <v>36302</v>
      </c>
    </row>
    <row r="6214" spans="1:1" x14ac:dyDescent="0.25">
      <c r="A6214" t="s">
        <v>36303</v>
      </c>
    </row>
    <row r="6215" spans="1:1" x14ac:dyDescent="0.25">
      <c r="A6215" t="s">
        <v>36304</v>
      </c>
    </row>
    <row r="6216" spans="1:1" x14ac:dyDescent="0.25">
      <c r="A6216" t="s">
        <v>36305</v>
      </c>
    </row>
    <row r="6217" spans="1:1" x14ac:dyDescent="0.25">
      <c r="A6217" t="s">
        <v>36306</v>
      </c>
    </row>
    <row r="6218" spans="1:1" x14ac:dyDescent="0.25">
      <c r="A6218" t="s">
        <v>36307</v>
      </c>
    </row>
    <row r="6219" spans="1:1" x14ac:dyDescent="0.25">
      <c r="A6219" t="s">
        <v>36308</v>
      </c>
    </row>
    <row r="6220" spans="1:1" x14ac:dyDescent="0.25">
      <c r="A6220" t="s">
        <v>36309</v>
      </c>
    </row>
    <row r="6221" spans="1:1" x14ac:dyDescent="0.25">
      <c r="A6221" t="s">
        <v>36310</v>
      </c>
    </row>
    <row r="6222" spans="1:1" x14ac:dyDescent="0.25">
      <c r="A6222" t="s">
        <v>36311</v>
      </c>
    </row>
    <row r="6223" spans="1:1" x14ac:dyDescent="0.25">
      <c r="A6223" t="s">
        <v>36312</v>
      </c>
    </row>
    <row r="6224" spans="1:1" x14ac:dyDescent="0.25">
      <c r="A6224" t="s">
        <v>38187</v>
      </c>
    </row>
    <row r="6225" spans="1:1" x14ac:dyDescent="0.25">
      <c r="A6225" t="s">
        <v>36313</v>
      </c>
    </row>
    <row r="6226" spans="1:1" x14ac:dyDescent="0.25">
      <c r="A6226" t="s">
        <v>36314</v>
      </c>
    </row>
    <row r="6227" spans="1:1" x14ac:dyDescent="0.25">
      <c r="A6227" t="s">
        <v>36315</v>
      </c>
    </row>
    <row r="6228" spans="1:1" x14ac:dyDescent="0.25">
      <c r="A6228" t="s">
        <v>36316</v>
      </c>
    </row>
    <row r="6229" spans="1:1" x14ac:dyDescent="0.25">
      <c r="A6229" t="s">
        <v>36317</v>
      </c>
    </row>
    <row r="6230" spans="1:1" x14ac:dyDescent="0.25">
      <c r="A6230" t="s">
        <v>36318</v>
      </c>
    </row>
    <row r="6231" spans="1:1" x14ac:dyDescent="0.25">
      <c r="A6231" t="s">
        <v>36319</v>
      </c>
    </row>
    <row r="6232" spans="1:1" x14ac:dyDescent="0.25">
      <c r="A6232" t="s">
        <v>36320</v>
      </c>
    </row>
    <row r="6233" spans="1:1" x14ac:dyDescent="0.25">
      <c r="A6233" t="s">
        <v>36321</v>
      </c>
    </row>
    <row r="6234" spans="1:1" x14ac:dyDescent="0.25">
      <c r="A6234" t="s">
        <v>36322</v>
      </c>
    </row>
    <row r="6235" spans="1:1" x14ac:dyDescent="0.25">
      <c r="A6235" t="s">
        <v>36323</v>
      </c>
    </row>
    <row r="6236" spans="1:1" x14ac:dyDescent="0.25">
      <c r="A6236" t="s">
        <v>36324</v>
      </c>
    </row>
    <row r="6237" spans="1:1" x14ac:dyDescent="0.25">
      <c r="A6237" t="s">
        <v>36325</v>
      </c>
    </row>
    <row r="6238" spans="1:1" x14ac:dyDescent="0.25">
      <c r="A6238" t="s">
        <v>36326</v>
      </c>
    </row>
    <row r="6239" spans="1:1" x14ac:dyDescent="0.25">
      <c r="A6239" t="s">
        <v>36327</v>
      </c>
    </row>
    <row r="6240" spans="1:1" x14ac:dyDescent="0.25">
      <c r="A6240" t="s">
        <v>36328</v>
      </c>
    </row>
    <row r="6241" spans="1:1" x14ac:dyDescent="0.25">
      <c r="A6241" t="s">
        <v>36329</v>
      </c>
    </row>
    <row r="6242" spans="1:1" x14ac:dyDescent="0.25">
      <c r="A6242" t="s">
        <v>36330</v>
      </c>
    </row>
    <row r="6243" spans="1:1" x14ac:dyDescent="0.25">
      <c r="A6243" t="s">
        <v>36331</v>
      </c>
    </row>
    <row r="6244" spans="1:1" x14ac:dyDescent="0.25">
      <c r="A6244" t="s">
        <v>36332</v>
      </c>
    </row>
    <row r="6245" spans="1:1" x14ac:dyDescent="0.25">
      <c r="A6245" t="s">
        <v>36333</v>
      </c>
    </row>
    <row r="6246" spans="1:1" x14ac:dyDescent="0.25">
      <c r="A6246" t="s">
        <v>36334</v>
      </c>
    </row>
    <row r="6247" spans="1:1" x14ac:dyDescent="0.25">
      <c r="A6247" t="s">
        <v>36335</v>
      </c>
    </row>
    <row r="6248" spans="1:1" x14ac:dyDescent="0.25">
      <c r="A6248" t="s">
        <v>36336</v>
      </c>
    </row>
    <row r="6249" spans="1:1" x14ac:dyDescent="0.25">
      <c r="A6249" t="s">
        <v>36337</v>
      </c>
    </row>
    <row r="6250" spans="1:1" x14ac:dyDescent="0.25">
      <c r="A6250" t="s">
        <v>37221</v>
      </c>
    </row>
    <row r="6251" spans="1:1" x14ac:dyDescent="0.25">
      <c r="A6251" t="s">
        <v>36338</v>
      </c>
    </row>
    <row r="6252" spans="1:1" x14ac:dyDescent="0.25">
      <c r="A6252" t="s">
        <v>36339</v>
      </c>
    </row>
    <row r="6253" spans="1:1" x14ac:dyDescent="0.25">
      <c r="A6253" t="s">
        <v>36340</v>
      </c>
    </row>
    <row r="6254" spans="1:1" x14ac:dyDescent="0.25">
      <c r="A6254" t="s">
        <v>36341</v>
      </c>
    </row>
    <row r="6255" spans="1:1" x14ac:dyDescent="0.25">
      <c r="A6255" t="s">
        <v>36342</v>
      </c>
    </row>
    <row r="6256" spans="1:1" x14ac:dyDescent="0.25">
      <c r="A6256" t="s">
        <v>36343</v>
      </c>
    </row>
    <row r="6257" spans="1:1" x14ac:dyDescent="0.25">
      <c r="A6257" t="s">
        <v>36344</v>
      </c>
    </row>
    <row r="6258" spans="1:1" x14ac:dyDescent="0.25">
      <c r="A6258" t="s">
        <v>36345</v>
      </c>
    </row>
    <row r="6259" spans="1:1" x14ac:dyDescent="0.25">
      <c r="A6259" t="s">
        <v>36346</v>
      </c>
    </row>
    <row r="6260" spans="1:1" x14ac:dyDescent="0.25">
      <c r="A6260" t="s">
        <v>36347</v>
      </c>
    </row>
    <row r="6261" spans="1:1" x14ac:dyDescent="0.25">
      <c r="A6261" t="s">
        <v>36348</v>
      </c>
    </row>
    <row r="6262" spans="1:1" x14ac:dyDescent="0.25">
      <c r="A6262" t="s">
        <v>36349</v>
      </c>
    </row>
    <row r="6263" spans="1:1" x14ac:dyDescent="0.25">
      <c r="A6263" t="s">
        <v>36350</v>
      </c>
    </row>
    <row r="6264" spans="1:1" x14ac:dyDescent="0.25">
      <c r="A6264" t="s">
        <v>36351</v>
      </c>
    </row>
    <row r="6265" spans="1:1" x14ac:dyDescent="0.25">
      <c r="A6265" t="s">
        <v>38188</v>
      </c>
    </row>
    <row r="6266" spans="1:1" x14ac:dyDescent="0.25">
      <c r="A6266" t="s">
        <v>36352</v>
      </c>
    </row>
    <row r="6267" spans="1:1" x14ac:dyDescent="0.25">
      <c r="A6267" t="s">
        <v>36353</v>
      </c>
    </row>
    <row r="6268" spans="1:1" x14ac:dyDescent="0.25">
      <c r="A6268" t="s">
        <v>36354</v>
      </c>
    </row>
    <row r="6269" spans="1:1" x14ac:dyDescent="0.25">
      <c r="A6269" t="s">
        <v>36355</v>
      </c>
    </row>
    <row r="6270" spans="1:1" x14ac:dyDescent="0.25">
      <c r="A6270" t="s">
        <v>36356</v>
      </c>
    </row>
    <row r="6271" spans="1:1" x14ac:dyDescent="0.25">
      <c r="A6271" t="s">
        <v>38189</v>
      </c>
    </row>
    <row r="6272" spans="1:1" x14ac:dyDescent="0.25">
      <c r="A6272" t="s">
        <v>36357</v>
      </c>
    </row>
    <row r="6273" spans="1:1" x14ac:dyDescent="0.25">
      <c r="A6273" t="s">
        <v>38190</v>
      </c>
    </row>
    <row r="6274" spans="1:1" x14ac:dyDescent="0.25">
      <c r="A6274" t="s">
        <v>38191</v>
      </c>
    </row>
    <row r="6275" spans="1:1" x14ac:dyDescent="0.25">
      <c r="A6275" t="s">
        <v>36358</v>
      </c>
    </row>
    <row r="6276" spans="1:1" x14ac:dyDescent="0.25">
      <c r="A6276" t="s">
        <v>36359</v>
      </c>
    </row>
    <row r="6277" spans="1:1" x14ac:dyDescent="0.25">
      <c r="A6277" t="s">
        <v>36360</v>
      </c>
    </row>
    <row r="6278" spans="1:1" x14ac:dyDescent="0.25">
      <c r="A6278" t="s">
        <v>36361</v>
      </c>
    </row>
    <row r="6279" spans="1:1" x14ac:dyDescent="0.25">
      <c r="A6279" t="s">
        <v>38192</v>
      </c>
    </row>
    <row r="6280" spans="1:1" x14ac:dyDescent="0.25">
      <c r="A6280" t="s">
        <v>36362</v>
      </c>
    </row>
    <row r="6281" spans="1:1" x14ac:dyDescent="0.25">
      <c r="A6281" t="s">
        <v>36363</v>
      </c>
    </row>
    <row r="6282" spans="1:1" x14ac:dyDescent="0.25">
      <c r="A6282" t="s">
        <v>36364</v>
      </c>
    </row>
    <row r="6283" spans="1:1" x14ac:dyDescent="0.25">
      <c r="A6283" t="s">
        <v>38193</v>
      </c>
    </row>
    <row r="6284" spans="1:1" x14ac:dyDescent="0.25">
      <c r="A6284" t="s">
        <v>38194</v>
      </c>
    </row>
    <row r="6285" spans="1:1" x14ac:dyDescent="0.25">
      <c r="A6285" t="s">
        <v>36365</v>
      </c>
    </row>
    <row r="6286" spans="1:1" x14ac:dyDescent="0.25">
      <c r="A6286" t="s">
        <v>36366</v>
      </c>
    </row>
    <row r="6287" spans="1:1" x14ac:dyDescent="0.25">
      <c r="A6287" t="s">
        <v>38195</v>
      </c>
    </row>
    <row r="6288" spans="1:1" x14ac:dyDescent="0.25">
      <c r="A6288" t="s">
        <v>36367</v>
      </c>
    </row>
    <row r="6289" spans="1:1" x14ac:dyDescent="0.25">
      <c r="A6289" t="s">
        <v>36368</v>
      </c>
    </row>
    <row r="6290" spans="1:1" x14ac:dyDescent="0.25">
      <c r="A6290" t="s">
        <v>36369</v>
      </c>
    </row>
    <row r="6291" spans="1:1" x14ac:dyDescent="0.25">
      <c r="A6291" t="s">
        <v>36370</v>
      </c>
    </row>
    <row r="6292" spans="1:1" x14ac:dyDescent="0.25">
      <c r="A6292" t="s">
        <v>36371</v>
      </c>
    </row>
    <row r="6293" spans="1:1" x14ac:dyDescent="0.25">
      <c r="A6293" t="s">
        <v>36372</v>
      </c>
    </row>
    <row r="6294" spans="1:1" x14ac:dyDescent="0.25">
      <c r="A6294" t="s">
        <v>36373</v>
      </c>
    </row>
    <row r="6295" spans="1:1" x14ac:dyDescent="0.25">
      <c r="A6295" t="s">
        <v>38196</v>
      </c>
    </row>
    <row r="6296" spans="1:1" x14ac:dyDescent="0.25">
      <c r="A6296" t="s">
        <v>38197</v>
      </c>
    </row>
    <row r="6297" spans="1:1" x14ac:dyDescent="0.25">
      <c r="A6297" t="s">
        <v>38198</v>
      </c>
    </row>
    <row r="6298" spans="1:1" x14ac:dyDescent="0.25">
      <c r="A6298" t="s">
        <v>38199</v>
      </c>
    </row>
    <row r="6299" spans="1:1" x14ac:dyDescent="0.25">
      <c r="A6299" t="s">
        <v>36374</v>
      </c>
    </row>
    <row r="6300" spans="1:1" x14ac:dyDescent="0.25">
      <c r="A6300" t="s">
        <v>36375</v>
      </c>
    </row>
    <row r="6301" spans="1:1" x14ac:dyDescent="0.25">
      <c r="A6301" t="s">
        <v>36376</v>
      </c>
    </row>
    <row r="6302" spans="1:1" x14ac:dyDescent="0.25">
      <c r="A6302" t="s">
        <v>36377</v>
      </c>
    </row>
    <row r="6303" spans="1:1" x14ac:dyDescent="0.25">
      <c r="A6303" t="s">
        <v>36378</v>
      </c>
    </row>
    <row r="6304" spans="1:1" x14ac:dyDescent="0.25">
      <c r="A6304" t="s">
        <v>36996</v>
      </c>
    </row>
    <row r="6305" spans="1:1" x14ac:dyDescent="0.25">
      <c r="A6305" t="s">
        <v>36379</v>
      </c>
    </row>
    <row r="6306" spans="1:1" x14ac:dyDescent="0.25">
      <c r="A6306" t="s">
        <v>36380</v>
      </c>
    </row>
    <row r="6307" spans="1:1" x14ac:dyDescent="0.25">
      <c r="A6307" t="s">
        <v>36381</v>
      </c>
    </row>
    <row r="6308" spans="1:1" x14ac:dyDescent="0.25">
      <c r="A6308" t="s">
        <v>36382</v>
      </c>
    </row>
    <row r="6309" spans="1:1" x14ac:dyDescent="0.25">
      <c r="A6309" t="s">
        <v>36383</v>
      </c>
    </row>
    <row r="6310" spans="1:1" x14ac:dyDescent="0.25">
      <c r="A6310" t="s">
        <v>36384</v>
      </c>
    </row>
    <row r="6311" spans="1:1" x14ac:dyDescent="0.25">
      <c r="A6311" t="s">
        <v>37059</v>
      </c>
    </row>
    <row r="6312" spans="1:1" x14ac:dyDescent="0.25">
      <c r="A6312" t="s">
        <v>36385</v>
      </c>
    </row>
    <row r="6313" spans="1:1" x14ac:dyDescent="0.25">
      <c r="A6313" t="s">
        <v>36386</v>
      </c>
    </row>
    <row r="6314" spans="1:1" x14ac:dyDescent="0.25">
      <c r="A6314" t="s">
        <v>36387</v>
      </c>
    </row>
    <row r="6315" spans="1:1" x14ac:dyDescent="0.25">
      <c r="A6315" t="s">
        <v>38200</v>
      </c>
    </row>
    <row r="6316" spans="1:1" x14ac:dyDescent="0.25">
      <c r="A6316" t="s">
        <v>36388</v>
      </c>
    </row>
    <row r="6317" spans="1:1" x14ac:dyDescent="0.25">
      <c r="A6317" t="s">
        <v>38201</v>
      </c>
    </row>
    <row r="6318" spans="1:1" x14ac:dyDescent="0.25">
      <c r="A6318" t="s">
        <v>36389</v>
      </c>
    </row>
    <row r="6319" spans="1:1" x14ac:dyDescent="0.25">
      <c r="A6319" t="s">
        <v>36390</v>
      </c>
    </row>
    <row r="6320" spans="1:1" x14ac:dyDescent="0.25">
      <c r="A6320" t="s">
        <v>36391</v>
      </c>
    </row>
    <row r="6321" spans="1:1" x14ac:dyDescent="0.25">
      <c r="A6321" t="s">
        <v>36392</v>
      </c>
    </row>
    <row r="6322" spans="1:1" x14ac:dyDescent="0.25">
      <c r="A6322" t="s">
        <v>36393</v>
      </c>
    </row>
    <row r="6323" spans="1:1" x14ac:dyDescent="0.25">
      <c r="A6323" t="s">
        <v>36394</v>
      </c>
    </row>
    <row r="6324" spans="1:1" x14ac:dyDescent="0.25">
      <c r="A6324" t="s">
        <v>36395</v>
      </c>
    </row>
    <row r="6325" spans="1:1" x14ac:dyDescent="0.25">
      <c r="A6325" t="s">
        <v>36396</v>
      </c>
    </row>
    <row r="6326" spans="1:1" x14ac:dyDescent="0.25">
      <c r="A6326" t="s">
        <v>38202</v>
      </c>
    </row>
    <row r="6327" spans="1:1" x14ac:dyDescent="0.25">
      <c r="A6327" t="s">
        <v>36397</v>
      </c>
    </row>
    <row r="6328" spans="1:1" x14ac:dyDescent="0.25">
      <c r="A6328" t="s">
        <v>36398</v>
      </c>
    </row>
    <row r="6329" spans="1:1" x14ac:dyDescent="0.25">
      <c r="A6329" t="s">
        <v>36399</v>
      </c>
    </row>
    <row r="6330" spans="1:1" x14ac:dyDescent="0.25">
      <c r="A6330" t="s">
        <v>36400</v>
      </c>
    </row>
    <row r="6331" spans="1:1" x14ac:dyDescent="0.25">
      <c r="A6331" t="s">
        <v>36401</v>
      </c>
    </row>
    <row r="6332" spans="1:1" x14ac:dyDescent="0.25">
      <c r="A6332" t="s">
        <v>38203</v>
      </c>
    </row>
    <row r="6333" spans="1:1" x14ac:dyDescent="0.25">
      <c r="A6333" t="s">
        <v>38204</v>
      </c>
    </row>
    <row r="6334" spans="1:1" x14ac:dyDescent="0.25">
      <c r="A6334" t="s">
        <v>38205</v>
      </c>
    </row>
    <row r="6335" spans="1:1" x14ac:dyDescent="0.25">
      <c r="A6335" t="s">
        <v>36402</v>
      </c>
    </row>
    <row r="6336" spans="1:1" x14ac:dyDescent="0.25">
      <c r="A6336" t="s">
        <v>36403</v>
      </c>
    </row>
    <row r="6337" spans="1:1" x14ac:dyDescent="0.25">
      <c r="A6337" t="s">
        <v>36404</v>
      </c>
    </row>
    <row r="6338" spans="1:1" x14ac:dyDescent="0.25">
      <c r="A6338" t="s">
        <v>36405</v>
      </c>
    </row>
    <row r="6339" spans="1:1" x14ac:dyDescent="0.25">
      <c r="A6339" t="s">
        <v>36406</v>
      </c>
    </row>
    <row r="6340" spans="1:1" x14ac:dyDescent="0.25">
      <c r="A6340" t="s">
        <v>36407</v>
      </c>
    </row>
    <row r="6341" spans="1:1" x14ac:dyDescent="0.25">
      <c r="A6341" t="s">
        <v>36408</v>
      </c>
    </row>
    <row r="6342" spans="1:1" x14ac:dyDescent="0.25">
      <c r="A6342" t="s">
        <v>36409</v>
      </c>
    </row>
    <row r="6343" spans="1:1" x14ac:dyDescent="0.25">
      <c r="A6343" t="s">
        <v>36410</v>
      </c>
    </row>
    <row r="6344" spans="1:1" x14ac:dyDescent="0.25">
      <c r="A6344" t="s">
        <v>36411</v>
      </c>
    </row>
    <row r="6345" spans="1:1" x14ac:dyDescent="0.25">
      <c r="A6345" t="s">
        <v>36412</v>
      </c>
    </row>
    <row r="6346" spans="1:1" x14ac:dyDescent="0.25">
      <c r="A6346" t="s">
        <v>36413</v>
      </c>
    </row>
    <row r="6347" spans="1:1" x14ac:dyDescent="0.25">
      <c r="A6347" t="s">
        <v>38206</v>
      </c>
    </row>
    <row r="6348" spans="1:1" x14ac:dyDescent="0.25">
      <c r="A6348" t="s">
        <v>36414</v>
      </c>
    </row>
    <row r="6349" spans="1:1" x14ac:dyDescent="0.25">
      <c r="A6349" t="s">
        <v>36415</v>
      </c>
    </row>
    <row r="6350" spans="1:1" x14ac:dyDescent="0.25">
      <c r="A6350" t="s">
        <v>37005</v>
      </c>
    </row>
    <row r="6351" spans="1:1" x14ac:dyDescent="0.25">
      <c r="A6351" t="s">
        <v>36416</v>
      </c>
    </row>
    <row r="6352" spans="1:1" x14ac:dyDescent="0.25">
      <c r="A6352" t="s">
        <v>36417</v>
      </c>
    </row>
    <row r="6353" spans="1:1" x14ac:dyDescent="0.25">
      <c r="A6353" t="s">
        <v>36418</v>
      </c>
    </row>
    <row r="6354" spans="1:1" x14ac:dyDescent="0.25">
      <c r="A6354" t="s">
        <v>36419</v>
      </c>
    </row>
    <row r="6355" spans="1:1" x14ac:dyDescent="0.25">
      <c r="A6355" t="s">
        <v>38207</v>
      </c>
    </row>
    <row r="6356" spans="1:1" x14ac:dyDescent="0.25">
      <c r="A6356" t="s">
        <v>36420</v>
      </c>
    </row>
    <row r="6357" spans="1:1" x14ac:dyDescent="0.25">
      <c r="A6357" t="s">
        <v>36421</v>
      </c>
    </row>
    <row r="6358" spans="1:1" x14ac:dyDescent="0.25">
      <c r="A6358" t="s">
        <v>36422</v>
      </c>
    </row>
    <row r="6359" spans="1:1" x14ac:dyDescent="0.25">
      <c r="A6359" t="s">
        <v>36423</v>
      </c>
    </row>
    <row r="6360" spans="1:1" x14ac:dyDescent="0.25">
      <c r="A6360" t="s">
        <v>38208</v>
      </c>
    </row>
    <row r="6361" spans="1:1" x14ac:dyDescent="0.25">
      <c r="A6361" t="s">
        <v>36424</v>
      </c>
    </row>
    <row r="6362" spans="1:1" x14ac:dyDescent="0.25">
      <c r="A6362" t="s">
        <v>36425</v>
      </c>
    </row>
    <row r="6363" spans="1:1" x14ac:dyDescent="0.25">
      <c r="A6363" t="s">
        <v>36426</v>
      </c>
    </row>
    <row r="6364" spans="1:1" x14ac:dyDescent="0.25">
      <c r="A6364" t="s">
        <v>36427</v>
      </c>
    </row>
    <row r="6365" spans="1:1" x14ac:dyDescent="0.25">
      <c r="A6365" t="s">
        <v>36428</v>
      </c>
    </row>
    <row r="6366" spans="1:1" x14ac:dyDescent="0.25">
      <c r="A6366" t="s">
        <v>36429</v>
      </c>
    </row>
    <row r="6367" spans="1:1" x14ac:dyDescent="0.25">
      <c r="A6367" t="s">
        <v>38209</v>
      </c>
    </row>
    <row r="6368" spans="1:1" x14ac:dyDescent="0.25">
      <c r="A6368" t="s">
        <v>36430</v>
      </c>
    </row>
    <row r="6369" spans="1:1" x14ac:dyDescent="0.25">
      <c r="A6369" t="s">
        <v>38210</v>
      </c>
    </row>
    <row r="6370" spans="1:1" x14ac:dyDescent="0.25">
      <c r="A6370" t="s">
        <v>36431</v>
      </c>
    </row>
    <row r="6371" spans="1:1" x14ac:dyDescent="0.25">
      <c r="A6371" t="s">
        <v>36432</v>
      </c>
    </row>
    <row r="6372" spans="1:1" x14ac:dyDescent="0.25">
      <c r="A6372" t="s">
        <v>36433</v>
      </c>
    </row>
    <row r="6373" spans="1:1" x14ac:dyDescent="0.25">
      <c r="A6373" t="s">
        <v>38211</v>
      </c>
    </row>
    <row r="6374" spans="1:1" x14ac:dyDescent="0.25">
      <c r="A6374" t="s">
        <v>36434</v>
      </c>
    </row>
    <row r="6375" spans="1:1" x14ac:dyDescent="0.25">
      <c r="A6375" t="s">
        <v>36435</v>
      </c>
    </row>
    <row r="6376" spans="1:1" x14ac:dyDescent="0.25">
      <c r="A6376" t="s">
        <v>36436</v>
      </c>
    </row>
    <row r="6377" spans="1:1" x14ac:dyDescent="0.25">
      <c r="A6377" t="s">
        <v>38212</v>
      </c>
    </row>
    <row r="6378" spans="1:1" x14ac:dyDescent="0.25">
      <c r="A6378" t="s">
        <v>36437</v>
      </c>
    </row>
    <row r="6379" spans="1:1" x14ac:dyDescent="0.25">
      <c r="A6379" t="s">
        <v>38213</v>
      </c>
    </row>
    <row r="6380" spans="1:1" x14ac:dyDescent="0.25">
      <c r="A6380" t="s">
        <v>36438</v>
      </c>
    </row>
    <row r="6381" spans="1:1" x14ac:dyDescent="0.25">
      <c r="A6381" t="s">
        <v>36439</v>
      </c>
    </row>
    <row r="6382" spans="1:1" x14ac:dyDescent="0.25">
      <c r="A6382" t="s">
        <v>36440</v>
      </c>
    </row>
    <row r="6383" spans="1:1" x14ac:dyDescent="0.25">
      <c r="A6383" t="s">
        <v>36441</v>
      </c>
    </row>
    <row r="6384" spans="1:1" x14ac:dyDescent="0.25">
      <c r="A6384" t="s">
        <v>36442</v>
      </c>
    </row>
    <row r="6385" spans="1:1" x14ac:dyDescent="0.25">
      <c r="A6385" t="s">
        <v>36443</v>
      </c>
    </row>
    <row r="6386" spans="1:1" x14ac:dyDescent="0.25">
      <c r="A6386" t="s">
        <v>36444</v>
      </c>
    </row>
    <row r="6387" spans="1:1" x14ac:dyDescent="0.25">
      <c r="A6387" t="s">
        <v>36445</v>
      </c>
    </row>
    <row r="6388" spans="1:1" x14ac:dyDescent="0.25">
      <c r="A6388" t="s">
        <v>36446</v>
      </c>
    </row>
    <row r="6389" spans="1:1" x14ac:dyDescent="0.25">
      <c r="A6389" t="s">
        <v>36447</v>
      </c>
    </row>
    <row r="6390" spans="1:1" x14ac:dyDescent="0.25">
      <c r="A6390" t="s">
        <v>36448</v>
      </c>
    </row>
    <row r="6391" spans="1:1" x14ac:dyDescent="0.25">
      <c r="A6391" t="s">
        <v>36449</v>
      </c>
    </row>
    <row r="6392" spans="1:1" x14ac:dyDescent="0.25">
      <c r="A6392" t="s">
        <v>36450</v>
      </c>
    </row>
    <row r="6393" spans="1:1" x14ac:dyDescent="0.25">
      <c r="A6393" t="s">
        <v>37144</v>
      </c>
    </row>
    <row r="6394" spans="1:1" x14ac:dyDescent="0.25">
      <c r="A6394" t="s">
        <v>36451</v>
      </c>
    </row>
    <row r="6395" spans="1:1" x14ac:dyDescent="0.25">
      <c r="A6395" t="s">
        <v>36452</v>
      </c>
    </row>
    <row r="6396" spans="1:1" x14ac:dyDescent="0.25">
      <c r="A6396" t="s">
        <v>36453</v>
      </c>
    </row>
    <row r="6397" spans="1:1" x14ac:dyDescent="0.25">
      <c r="A6397" t="s">
        <v>36454</v>
      </c>
    </row>
    <row r="6398" spans="1:1" x14ac:dyDescent="0.25">
      <c r="A6398" t="s">
        <v>38214</v>
      </c>
    </row>
    <row r="6399" spans="1:1" x14ac:dyDescent="0.25">
      <c r="A6399" t="s">
        <v>38215</v>
      </c>
    </row>
    <row r="6400" spans="1:1" x14ac:dyDescent="0.25">
      <c r="A6400" t="s">
        <v>36455</v>
      </c>
    </row>
    <row r="6401" spans="1:1" x14ac:dyDescent="0.25">
      <c r="A6401" t="s">
        <v>36456</v>
      </c>
    </row>
    <row r="6402" spans="1:1" x14ac:dyDescent="0.25">
      <c r="A6402" t="s">
        <v>36457</v>
      </c>
    </row>
    <row r="6403" spans="1:1" x14ac:dyDescent="0.25">
      <c r="A6403" t="s">
        <v>36458</v>
      </c>
    </row>
    <row r="6404" spans="1:1" x14ac:dyDescent="0.25">
      <c r="A6404" t="s">
        <v>36459</v>
      </c>
    </row>
    <row r="6405" spans="1:1" x14ac:dyDescent="0.25">
      <c r="A6405" t="s">
        <v>36460</v>
      </c>
    </row>
    <row r="6406" spans="1:1" x14ac:dyDescent="0.25">
      <c r="A6406" t="s">
        <v>36461</v>
      </c>
    </row>
    <row r="6407" spans="1:1" x14ac:dyDescent="0.25">
      <c r="A6407" t="s">
        <v>36462</v>
      </c>
    </row>
    <row r="6408" spans="1:1" x14ac:dyDescent="0.25">
      <c r="A6408" t="s">
        <v>36463</v>
      </c>
    </row>
    <row r="6409" spans="1:1" x14ac:dyDescent="0.25">
      <c r="A6409" t="s">
        <v>36464</v>
      </c>
    </row>
    <row r="6410" spans="1:1" x14ac:dyDescent="0.25">
      <c r="A6410" t="s">
        <v>36465</v>
      </c>
    </row>
    <row r="6411" spans="1:1" x14ac:dyDescent="0.25">
      <c r="A6411" t="s">
        <v>36466</v>
      </c>
    </row>
    <row r="6412" spans="1:1" x14ac:dyDescent="0.25">
      <c r="A6412" t="s">
        <v>36467</v>
      </c>
    </row>
    <row r="6413" spans="1:1" x14ac:dyDescent="0.25">
      <c r="A6413" t="s">
        <v>36468</v>
      </c>
    </row>
    <row r="6414" spans="1:1" x14ac:dyDescent="0.25">
      <c r="A6414" t="s">
        <v>36469</v>
      </c>
    </row>
    <row r="6415" spans="1:1" x14ac:dyDescent="0.25">
      <c r="A6415" t="s">
        <v>36470</v>
      </c>
    </row>
    <row r="6416" spans="1:1" x14ac:dyDescent="0.25">
      <c r="A6416" t="s">
        <v>36471</v>
      </c>
    </row>
    <row r="6417" spans="1:1" x14ac:dyDescent="0.25">
      <c r="A6417" t="s">
        <v>36472</v>
      </c>
    </row>
    <row r="6418" spans="1:1" x14ac:dyDescent="0.25">
      <c r="A6418" t="s">
        <v>36473</v>
      </c>
    </row>
    <row r="6419" spans="1:1" x14ac:dyDescent="0.25">
      <c r="A6419" t="s">
        <v>36474</v>
      </c>
    </row>
    <row r="6420" spans="1:1" x14ac:dyDescent="0.25">
      <c r="A6420" t="s">
        <v>36475</v>
      </c>
    </row>
    <row r="6421" spans="1:1" x14ac:dyDescent="0.25">
      <c r="A6421" t="s">
        <v>36476</v>
      </c>
    </row>
    <row r="6422" spans="1:1" x14ac:dyDescent="0.25">
      <c r="A6422" t="s">
        <v>36477</v>
      </c>
    </row>
    <row r="6423" spans="1:1" x14ac:dyDescent="0.25">
      <c r="A6423" t="s">
        <v>36478</v>
      </c>
    </row>
    <row r="6424" spans="1:1" x14ac:dyDescent="0.25">
      <c r="A6424" t="s">
        <v>36479</v>
      </c>
    </row>
    <row r="6425" spans="1:1" x14ac:dyDescent="0.25">
      <c r="A6425" t="s">
        <v>38216</v>
      </c>
    </row>
    <row r="6426" spans="1:1" x14ac:dyDescent="0.25">
      <c r="A6426" t="s">
        <v>36480</v>
      </c>
    </row>
    <row r="6427" spans="1:1" x14ac:dyDescent="0.25">
      <c r="A6427" t="s">
        <v>37135</v>
      </c>
    </row>
    <row r="6428" spans="1:1" x14ac:dyDescent="0.25">
      <c r="A6428" t="s">
        <v>36481</v>
      </c>
    </row>
    <row r="6429" spans="1:1" x14ac:dyDescent="0.25">
      <c r="A6429" t="s">
        <v>36482</v>
      </c>
    </row>
    <row r="6430" spans="1:1" x14ac:dyDescent="0.25">
      <c r="A6430" t="s">
        <v>38217</v>
      </c>
    </row>
    <row r="6431" spans="1:1" x14ac:dyDescent="0.25">
      <c r="A6431" t="s">
        <v>36483</v>
      </c>
    </row>
    <row r="6432" spans="1:1" x14ac:dyDescent="0.25">
      <c r="A6432" t="s">
        <v>36484</v>
      </c>
    </row>
    <row r="6433" spans="1:1" x14ac:dyDescent="0.25">
      <c r="A6433" t="s">
        <v>36485</v>
      </c>
    </row>
    <row r="6434" spans="1:1" x14ac:dyDescent="0.25">
      <c r="A6434" t="s">
        <v>36486</v>
      </c>
    </row>
    <row r="6435" spans="1:1" x14ac:dyDescent="0.25">
      <c r="A6435" t="s">
        <v>38218</v>
      </c>
    </row>
    <row r="6436" spans="1:1" x14ac:dyDescent="0.25">
      <c r="A6436" t="s">
        <v>36487</v>
      </c>
    </row>
    <row r="6437" spans="1:1" x14ac:dyDescent="0.25">
      <c r="A6437" t="s">
        <v>36488</v>
      </c>
    </row>
    <row r="6438" spans="1:1" x14ac:dyDescent="0.25">
      <c r="A6438" t="s">
        <v>36489</v>
      </c>
    </row>
    <row r="6439" spans="1:1" x14ac:dyDescent="0.25">
      <c r="A6439" t="s">
        <v>36490</v>
      </c>
    </row>
    <row r="6440" spans="1:1" x14ac:dyDescent="0.25">
      <c r="A6440" t="s">
        <v>36491</v>
      </c>
    </row>
    <row r="6441" spans="1:1" x14ac:dyDescent="0.25">
      <c r="A6441" t="s">
        <v>36492</v>
      </c>
    </row>
    <row r="6442" spans="1:1" x14ac:dyDescent="0.25">
      <c r="A6442" t="s">
        <v>36493</v>
      </c>
    </row>
    <row r="6443" spans="1:1" x14ac:dyDescent="0.25">
      <c r="A6443" t="s">
        <v>38219</v>
      </c>
    </row>
    <row r="6444" spans="1:1" x14ac:dyDescent="0.25">
      <c r="A6444" t="s">
        <v>36494</v>
      </c>
    </row>
    <row r="6445" spans="1:1" x14ac:dyDescent="0.25">
      <c r="A6445" t="s">
        <v>36495</v>
      </c>
    </row>
    <row r="6446" spans="1:1" x14ac:dyDescent="0.25">
      <c r="A6446" t="s">
        <v>36496</v>
      </c>
    </row>
    <row r="6447" spans="1:1" x14ac:dyDescent="0.25">
      <c r="A6447" t="s">
        <v>36497</v>
      </c>
    </row>
    <row r="6448" spans="1:1" x14ac:dyDescent="0.25">
      <c r="A6448" t="s">
        <v>36498</v>
      </c>
    </row>
    <row r="6449" spans="1:1" x14ac:dyDescent="0.25">
      <c r="A6449" t="s">
        <v>36499</v>
      </c>
    </row>
    <row r="6450" spans="1:1" x14ac:dyDescent="0.25">
      <c r="A6450" t="s">
        <v>38220</v>
      </c>
    </row>
    <row r="6451" spans="1:1" x14ac:dyDescent="0.25">
      <c r="A6451" t="s">
        <v>36500</v>
      </c>
    </row>
    <row r="6452" spans="1:1" x14ac:dyDescent="0.25">
      <c r="A6452" t="s">
        <v>36501</v>
      </c>
    </row>
    <row r="6453" spans="1:1" x14ac:dyDescent="0.25">
      <c r="A6453" t="s">
        <v>38221</v>
      </c>
    </row>
    <row r="6454" spans="1:1" x14ac:dyDescent="0.25">
      <c r="A6454" t="s">
        <v>36502</v>
      </c>
    </row>
    <row r="6455" spans="1:1" x14ac:dyDescent="0.25">
      <c r="A6455" t="s">
        <v>36503</v>
      </c>
    </row>
    <row r="6456" spans="1:1" x14ac:dyDescent="0.25">
      <c r="A6456" t="s">
        <v>38222</v>
      </c>
    </row>
    <row r="6457" spans="1:1" x14ac:dyDescent="0.25">
      <c r="A6457" t="s">
        <v>36504</v>
      </c>
    </row>
    <row r="6458" spans="1:1" x14ac:dyDescent="0.25">
      <c r="A6458" t="s">
        <v>36505</v>
      </c>
    </row>
    <row r="6459" spans="1:1" x14ac:dyDescent="0.25">
      <c r="A6459" t="s">
        <v>36506</v>
      </c>
    </row>
    <row r="6460" spans="1:1" x14ac:dyDescent="0.25">
      <c r="A6460" t="s">
        <v>36507</v>
      </c>
    </row>
    <row r="6461" spans="1:1" x14ac:dyDescent="0.25">
      <c r="A6461" t="s">
        <v>36508</v>
      </c>
    </row>
    <row r="6462" spans="1:1" x14ac:dyDescent="0.25">
      <c r="A6462" t="s">
        <v>36509</v>
      </c>
    </row>
    <row r="6463" spans="1:1" x14ac:dyDescent="0.25">
      <c r="A6463" t="s">
        <v>36510</v>
      </c>
    </row>
    <row r="6464" spans="1:1" x14ac:dyDescent="0.25">
      <c r="A6464" t="s">
        <v>38223</v>
      </c>
    </row>
    <row r="6465" spans="1:1" x14ac:dyDescent="0.25">
      <c r="A6465" t="s">
        <v>38224</v>
      </c>
    </row>
    <row r="6466" spans="1:1" x14ac:dyDescent="0.25">
      <c r="A6466" t="s">
        <v>36511</v>
      </c>
    </row>
    <row r="6467" spans="1:1" x14ac:dyDescent="0.25">
      <c r="A6467" t="s">
        <v>38225</v>
      </c>
    </row>
    <row r="6468" spans="1:1" x14ac:dyDescent="0.25">
      <c r="A6468" t="s">
        <v>36512</v>
      </c>
    </row>
    <row r="6469" spans="1:1" x14ac:dyDescent="0.25">
      <c r="A6469" t="s">
        <v>36513</v>
      </c>
    </row>
    <row r="6470" spans="1:1" x14ac:dyDescent="0.25">
      <c r="A6470" t="s">
        <v>38226</v>
      </c>
    </row>
    <row r="6471" spans="1:1" x14ac:dyDescent="0.25">
      <c r="A6471" t="s">
        <v>36514</v>
      </c>
    </row>
    <row r="6472" spans="1:1" x14ac:dyDescent="0.25">
      <c r="A6472" t="s">
        <v>36515</v>
      </c>
    </row>
    <row r="6473" spans="1:1" x14ac:dyDescent="0.25">
      <c r="A6473" t="s">
        <v>36516</v>
      </c>
    </row>
    <row r="6474" spans="1:1" x14ac:dyDescent="0.25">
      <c r="A6474" t="s">
        <v>36517</v>
      </c>
    </row>
    <row r="6475" spans="1:1" x14ac:dyDescent="0.25">
      <c r="A6475" t="s">
        <v>36518</v>
      </c>
    </row>
    <row r="6476" spans="1:1" x14ac:dyDescent="0.25">
      <c r="A6476" t="s">
        <v>36519</v>
      </c>
    </row>
    <row r="6477" spans="1:1" x14ac:dyDescent="0.25">
      <c r="A6477" t="s">
        <v>36520</v>
      </c>
    </row>
    <row r="6478" spans="1:1" x14ac:dyDescent="0.25">
      <c r="A6478" t="s">
        <v>36521</v>
      </c>
    </row>
    <row r="6479" spans="1:1" x14ac:dyDescent="0.25">
      <c r="A6479" t="s">
        <v>36522</v>
      </c>
    </row>
    <row r="6480" spans="1:1" x14ac:dyDescent="0.25">
      <c r="A6480" t="s">
        <v>36523</v>
      </c>
    </row>
    <row r="6481" spans="1:1" x14ac:dyDescent="0.25">
      <c r="A6481" t="s">
        <v>36524</v>
      </c>
    </row>
    <row r="6482" spans="1:1" x14ac:dyDescent="0.25">
      <c r="A6482" t="s">
        <v>36525</v>
      </c>
    </row>
    <row r="6483" spans="1:1" x14ac:dyDescent="0.25">
      <c r="A6483" t="s">
        <v>36526</v>
      </c>
    </row>
    <row r="6484" spans="1:1" x14ac:dyDescent="0.25">
      <c r="A6484" t="s">
        <v>36527</v>
      </c>
    </row>
    <row r="6485" spans="1:1" x14ac:dyDescent="0.25">
      <c r="A6485" t="s">
        <v>36528</v>
      </c>
    </row>
    <row r="6486" spans="1:1" x14ac:dyDescent="0.25">
      <c r="A6486" t="s">
        <v>36529</v>
      </c>
    </row>
    <row r="6487" spans="1:1" x14ac:dyDescent="0.25">
      <c r="A6487" t="s">
        <v>36530</v>
      </c>
    </row>
    <row r="6488" spans="1:1" x14ac:dyDescent="0.25">
      <c r="A6488" t="s">
        <v>36531</v>
      </c>
    </row>
    <row r="6489" spans="1:1" x14ac:dyDescent="0.25">
      <c r="A6489" t="s">
        <v>36532</v>
      </c>
    </row>
    <row r="6490" spans="1:1" x14ac:dyDescent="0.25">
      <c r="A6490" t="s">
        <v>36533</v>
      </c>
    </row>
    <row r="6491" spans="1:1" x14ac:dyDescent="0.25">
      <c r="A6491" t="s">
        <v>36534</v>
      </c>
    </row>
    <row r="6492" spans="1:1" x14ac:dyDescent="0.25">
      <c r="A6492" t="s">
        <v>36535</v>
      </c>
    </row>
    <row r="6493" spans="1:1" x14ac:dyDescent="0.25">
      <c r="A6493" t="s">
        <v>36536</v>
      </c>
    </row>
    <row r="6494" spans="1:1" x14ac:dyDescent="0.25">
      <c r="A6494" t="s">
        <v>38227</v>
      </c>
    </row>
    <row r="6495" spans="1:1" x14ac:dyDescent="0.25">
      <c r="A6495" t="s">
        <v>36537</v>
      </c>
    </row>
    <row r="6496" spans="1:1" x14ac:dyDescent="0.25">
      <c r="A6496" t="s">
        <v>36538</v>
      </c>
    </row>
    <row r="6497" spans="1:1" x14ac:dyDescent="0.25">
      <c r="A6497" t="s">
        <v>36539</v>
      </c>
    </row>
    <row r="6498" spans="1:1" x14ac:dyDescent="0.25">
      <c r="A6498" t="s">
        <v>36540</v>
      </c>
    </row>
    <row r="6499" spans="1:1" x14ac:dyDescent="0.25">
      <c r="A6499" t="s">
        <v>36541</v>
      </c>
    </row>
    <row r="6500" spans="1:1" x14ac:dyDescent="0.25">
      <c r="A6500" t="s">
        <v>36542</v>
      </c>
    </row>
    <row r="6501" spans="1:1" x14ac:dyDescent="0.25">
      <c r="A6501" t="s">
        <v>36543</v>
      </c>
    </row>
    <row r="6502" spans="1:1" x14ac:dyDescent="0.25">
      <c r="A6502" t="s">
        <v>36544</v>
      </c>
    </row>
    <row r="6503" spans="1:1" x14ac:dyDescent="0.25">
      <c r="A6503" t="s">
        <v>36545</v>
      </c>
    </row>
    <row r="6504" spans="1:1" x14ac:dyDescent="0.25">
      <c r="A6504" t="s">
        <v>36546</v>
      </c>
    </row>
    <row r="6505" spans="1:1" x14ac:dyDescent="0.25">
      <c r="A6505" t="s">
        <v>36547</v>
      </c>
    </row>
    <row r="6506" spans="1:1" x14ac:dyDescent="0.25">
      <c r="A6506" t="s">
        <v>36548</v>
      </c>
    </row>
    <row r="6507" spans="1:1" x14ac:dyDescent="0.25">
      <c r="A6507" t="s">
        <v>36549</v>
      </c>
    </row>
    <row r="6508" spans="1:1" x14ac:dyDescent="0.25">
      <c r="A6508" t="s">
        <v>38228</v>
      </c>
    </row>
    <row r="6509" spans="1:1" x14ac:dyDescent="0.25">
      <c r="A6509" t="s">
        <v>36550</v>
      </c>
    </row>
    <row r="6510" spans="1:1" x14ac:dyDescent="0.25">
      <c r="A6510" t="s">
        <v>38229</v>
      </c>
    </row>
    <row r="6511" spans="1:1" x14ac:dyDescent="0.25">
      <c r="A6511" t="s">
        <v>36551</v>
      </c>
    </row>
    <row r="6512" spans="1:1" x14ac:dyDescent="0.25">
      <c r="A6512" t="s">
        <v>36552</v>
      </c>
    </row>
    <row r="6513" spans="1:1" x14ac:dyDescent="0.25">
      <c r="A6513" t="s">
        <v>36553</v>
      </c>
    </row>
    <row r="6514" spans="1:1" x14ac:dyDescent="0.25">
      <c r="A6514" t="s">
        <v>38230</v>
      </c>
    </row>
    <row r="6515" spans="1:1" x14ac:dyDescent="0.25">
      <c r="A6515" t="s">
        <v>36554</v>
      </c>
    </row>
    <row r="6516" spans="1:1" x14ac:dyDescent="0.25">
      <c r="A6516" t="s">
        <v>36555</v>
      </c>
    </row>
    <row r="6517" spans="1:1" x14ac:dyDescent="0.25">
      <c r="A6517" t="s">
        <v>36556</v>
      </c>
    </row>
    <row r="6518" spans="1:1" x14ac:dyDescent="0.25">
      <c r="A6518" t="s">
        <v>38231</v>
      </c>
    </row>
    <row r="6519" spans="1:1" x14ac:dyDescent="0.25">
      <c r="A6519" t="s">
        <v>36557</v>
      </c>
    </row>
    <row r="6520" spans="1:1" x14ac:dyDescent="0.25">
      <c r="A6520" t="s">
        <v>38232</v>
      </c>
    </row>
    <row r="6521" spans="1:1" x14ac:dyDescent="0.25">
      <c r="A6521" t="s">
        <v>36558</v>
      </c>
    </row>
    <row r="6522" spans="1:1" x14ac:dyDescent="0.25">
      <c r="A6522" t="s">
        <v>36559</v>
      </c>
    </row>
    <row r="6523" spans="1:1" x14ac:dyDescent="0.25">
      <c r="A6523" t="s">
        <v>36560</v>
      </c>
    </row>
    <row r="6524" spans="1:1" x14ac:dyDescent="0.25">
      <c r="A6524" t="s">
        <v>36561</v>
      </c>
    </row>
    <row r="6525" spans="1:1" x14ac:dyDescent="0.25">
      <c r="A6525" t="s">
        <v>36562</v>
      </c>
    </row>
    <row r="6526" spans="1:1" x14ac:dyDescent="0.25">
      <c r="A6526" t="s">
        <v>36563</v>
      </c>
    </row>
    <row r="6527" spans="1:1" x14ac:dyDescent="0.25">
      <c r="A6527" t="s">
        <v>36564</v>
      </c>
    </row>
    <row r="6528" spans="1:1" x14ac:dyDescent="0.25">
      <c r="A6528" t="s">
        <v>36565</v>
      </c>
    </row>
    <row r="6529" spans="1:1" x14ac:dyDescent="0.25">
      <c r="A6529" t="s">
        <v>36566</v>
      </c>
    </row>
    <row r="6530" spans="1:1" x14ac:dyDescent="0.25">
      <c r="A6530" t="s">
        <v>36567</v>
      </c>
    </row>
    <row r="6531" spans="1:1" x14ac:dyDescent="0.25">
      <c r="A6531" t="s">
        <v>36568</v>
      </c>
    </row>
    <row r="6532" spans="1:1" x14ac:dyDescent="0.25">
      <c r="A6532" t="s">
        <v>36569</v>
      </c>
    </row>
    <row r="6533" spans="1:1" x14ac:dyDescent="0.25">
      <c r="A6533" t="s">
        <v>36570</v>
      </c>
    </row>
    <row r="6534" spans="1:1" x14ac:dyDescent="0.25">
      <c r="A6534" t="s">
        <v>36571</v>
      </c>
    </row>
    <row r="6535" spans="1:1" x14ac:dyDescent="0.25">
      <c r="A6535" t="s">
        <v>36572</v>
      </c>
    </row>
    <row r="6536" spans="1:1" x14ac:dyDescent="0.25">
      <c r="A6536" t="s">
        <v>36573</v>
      </c>
    </row>
    <row r="6537" spans="1:1" x14ac:dyDescent="0.25">
      <c r="A6537" t="s">
        <v>36574</v>
      </c>
    </row>
    <row r="6538" spans="1:1" x14ac:dyDescent="0.25">
      <c r="A6538" t="s">
        <v>36575</v>
      </c>
    </row>
    <row r="6539" spans="1:1" x14ac:dyDescent="0.25">
      <c r="A6539" t="s">
        <v>36576</v>
      </c>
    </row>
    <row r="6540" spans="1:1" x14ac:dyDescent="0.25">
      <c r="A6540" t="s">
        <v>38233</v>
      </c>
    </row>
    <row r="6541" spans="1:1" x14ac:dyDescent="0.25">
      <c r="A6541" t="s">
        <v>36577</v>
      </c>
    </row>
    <row r="6542" spans="1:1" x14ac:dyDescent="0.25">
      <c r="A6542" t="s">
        <v>38234</v>
      </c>
    </row>
    <row r="6543" spans="1:1" x14ac:dyDescent="0.25">
      <c r="A6543" t="s">
        <v>36578</v>
      </c>
    </row>
    <row r="6544" spans="1:1" x14ac:dyDescent="0.25">
      <c r="A6544" t="s">
        <v>36579</v>
      </c>
    </row>
    <row r="6545" spans="1:1" x14ac:dyDescent="0.25">
      <c r="A6545" t="s">
        <v>36580</v>
      </c>
    </row>
    <row r="6546" spans="1:1" x14ac:dyDescent="0.25">
      <c r="A6546" t="s">
        <v>36581</v>
      </c>
    </row>
    <row r="6547" spans="1:1" x14ac:dyDescent="0.25">
      <c r="A6547" t="s">
        <v>36582</v>
      </c>
    </row>
    <row r="6548" spans="1:1" x14ac:dyDescent="0.25">
      <c r="A6548" t="s">
        <v>36583</v>
      </c>
    </row>
    <row r="6549" spans="1:1" x14ac:dyDescent="0.25">
      <c r="A6549" t="s">
        <v>36584</v>
      </c>
    </row>
    <row r="6550" spans="1:1" x14ac:dyDescent="0.25">
      <c r="A6550" t="s">
        <v>36585</v>
      </c>
    </row>
    <row r="6551" spans="1:1" x14ac:dyDescent="0.25">
      <c r="A6551" t="s">
        <v>36909</v>
      </c>
    </row>
    <row r="6552" spans="1:1" x14ac:dyDescent="0.25">
      <c r="A6552" t="s">
        <v>36586</v>
      </c>
    </row>
    <row r="6553" spans="1:1" x14ac:dyDescent="0.25">
      <c r="A6553" t="s">
        <v>36587</v>
      </c>
    </row>
    <row r="6554" spans="1:1" x14ac:dyDescent="0.25">
      <c r="A6554" t="s">
        <v>36588</v>
      </c>
    </row>
    <row r="6555" spans="1:1" x14ac:dyDescent="0.25">
      <c r="A6555" t="s">
        <v>38235</v>
      </c>
    </row>
    <row r="6556" spans="1:1" x14ac:dyDescent="0.25">
      <c r="A6556" t="s">
        <v>36589</v>
      </c>
    </row>
    <row r="6557" spans="1:1" x14ac:dyDescent="0.25">
      <c r="A6557" t="s">
        <v>38236</v>
      </c>
    </row>
    <row r="6558" spans="1:1" x14ac:dyDescent="0.25">
      <c r="A6558" t="s">
        <v>36590</v>
      </c>
    </row>
    <row r="6559" spans="1:1" x14ac:dyDescent="0.25">
      <c r="A6559" t="s">
        <v>36591</v>
      </c>
    </row>
    <row r="6560" spans="1:1" x14ac:dyDescent="0.25">
      <c r="A6560" t="s">
        <v>37139</v>
      </c>
    </row>
    <row r="6561" spans="1:1" x14ac:dyDescent="0.25">
      <c r="A6561" t="s">
        <v>36592</v>
      </c>
    </row>
    <row r="6562" spans="1:1" x14ac:dyDescent="0.25">
      <c r="A6562" t="s">
        <v>38237</v>
      </c>
    </row>
    <row r="6563" spans="1:1" x14ac:dyDescent="0.25">
      <c r="A6563" t="s">
        <v>36593</v>
      </c>
    </row>
    <row r="6564" spans="1:1" x14ac:dyDescent="0.25">
      <c r="A6564" t="s">
        <v>36594</v>
      </c>
    </row>
    <row r="6565" spans="1:1" x14ac:dyDescent="0.25">
      <c r="A6565" t="s">
        <v>36595</v>
      </c>
    </row>
    <row r="6566" spans="1:1" x14ac:dyDescent="0.25">
      <c r="A6566" t="s">
        <v>36596</v>
      </c>
    </row>
    <row r="6567" spans="1:1" x14ac:dyDescent="0.25">
      <c r="A6567" t="s">
        <v>36597</v>
      </c>
    </row>
    <row r="6568" spans="1:1" x14ac:dyDescent="0.25">
      <c r="A6568" t="s">
        <v>36598</v>
      </c>
    </row>
    <row r="6569" spans="1:1" x14ac:dyDescent="0.25">
      <c r="A6569" t="s">
        <v>36599</v>
      </c>
    </row>
    <row r="6570" spans="1:1" x14ac:dyDescent="0.25">
      <c r="A6570" t="s">
        <v>36600</v>
      </c>
    </row>
    <row r="6571" spans="1:1" x14ac:dyDescent="0.25">
      <c r="A6571" t="s">
        <v>38238</v>
      </c>
    </row>
    <row r="6572" spans="1:1" x14ac:dyDescent="0.25">
      <c r="A6572" t="s">
        <v>36601</v>
      </c>
    </row>
    <row r="6573" spans="1:1" x14ac:dyDescent="0.25">
      <c r="A6573" t="s">
        <v>36602</v>
      </c>
    </row>
    <row r="6574" spans="1:1" x14ac:dyDescent="0.25">
      <c r="A6574" t="s">
        <v>36603</v>
      </c>
    </row>
    <row r="6575" spans="1:1" x14ac:dyDescent="0.25">
      <c r="A6575" t="s">
        <v>36604</v>
      </c>
    </row>
    <row r="6576" spans="1:1" x14ac:dyDescent="0.25">
      <c r="A6576" t="s">
        <v>36605</v>
      </c>
    </row>
    <row r="6577" spans="1:1" x14ac:dyDescent="0.25">
      <c r="A6577" t="s">
        <v>36606</v>
      </c>
    </row>
    <row r="6578" spans="1:1" x14ac:dyDescent="0.25">
      <c r="A6578" t="s">
        <v>36607</v>
      </c>
    </row>
    <row r="6579" spans="1:1" x14ac:dyDescent="0.25">
      <c r="A6579" t="s">
        <v>36608</v>
      </c>
    </row>
    <row r="6580" spans="1:1" x14ac:dyDescent="0.25">
      <c r="A6580" t="s">
        <v>36609</v>
      </c>
    </row>
    <row r="6581" spans="1:1" x14ac:dyDescent="0.25">
      <c r="A6581" t="s">
        <v>36610</v>
      </c>
    </row>
    <row r="6582" spans="1:1" x14ac:dyDescent="0.25">
      <c r="A6582" t="s">
        <v>38239</v>
      </c>
    </row>
    <row r="6583" spans="1:1" x14ac:dyDescent="0.25">
      <c r="A6583" t="s">
        <v>36611</v>
      </c>
    </row>
    <row r="6584" spans="1:1" x14ac:dyDescent="0.25">
      <c r="A6584" t="s">
        <v>36612</v>
      </c>
    </row>
    <row r="6585" spans="1:1" x14ac:dyDescent="0.25">
      <c r="A6585" t="s">
        <v>36613</v>
      </c>
    </row>
    <row r="6586" spans="1:1" x14ac:dyDescent="0.25">
      <c r="A6586" t="s">
        <v>36614</v>
      </c>
    </row>
    <row r="6587" spans="1:1" x14ac:dyDescent="0.25">
      <c r="A6587" t="s">
        <v>36615</v>
      </c>
    </row>
    <row r="6588" spans="1:1" x14ac:dyDescent="0.25">
      <c r="A6588" t="s">
        <v>36616</v>
      </c>
    </row>
    <row r="6589" spans="1:1" x14ac:dyDescent="0.25">
      <c r="A6589" t="s">
        <v>36617</v>
      </c>
    </row>
    <row r="6590" spans="1:1" x14ac:dyDescent="0.25">
      <c r="A6590" t="s">
        <v>36618</v>
      </c>
    </row>
    <row r="6591" spans="1:1" x14ac:dyDescent="0.25">
      <c r="A6591" t="s">
        <v>36619</v>
      </c>
    </row>
    <row r="6592" spans="1:1" x14ac:dyDescent="0.25">
      <c r="A6592" t="s">
        <v>36620</v>
      </c>
    </row>
    <row r="6593" spans="1:1" x14ac:dyDescent="0.25">
      <c r="A6593" t="s">
        <v>36621</v>
      </c>
    </row>
    <row r="6594" spans="1:1" x14ac:dyDescent="0.25">
      <c r="A6594" t="s">
        <v>36622</v>
      </c>
    </row>
    <row r="6595" spans="1:1" x14ac:dyDescent="0.25">
      <c r="A6595" t="s">
        <v>36623</v>
      </c>
    </row>
    <row r="6596" spans="1:1" x14ac:dyDescent="0.25">
      <c r="A6596" t="s">
        <v>36624</v>
      </c>
    </row>
    <row r="6597" spans="1:1" x14ac:dyDescent="0.25">
      <c r="A6597" t="s">
        <v>36625</v>
      </c>
    </row>
    <row r="6598" spans="1:1" x14ac:dyDescent="0.25">
      <c r="A6598" t="s">
        <v>36626</v>
      </c>
    </row>
    <row r="6599" spans="1:1" x14ac:dyDescent="0.25">
      <c r="A6599" t="s">
        <v>36627</v>
      </c>
    </row>
    <row r="6600" spans="1:1" x14ac:dyDescent="0.25">
      <c r="A6600" t="s">
        <v>37130</v>
      </c>
    </row>
    <row r="6601" spans="1:1" x14ac:dyDescent="0.25">
      <c r="A6601" t="s">
        <v>36628</v>
      </c>
    </row>
    <row r="6602" spans="1:1" x14ac:dyDescent="0.25">
      <c r="A6602" t="s">
        <v>36629</v>
      </c>
    </row>
    <row r="6603" spans="1:1" x14ac:dyDescent="0.25">
      <c r="A6603" t="s">
        <v>38240</v>
      </c>
    </row>
    <row r="6604" spans="1:1" x14ac:dyDescent="0.25">
      <c r="A6604" t="s">
        <v>36630</v>
      </c>
    </row>
    <row r="6605" spans="1:1" x14ac:dyDescent="0.25">
      <c r="A6605" t="s">
        <v>36631</v>
      </c>
    </row>
    <row r="6606" spans="1:1" x14ac:dyDescent="0.25">
      <c r="A6606" t="s">
        <v>36632</v>
      </c>
    </row>
    <row r="6607" spans="1:1" x14ac:dyDescent="0.25">
      <c r="A6607" t="s">
        <v>36633</v>
      </c>
    </row>
    <row r="6608" spans="1:1" x14ac:dyDescent="0.25">
      <c r="A6608" t="s">
        <v>38241</v>
      </c>
    </row>
    <row r="6609" spans="1:1" x14ac:dyDescent="0.25">
      <c r="A6609" t="s">
        <v>36634</v>
      </c>
    </row>
    <row r="6610" spans="1:1" x14ac:dyDescent="0.25">
      <c r="A6610" t="s">
        <v>36635</v>
      </c>
    </row>
    <row r="6611" spans="1:1" x14ac:dyDescent="0.25">
      <c r="A6611" t="s">
        <v>37211</v>
      </c>
    </row>
    <row r="6612" spans="1:1" x14ac:dyDescent="0.25">
      <c r="A6612" t="s">
        <v>37206</v>
      </c>
    </row>
    <row r="6613" spans="1:1" x14ac:dyDescent="0.25">
      <c r="A6613" t="s">
        <v>36636</v>
      </c>
    </row>
    <row r="6614" spans="1:1" x14ac:dyDescent="0.25">
      <c r="A6614" t="s">
        <v>36637</v>
      </c>
    </row>
    <row r="6615" spans="1:1" x14ac:dyDescent="0.25">
      <c r="A6615" t="s">
        <v>36638</v>
      </c>
    </row>
    <row r="6616" spans="1:1" x14ac:dyDescent="0.25">
      <c r="A6616" t="s">
        <v>36639</v>
      </c>
    </row>
    <row r="6617" spans="1:1" x14ac:dyDescent="0.25">
      <c r="A6617" t="s">
        <v>36640</v>
      </c>
    </row>
    <row r="6618" spans="1:1" x14ac:dyDescent="0.25">
      <c r="A6618" t="s">
        <v>36641</v>
      </c>
    </row>
    <row r="6619" spans="1:1" x14ac:dyDescent="0.25">
      <c r="A6619" t="s">
        <v>36642</v>
      </c>
    </row>
    <row r="6620" spans="1:1" x14ac:dyDescent="0.25">
      <c r="A6620" t="s">
        <v>36643</v>
      </c>
    </row>
    <row r="6621" spans="1:1" x14ac:dyDescent="0.25">
      <c r="A6621" t="s">
        <v>36644</v>
      </c>
    </row>
    <row r="6622" spans="1:1" x14ac:dyDescent="0.25">
      <c r="A6622" t="s">
        <v>36645</v>
      </c>
    </row>
    <row r="6623" spans="1:1" x14ac:dyDescent="0.25">
      <c r="A6623" t="s">
        <v>36646</v>
      </c>
    </row>
    <row r="6624" spans="1:1" x14ac:dyDescent="0.25">
      <c r="A6624" t="s">
        <v>36647</v>
      </c>
    </row>
    <row r="6625" spans="1:1" x14ac:dyDescent="0.25">
      <c r="A6625" t="s">
        <v>36648</v>
      </c>
    </row>
    <row r="6626" spans="1:1" x14ac:dyDescent="0.25">
      <c r="A6626" t="s">
        <v>36649</v>
      </c>
    </row>
    <row r="6627" spans="1:1" x14ac:dyDescent="0.25">
      <c r="A6627" t="s">
        <v>38242</v>
      </c>
    </row>
    <row r="6628" spans="1:1" x14ac:dyDescent="0.25">
      <c r="A6628" t="s">
        <v>36650</v>
      </c>
    </row>
    <row r="6629" spans="1:1" x14ac:dyDescent="0.25">
      <c r="A6629" t="s">
        <v>36651</v>
      </c>
    </row>
    <row r="6630" spans="1:1" x14ac:dyDescent="0.25">
      <c r="A6630" t="s">
        <v>36652</v>
      </c>
    </row>
    <row r="6631" spans="1:1" x14ac:dyDescent="0.25">
      <c r="A6631" t="s">
        <v>36653</v>
      </c>
    </row>
    <row r="6632" spans="1:1" x14ac:dyDescent="0.25">
      <c r="A6632" t="s">
        <v>36654</v>
      </c>
    </row>
    <row r="6633" spans="1:1" x14ac:dyDescent="0.25">
      <c r="A6633" t="s">
        <v>36655</v>
      </c>
    </row>
    <row r="6634" spans="1:1" x14ac:dyDescent="0.25">
      <c r="A6634" t="s">
        <v>36656</v>
      </c>
    </row>
    <row r="6635" spans="1:1" x14ac:dyDescent="0.25">
      <c r="A6635" t="s">
        <v>36657</v>
      </c>
    </row>
    <row r="6636" spans="1:1" x14ac:dyDescent="0.25">
      <c r="A6636" t="s">
        <v>38243</v>
      </c>
    </row>
    <row r="6637" spans="1:1" x14ac:dyDescent="0.25">
      <c r="A6637" t="s">
        <v>36658</v>
      </c>
    </row>
    <row r="6638" spans="1:1" x14ac:dyDescent="0.25">
      <c r="A6638" t="s">
        <v>36659</v>
      </c>
    </row>
    <row r="6639" spans="1:1" x14ac:dyDescent="0.25">
      <c r="A6639" t="s">
        <v>36910</v>
      </c>
    </row>
    <row r="6640" spans="1:1" x14ac:dyDescent="0.25">
      <c r="A6640" t="s">
        <v>36660</v>
      </c>
    </row>
    <row r="6641" spans="1:1" x14ac:dyDescent="0.25">
      <c r="A6641" t="s">
        <v>36661</v>
      </c>
    </row>
    <row r="6642" spans="1:1" x14ac:dyDescent="0.25">
      <c r="A6642" t="s">
        <v>36662</v>
      </c>
    </row>
    <row r="6643" spans="1:1" x14ac:dyDescent="0.25">
      <c r="A6643" t="s">
        <v>36663</v>
      </c>
    </row>
    <row r="6644" spans="1:1" x14ac:dyDescent="0.25">
      <c r="A6644" t="s">
        <v>36664</v>
      </c>
    </row>
    <row r="6645" spans="1:1" x14ac:dyDescent="0.25">
      <c r="A6645" t="s">
        <v>36665</v>
      </c>
    </row>
    <row r="6646" spans="1:1" x14ac:dyDescent="0.25">
      <c r="A6646" t="s">
        <v>36666</v>
      </c>
    </row>
    <row r="6647" spans="1:1" x14ac:dyDescent="0.25">
      <c r="A6647" t="s">
        <v>36667</v>
      </c>
    </row>
    <row r="6648" spans="1:1" x14ac:dyDescent="0.25">
      <c r="A6648" t="s">
        <v>36668</v>
      </c>
    </row>
    <row r="6649" spans="1:1" x14ac:dyDescent="0.25">
      <c r="A6649" t="s">
        <v>36669</v>
      </c>
    </row>
    <row r="6650" spans="1:1" x14ac:dyDescent="0.25">
      <c r="A6650" t="s">
        <v>36670</v>
      </c>
    </row>
    <row r="6651" spans="1:1" x14ac:dyDescent="0.25">
      <c r="A6651" t="s">
        <v>36671</v>
      </c>
    </row>
    <row r="6652" spans="1:1" x14ac:dyDescent="0.25">
      <c r="A6652" t="s">
        <v>36672</v>
      </c>
    </row>
    <row r="6653" spans="1:1" x14ac:dyDescent="0.25">
      <c r="A6653" t="s">
        <v>36673</v>
      </c>
    </row>
    <row r="6654" spans="1:1" x14ac:dyDescent="0.25">
      <c r="A6654" t="s">
        <v>36674</v>
      </c>
    </row>
    <row r="6655" spans="1:1" x14ac:dyDescent="0.25">
      <c r="A6655" t="s">
        <v>38244</v>
      </c>
    </row>
    <row r="6656" spans="1:1" x14ac:dyDescent="0.25">
      <c r="A6656" t="s">
        <v>36675</v>
      </c>
    </row>
    <row r="6657" spans="1:1" x14ac:dyDescent="0.25">
      <c r="A6657" t="s">
        <v>37184</v>
      </c>
    </row>
    <row r="6658" spans="1:1" x14ac:dyDescent="0.25">
      <c r="A6658" t="s">
        <v>36676</v>
      </c>
    </row>
    <row r="6659" spans="1:1" x14ac:dyDescent="0.25">
      <c r="A6659" t="s">
        <v>36677</v>
      </c>
    </row>
    <row r="6660" spans="1:1" x14ac:dyDescent="0.25">
      <c r="A6660" t="s">
        <v>36678</v>
      </c>
    </row>
    <row r="6661" spans="1:1" x14ac:dyDescent="0.25">
      <c r="A6661" t="s">
        <v>38245</v>
      </c>
    </row>
    <row r="6662" spans="1:1" x14ac:dyDescent="0.25">
      <c r="A6662" t="s">
        <v>36679</v>
      </c>
    </row>
    <row r="6663" spans="1:1" x14ac:dyDescent="0.25">
      <c r="A6663" t="s">
        <v>36680</v>
      </c>
    </row>
    <row r="6664" spans="1:1" x14ac:dyDescent="0.25">
      <c r="A6664" t="s">
        <v>36681</v>
      </c>
    </row>
    <row r="6665" spans="1:1" x14ac:dyDescent="0.25">
      <c r="A6665" t="s">
        <v>36682</v>
      </c>
    </row>
    <row r="6666" spans="1:1" x14ac:dyDescent="0.25">
      <c r="A6666" t="s">
        <v>36683</v>
      </c>
    </row>
    <row r="6667" spans="1:1" x14ac:dyDescent="0.25">
      <c r="A6667" t="s">
        <v>36684</v>
      </c>
    </row>
    <row r="6668" spans="1:1" x14ac:dyDescent="0.25">
      <c r="A6668" t="s">
        <v>36685</v>
      </c>
    </row>
    <row r="6669" spans="1:1" x14ac:dyDescent="0.25">
      <c r="A6669" t="s">
        <v>36686</v>
      </c>
    </row>
    <row r="6670" spans="1:1" x14ac:dyDescent="0.25">
      <c r="A6670" t="s">
        <v>36687</v>
      </c>
    </row>
    <row r="6671" spans="1:1" x14ac:dyDescent="0.25">
      <c r="A6671" t="s">
        <v>36688</v>
      </c>
    </row>
    <row r="6672" spans="1:1" x14ac:dyDescent="0.25">
      <c r="A6672" t="s">
        <v>36689</v>
      </c>
    </row>
    <row r="6673" spans="1:1" x14ac:dyDescent="0.25">
      <c r="A6673" t="s">
        <v>36690</v>
      </c>
    </row>
    <row r="6674" spans="1:1" x14ac:dyDescent="0.25">
      <c r="A6674" t="s">
        <v>38246</v>
      </c>
    </row>
    <row r="6675" spans="1:1" x14ac:dyDescent="0.25">
      <c r="A6675" t="s">
        <v>38418</v>
      </c>
    </row>
    <row r="6676" spans="1:1" x14ac:dyDescent="0.25">
      <c r="A6676" t="s">
        <v>36691</v>
      </c>
    </row>
    <row r="6677" spans="1:1" x14ac:dyDescent="0.25">
      <c r="A6677" t="s">
        <v>36692</v>
      </c>
    </row>
    <row r="6678" spans="1:1" x14ac:dyDescent="0.25">
      <c r="A6678" t="s">
        <v>36693</v>
      </c>
    </row>
    <row r="6679" spans="1:1" x14ac:dyDescent="0.25">
      <c r="A6679" t="s">
        <v>36694</v>
      </c>
    </row>
    <row r="6680" spans="1:1" x14ac:dyDescent="0.25">
      <c r="A6680" t="s">
        <v>36695</v>
      </c>
    </row>
    <row r="6681" spans="1:1" x14ac:dyDescent="0.25">
      <c r="A6681" t="s">
        <v>36696</v>
      </c>
    </row>
    <row r="6682" spans="1:1" x14ac:dyDescent="0.25">
      <c r="A6682" t="s">
        <v>37060</v>
      </c>
    </row>
    <row r="6683" spans="1:1" x14ac:dyDescent="0.25">
      <c r="A6683" t="s">
        <v>38247</v>
      </c>
    </row>
    <row r="6684" spans="1:1" x14ac:dyDescent="0.25">
      <c r="A6684" t="s">
        <v>38248</v>
      </c>
    </row>
    <row r="6685" spans="1:1" x14ac:dyDescent="0.25">
      <c r="A6685" t="s">
        <v>38249</v>
      </c>
    </row>
    <row r="6686" spans="1:1" x14ac:dyDescent="0.25">
      <c r="A6686" t="s">
        <v>37082</v>
      </c>
    </row>
    <row r="6687" spans="1:1" x14ac:dyDescent="0.25">
      <c r="A6687" t="s">
        <v>36697</v>
      </c>
    </row>
    <row r="6688" spans="1:1" x14ac:dyDescent="0.25">
      <c r="A6688" t="s">
        <v>36698</v>
      </c>
    </row>
    <row r="6689" spans="1:1" x14ac:dyDescent="0.25">
      <c r="A6689" t="s">
        <v>36699</v>
      </c>
    </row>
    <row r="6690" spans="1:1" x14ac:dyDescent="0.25">
      <c r="A6690" t="s">
        <v>36700</v>
      </c>
    </row>
    <row r="6691" spans="1:1" x14ac:dyDescent="0.25">
      <c r="A6691" t="s">
        <v>36701</v>
      </c>
    </row>
    <row r="6692" spans="1:1" x14ac:dyDescent="0.25">
      <c r="A6692" t="s">
        <v>36702</v>
      </c>
    </row>
    <row r="6693" spans="1:1" x14ac:dyDescent="0.25">
      <c r="A6693" t="s">
        <v>36703</v>
      </c>
    </row>
    <row r="6694" spans="1:1" x14ac:dyDescent="0.25">
      <c r="A6694" t="s">
        <v>36704</v>
      </c>
    </row>
    <row r="6695" spans="1:1" x14ac:dyDescent="0.25">
      <c r="A6695" t="s">
        <v>36705</v>
      </c>
    </row>
    <row r="6696" spans="1:1" x14ac:dyDescent="0.25">
      <c r="A6696" t="s">
        <v>36706</v>
      </c>
    </row>
    <row r="6697" spans="1:1" x14ac:dyDescent="0.25">
      <c r="A6697" t="s">
        <v>36707</v>
      </c>
    </row>
    <row r="6698" spans="1:1" x14ac:dyDescent="0.25">
      <c r="A6698" t="s">
        <v>36708</v>
      </c>
    </row>
    <row r="6699" spans="1:1" x14ac:dyDescent="0.25">
      <c r="A6699" t="s">
        <v>38250</v>
      </c>
    </row>
    <row r="6700" spans="1:1" x14ac:dyDescent="0.25">
      <c r="A6700" t="s">
        <v>36709</v>
      </c>
    </row>
    <row r="6701" spans="1:1" x14ac:dyDescent="0.25">
      <c r="A6701" t="s">
        <v>36710</v>
      </c>
    </row>
    <row r="6702" spans="1:1" x14ac:dyDescent="0.25">
      <c r="A6702" t="s">
        <v>36711</v>
      </c>
    </row>
    <row r="6703" spans="1:1" x14ac:dyDescent="0.25">
      <c r="A6703" t="s">
        <v>36712</v>
      </c>
    </row>
    <row r="6704" spans="1:1" x14ac:dyDescent="0.25">
      <c r="A6704" t="s">
        <v>38251</v>
      </c>
    </row>
    <row r="6705" spans="1:1" x14ac:dyDescent="0.25">
      <c r="A6705" t="s">
        <v>36713</v>
      </c>
    </row>
    <row r="6706" spans="1:1" x14ac:dyDescent="0.25">
      <c r="A6706" t="s">
        <v>36714</v>
      </c>
    </row>
    <row r="6707" spans="1:1" x14ac:dyDescent="0.25">
      <c r="A6707" t="s">
        <v>36715</v>
      </c>
    </row>
    <row r="6708" spans="1:1" x14ac:dyDescent="0.25">
      <c r="A6708" t="s">
        <v>36716</v>
      </c>
    </row>
    <row r="6709" spans="1:1" x14ac:dyDescent="0.25">
      <c r="A6709" t="s">
        <v>36717</v>
      </c>
    </row>
    <row r="6710" spans="1:1" x14ac:dyDescent="0.25">
      <c r="A6710" t="s">
        <v>36718</v>
      </c>
    </row>
    <row r="6711" spans="1:1" x14ac:dyDescent="0.25">
      <c r="A6711" t="s">
        <v>36719</v>
      </c>
    </row>
    <row r="6712" spans="1:1" x14ac:dyDescent="0.25">
      <c r="A6712" t="s">
        <v>36720</v>
      </c>
    </row>
    <row r="6713" spans="1:1" x14ac:dyDescent="0.25">
      <c r="A6713" t="s">
        <v>36721</v>
      </c>
    </row>
    <row r="6714" spans="1:1" x14ac:dyDescent="0.25">
      <c r="A6714" t="s">
        <v>36722</v>
      </c>
    </row>
    <row r="6715" spans="1:1" x14ac:dyDescent="0.25">
      <c r="A6715" t="s">
        <v>36723</v>
      </c>
    </row>
    <row r="6716" spans="1:1" x14ac:dyDescent="0.25">
      <c r="A6716" t="s">
        <v>36724</v>
      </c>
    </row>
    <row r="6717" spans="1:1" x14ac:dyDescent="0.25">
      <c r="A6717" t="s">
        <v>36725</v>
      </c>
    </row>
    <row r="6718" spans="1:1" x14ac:dyDescent="0.25">
      <c r="A6718" t="s">
        <v>36726</v>
      </c>
    </row>
    <row r="6719" spans="1:1" x14ac:dyDescent="0.25">
      <c r="A6719" t="s">
        <v>36727</v>
      </c>
    </row>
    <row r="6720" spans="1:1" x14ac:dyDescent="0.25">
      <c r="A6720" t="s">
        <v>36728</v>
      </c>
    </row>
    <row r="6721" spans="1:1" x14ac:dyDescent="0.25">
      <c r="A6721" t="s">
        <v>36729</v>
      </c>
    </row>
    <row r="6722" spans="1:1" x14ac:dyDescent="0.25">
      <c r="A6722" t="s">
        <v>36730</v>
      </c>
    </row>
    <row r="6723" spans="1:1" x14ac:dyDescent="0.25">
      <c r="A6723" t="s">
        <v>37148</v>
      </c>
    </row>
    <row r="6724" spans="1:1" x14ac:dyDescent="0.25">
      <c r="A6724" t="s">
        <v>36731</v>
      </c>
    </row>
    <row r="6725" spans="1:1" x14ac:dyDescent="0.25">
      <c r="A6725" t="s">
        <v>36732</v>
      </c>
    </row>
    <row r="6726" spans="1:1" x14ac:dyDescent="0.25">
      <c r="A6726" t="s">
        <v>36733</v>
      </c>
    </row>
    <row r="6727" spans="1:1" x14ac:dyDescent="0.25">
      <c r="A6727" t="s">
        <v>36734</v>
      </c>
    </row>
    <row r="6728" spans="1:1" x14ac:dyDescent="0.25">
      <c r="A6728" t="s">
        <v>36735</v>
      </c>
    </row>
    <row r="6729" spans="1:1" x14ac:dyDescent="0.25">
      <c r="A6729" t="s">
        <v>36736</v>
      </c>
    </row>
    <row r="6730" spans="1:1" x14ac:dyDescent="0.25">
      <c r="A6730" t="s">
        <v>36737</v>
      </c>
    </row>
    <row r="6731" spans="1:1" x14ac:dyDescent="0.25">
      <c r="A6731" t="s">
        <v>36738</v>
      </c>
    </row>
    <row r="6732" spans="1:1" x14ac:dyDescent="0.25">
      <c r="A6732" t="s">
        <v>38252</v>
      </c>
    </row>
    <row r="6733" spans="1:1" x14ac:dyDescent="0.25">
      <c r="A6733" t="s">
        <v>36739</v>
      </c>
    </row>
    <row r="6734" spans="1:1" x14ac:dyDescent="0.25">
      <c r="A6734" t="s">
        <v>36740</v>
      </c>
    </row>
    <row r="6735" spans="1:1" x14ac:dyDescent="0.25">
      <c r="A6735" t="s">
        <v>36741</v>
      </c>
    </row>
    <row r="6736" spans="1:1" x14ac:dyDescent="0.25">
      <c r="A6736" t="s">
        <v>36742</v>
      </c>
    </row>
    <row r="6737" spans="1:1" x14ac:dyDescent="0.25">
      <c r="A6737" t="s">
        <v>36743</v>
      </c>
    </row>
    <row r="6738" spans="1:1" x14ac:dyDescent="0.25">
      <c r="A6738" t="s">
        <v>36744</v>
      </c>
    </row>
    <row r="6739" spans="1:1" x14ac:dyDescent="0.25">
      <c r="A6739" t="s">
        <v>36745</v>
      </c>
    </row>
    <row r="6740" spans="1:1" x14ac:dyDescent="0.25">
      <c r="A6740" t="s">
        <v>36746</v>
      </c>
    </row>
    <row r="6741" spans="1:1" x14ac:dyDescent="0.25">
      <c r="A6741" t="s">
        <v>36747</v>
      </c>
    </row>
    <row r="6742" spans="1:1" x14ac:dyDescent="0.25">
      <c r="A6742" t="s">
        <v>36748</v>
      </c>
    </row>
    <row r="6743" spans="1:1" x14ac:dyDescent="0.25">
      <c r="A6743" t="s">
        <v>36749</v>
      </c>
    </row>
    <row r="6744" spans="1:1" x14ac:dyDescent="0.25">
      <c r="A6744" t="s">
        <v>36750</v>
      </c>
    </row>
    <row r="6745" spans="1:1" x14ac:dyDescent="0.25">
      <c r="A6745" t="s">
        <v>36751</v>
      </c>
    </row>
    <row r="6746" spans="1:1" x14ac:dyDescent="0.25">
      <c r="A6746" t="s">
        <v>36752</v>
      </c>
    </row>
    <row r="6747" spans="1:1" x14ac:dyDescent="0.25">
      <c r="A6747" t="s">
        <v>36753</v>
      </c>
    </row>
    <row r="6748" spans="1:1" x14ac:dyDescent="0.25">
      <c r="A6748" t="s">
        <v>37041</v>
      </c>
    </row>
    <row r="6749" spans="1:1" x14ac:dyDescent="0.25">
      <c r="A6749" t="s">
        <v>36754</v>
      </c>
    </row>
    <row r="6750" spans="1:1" x14ac:dyDescent="0.25">
      <c r="A6750" t="s">
        <v>36755</v>
      </c>
    </row>
    <row r="6751" spans="1:1" x14ac:dyDescent="0.25">
      <c r="A6751" t="s">
        <v>36756</v>
      </c>
    </row>
    <row r="6752" spans="1:1" x14ac:dyDescent="0.25">
      <c r="A6752" t="s">
        <v>36757</v>
      </c>
    </row>
    <row r="6753" spans="1:1" x14ac:dyDescent="0.25">
      <c r="A6753" t="s">
        <v>36758</v>
      </c>
    </row>
    <row r="6754" spans="1:1" x14ac:dyDescent="0.25">
      <c r="A6754" t="s">
        <v>36759</v>
      </c>
    </row>
    <row r="6755" spans="1:1" x14ac:dyDescent="0.25">
      <c r="A6755" t="s">
        <v>36760</v>
      </c>
    </row>
    <row r="6756" spans="1:1" x14ac:dyDescent="0.25">
      <c r="A6756" t="s">
        <v>36761</v>
      </c>
    </row>
    <row r="6757" spans="1:1" x14ac:dyDescent="0.25">
      <c r="A6757" t="s">
        <v>36762</v>
      </c>
    </row>
    <row r="6758" spans="1:1" x14ac:dyDescent="0.25">
      <c r="A6758" t="s">
        <v>36763</v>
      </c>
    </row>
    <row r="6759" spans="1:1" x14ac:dyDescent="0.25">
      <c r="A6759" t="s">
        <v>36764</v>
      </c>
    </row>
    <row r="6760" spans="1:1" x14ac:dyDescent="0.25">
      <c r="A6760" t="s">
        <v>36765</v>
      </c>
    </row>
    <row r="6761" spans="1:1" x14ac:dyDescent="0.25">
      <c r="A6761" t="s">
        <v>36766</v>
      </c>
    </row>
    <row r="6762" spans="1:1" x14ac:dyDescent="0.25">
      <c r="A6762" t="s">
        <v>36767</v>
      </c>
    </row>
    <row r="6763" spans="1:1" x14ac:dyDescent="0.25">
      <c r="A6763" t="s">
        <v>38253</v>
      </c>
    </row>
    <row r="6764" spans="1:1" x14ac:dyDescent="0.25">
      <c r="A6764" t="s">
        <v>38254</v>
      </c>
    </row>
    <row r="6765" spans="1:1" x14ac:dyDescent="0.25">
      <c r="A6765" t="s">
        <v>38255</v>
      </c>
    </row>
    <row r="6766" spans="1:1" x14ac:dyDescent="0.25">
      <c r="A6766" t="s">
        <v>38256</v>
      </c>
    </row>
    <row r="6767" spans="1:1" x14ac:dyDescent="0.25">
      <c r="A6767" t="s">
        <v>38257</v>
      </c>
    </row>
    <row r="6768" spans="1:1" x14ac:dyDescent="0.25">
      <c r="A6768" t="s">
        <v>36768</v>
      </c>
    </row>
    <row r="6769" spans="1:1" x14ac:dyDescent="0.25">
      <c r="A6769" t="s">
        <v>38258</v>
      </c>
    </row>
    <row r="6770" spans="1:1" x14ac:dyDescent="0.25">
      <c r="A6770" t="s">
        <v>36769</v>
      </c>
    </row>
    <row r="6771" spans="1:1" x14ac:dyDescent="0.25">
      <c r="A6771" t="s">
        <v>36770</v>
      </c>
    </row>
    <row r="6772" spans="1:1" x14ac:dyDescent="0.25">
      <c r="A6772" t="s">
        <v>38259</v>
      </c>
    </row>
    <row r="6773" spans="1:1" x14ac:dyDescent="0.25">
      <c r="A6773" t="s">
        <v>36771</v>
      </c>
    </row>
    <row r="6774" spans="1:1" x14ac:dyDescent="0.25">
      <c r="A6774" t="s">
        <v>36772</v>
      </c>
    </row>
    <row r="6775" spans="1:1" x14ac:dyDescent="0.25">
      <c r="A6775" t="s">
        <v>38260</v>
      </c>
    </row>
    <row r="6776" spans="1:1" x14ac:dyDescent="0.25">
      <c r="A6776" t="s">
        <v>38261</v>
      </c>
    </row>
    <row r="6777" spans="1:1" x14ac:dyDescent="0.25">
      <c r="A6777" t="s">
        <v>38262</v>
      </c>
    </row>
    <row r="6778" spans="1:1" x14ac:dyDescent="0.25">
      <c r="A6778" t="s">
        <v>36773</v>
      </c>
    </row>
    <row r="6779" spans="1:1" x14ac:dyDescent="0.25">
      <c r="A6779" t="s">
        <v>36774</v>
      </c>
    </row>
    <row r="6780" spans="1:1" x14ac:dyDescent="0.25">
      <c r="A6780" t="s">
        <v>36775</v>
      </c>
    </row>
    <row r="6781" spans="1:1" x14ac:dyDescent="0.25">
      <c r="A6781" t="s">
        <v>36776</v>
      </c>
    </row>
    <row r="6782" spans="1:1" x14ac:dyDescent="0.25">
      <c r="A6782" t="s">
        <v>38263</v>
      </c>
    </row>
    <row r="6783" spans="1:1" x14ac:dyDescent="0.25">
      <c r="A6783" t="s">
        <v>36777</v>
      </c>
    </row>
    <row r="6784" spans="1:1" x14ac:dyDescent="0.25">
      <c r="A6784" t="s">
        <v>38264</v>
      </c>
    </row>
    <row r="6785" spans="1:1" x14ac:dyDescent="0.25">
      <c r="A6785" t="s">
        <v>36778</v>
      </c>
    </row>
    <row r="6786" spans="1:1" x14ac:dyDescent="0.25">
      <c r="A6786" t="s">
        <v>36779</v>
      </c>
    </row>
    <row r="6787" spans="1:1" x14ac:dyDescent="0.25">
      <c r="A6787" t="s">
        <v>38265</v>
      </c>
    </row>
    <row r="6788" spans="1:1" x14ac:dyDescent="0.25">
      <c r="A6788" t="s">
        <v>38266</v>
      </c>
    </row>
    <row r="6789" spans="1:1" x14ac:dyDescent="0.25">
      <c r="A6789" t="s">
        <v>38267</v>
      </c>
    </row>
    <row r="6790" spans="1:1" x14ac:dyDescent="0.25">
      <c r="A6790" t="s">
        <v>36780</v>
      </c>
    </row>
    <row r="6791" spans="1:1" x14ac:dyDescent="0.25">
      <c r="A6791" t="s">
        <v>36781</v>
      </c>
    </row>
    <row r="6792" spans="1:1" x14ac:dyDescent="0.25">
      <c r="A6792" t="s">
        <v>36782</v>
      </c>
    </row>
    <row r="6793" spans="1:1" x14ac:dyDescent="0.25">
      <c r="A6793" t="s">
        <v>38268</v>
      </c>
    </row>
    <row r="6794" spans="1:1" x14ac:dyDescent="0.25">
      <c r="A6794" t="s">
        <v>38269</v>
      </c>
    </row>
    <row r="6795" spans="1:1" x14ac:dyDescent="0.25">
      <c r="A6795" t="s">
        <v>36783</v>
      </c>
    </row>
    <row r="6796" spans="1:1" x14ac:dyDescent="0.25">
      <c r="A6796" t="s">
        <v>38270</v>
      </c>
    </row>
    <row r="6797" spans="1:1" x14ac:dyDescent="0.25">
      <c r="A6797" t="s">
        <v>36784</v>
      </c>
    </row>
    <row r="6798" spans="1:1" x14ac:dyDescent="0.25">
      <c r="A6798" t="s">
        <v>36785</v>
      </c>
    </row>
    <row r="6799" spans="1:1" x14ac:dyDescent="0.25">
      <c r="A6799" t="s">
        <v>38271</v>
      </c>
    </row>
    <row r="6800" spans="1:1" x14ac:dyDescent="0.25">
      <c r="A6800" t="s">
        <v>36911</v>
      </c>
    </row>
    <row r="6801" spans="1:1" x14ac:dyDescent="0.25">
      <c r="A6801" t="s">
        <v>36786</v>
      </c>
    </row>
    <row r="6802" spans="1:1" x14ac:dyDescent="0.25">
      <c r="A6802" t="s">
        <v>36787</v>
      </c>
    </row>
    <row r="6803" spans="1:1" x14ac:dyDescent="0.25">
      <c r="A6803" t="s">
        <v>36788</v>
      </c>
    </row>
    <row r="6804" spans="1:1" x14ac:dyDescent="0.25">
      <c r="A6804" t="s">
        <v>36789</v>
      </c>
    </row>
    <row r="6805" spans="1:1" x14ac:dyDescent="0.25">
      <c r="A6805" t="s">
        <v>38272</v>
      </c>
    </row>
    <row r="6806" spans="1:1" x14ac:dyDescent="0.25">
      <c r="A6806" t="s">
        <v>36790</v>
      </c>
    </row>
    <row r="6807" spans="1:1" x14ac:dyDescent="0.25">
      <c r="A6807" t="s">
        <v>38273</v>
      </c>
    </row>
    <row r="6808" spans="1:1" x14ac:dyDescent="0.25">
      <c r="A6808" t="s">
        <v>36791</v>
      </c>
    </row>
    <row r="6809" spans="1:1" x14ac:dyDescent="0.25">
      <c r="A6809" t="s">
        <v>36792</v>
      </c>
    </row>
    <row r="6810" spans="1:1" x14ac:dyDescent="0.25">
      <c r="A6810" t="s">
        <v>36793</v>
      </c>
    </row>
    <row r="6811" spans="1:1" x14ac:dyDescent="0.25">
      <c r="A6811" t="s">
        <v>36794</v>
      </c>
    </row>
    <row r="6812" spans="1:1" x14ac:dyDescent="0.25">
      <c r="A6812" t="s">
        <v>36795</v>
      </c>
    </row>
    <row r="6813" spans="1:1" x14ac:dyDescent="0.25">
      <c r="A6813" t="s">
        <v>36796</v>
      </c>
    </row>
    <row r="6814" spans="1:1" x14ac:dyDescent="0.25">
      <c r="A6814" t="s">
        <v>36797</v>
      </c>
    </row>
    <row r="6815" spans="1:1" x14ac:dyDescent="0.25">
      <c r="A6815" t="s">
        <v>36798</v>
      </c>
    </row>
    <row r="6816" spans="1:1" x14ac:dyDescent="0.25">
      <c r="A6816" t="s">
        <v>36799</v>
      </c>
    </row>
    <row r="6817" spans="1:1" x14ac:dyDescent="0.25">
      <c r="A6817" t="s">
        <v>36800</v>
      </c>
    </row>
    <row r="6818" spans="1:1" x14ac:dyDescent="0.25">
      <c r="A6818" t="s">
        <v>36801</v>
      </c>
    </row>
    <row r="6819" spans="1:1" x14ac:dyDescent="0.25">
      <c r="A6819" t="s">
        <v>36802</v>
      </c>
    </row>
    <row r="6820" spans="1:1" x14ac:dyDescent="0.25">
      <c r="A6820" t="s">
        <v>36803</v>
      </c>
    </row>
    <row r="6821" spans="1:1" x14ac:dyDescent="0.25">
      <c r="A6821" t="s">
        <v>36804</v>
      </c>
    </row>
    <row r="6822" spans="1:1" x14ac:dyDescent="0.25">
      <c r="A6822" t="s">
        <v>36805</v>
      </c>
    </row>
    <row r="6823" spans="1:1" x14ac:dyDescent="0.25">
      <c r="A6823" t="s">
        <v>37085</v>
      </c>
    </row>
    <row r="6824" spans="1:1" x14ac:dyDescent="0.25">
      <c r="A6824" t="s">
        <v>36806</v>
      </c>
    </row>
    <row r="6825" spans="1:1" x14ac:dyDescent="0.25">
      <c r="A6825" t="s">
        <v>36807</v>
      </c>
    </row>
    <row r="6826" spans="1:1" x14ac:dyDescent="0.25">
      <c r="A6826" t="s">
        <v>36808</v>
      </c>
    </row>
    <row r="6827" spans="1:1" x14ac:dyDescent="0.25">
      <c r="A6827" t="s">
        <v>36809</v>
      </c>
    </row>
    <row r="6828" spans="1:1" x14ac:dyDescent="0.25">
      <c r="A6828" t="s">
        <v>36810</v>
      </c>
    </row>
    <row r="6829" spans="1:1" x14ac:dyDescent="0.25">
      <c r="A6829" t="s">
        <v>38274</v>
      </c>
    </row>
    <row r="6830" spans="1:1" x14ac:dyDescent="0.25">
      <c r="A6830" t="s">
        <v>36811</v>
      </c>
    </row>
    <row r="6831" spans="1:1" x14ac:dyDescent="0.25">
      <c r="A6831" t="s">
        <v>36812</v>
      </c>
    </row>
    <row r="6832" spans="1:1" x14ac:dyDescent="0.25">
      <c r="A6832" t="s">
        <v>36813</v>
      </c>
    </row>
    <row r="6833" spans="1:1" x14ac:dyDescent="0.25">
      <c r="A6833" t="s">
        <v>36814</v>
      </c>
    </row>
    <row r="6834" spans="1:1" x14ac:dyDescent="0.25">
      <c r="A6834" t="s">
        <v>38275</v>
      </c>
    </row>
    <row r="6835" spans="1:1" x14ac:dyDescent="0.25">
      <c r="A6835" t="s">
        <v>36815</v>
      </c>
    </row>
    <row r="6836" spans="1:1" x14ac:dyDescent="0.25">
      <c r="A6836" t="s">
        <v>36816</v>
      </c>
    </row>
    <row r="6837" spans="1:1" x14ac:dyDescent="0.25">
      <c r="A6837" t="s">
        <v>36817</v>
      </c>
    </row>
    <row r="6838" spans="1:1" x14ac:dyDescent="0.25">
      <c r="A6838" t="s">
        <v>36818</v>
      </c>
    </row>
    <row r="6839" spans="1:1" x14ac:dyDescent="0.25">
      <c r="A6839" t="s">
        <v>36819</v>
      </c>
    </row>
    <row r="6840" spans="1:1" x14ac:dyDescent="0.25">
      <c r="A6840" t="s">
        <v>36820</v>
      </c>
    </row>
    <row r="6841" spans="1:1" x14ac:dyDescent="0.25">
      <c r="A6841" t="s">
        <v>36821</v>
      </c>
    </row>
    <row r="6842" spans="1:1" x14ac:dyDescent="0.25">
      <c r="A6842" t="s">
        <v>36822</v>
      </c>
    </row>
    <row r="6843" spans="1:1" x14ac:dyDescent="0.25">
      <c r="A6843" t="s">
        <v>36823</v>
      </c>
    </row>
    <row r="6844" spans="1:1" x14ac:dyDescent="0.25">
      <c r="A6844" t="s">
        <v>36824</v>
      </c>
    </row>
    <row r="6845" spans="1:1" x14ac:dyDescent="0.25">
      <c r="A6845" t="s">
        <v>36825</v>
      </c>
    </row>
    <row r="6846" spans="1:1" x14ac:dyDescent="0.25">
      <c r="A6846" t="s">
        <v>36826</v>
      </c>
    </row>
    <row r="6847" spans="1:1" x14ac:dyDescent="0.25">
      <c r="A6847" t="s">
        <v>36827</v>
      </c>
    </row>
    <row r="6848" spans="1:1" x14ac:dyDescent="0.25">
      <c r="A6848" t="s">
        <v>36828</v>
      </c>
    </row>
    <row r="6849" spans="1:1" x14ac:dyDescent="0.25">
      <c r="A6849" t="s">
        <v>36829</v>
      </c>
    </row>
    <row r="6850" spans="1:1" x14ac:dyDescent="0.25">
      <c r="A6850" t="s">
        <v>36830</v>
      </c>
    </row>
    <row r="6851" spans="1:1" x14ac:dyDescent="0.25">
      <c r="A6851" t="s">
        <v>36831</v>
      </c>
    </row>
    <row r="6852" spans="1:1" x14ac:dyDescent="0.25">
      <c r="A6852" t="s">
        <v>36832</v>
      </c>
    </row>
    <row r="6853" spans="1:1" x14ac:dyDescent="0.25">
      <c r="A6853" t="s">
        <v>36833</v>
      </c>
    </row>
    <row r="6854" spans="1:1" x14ac:dyDescent="0.25">
      <c r="A6854" t="s">
        <v>38276</v>
      </c>
    </row>
    <row r="6855" spans="1:1" x14ac:dyDescent="0.25">
      <c r="A6855" t="s">
        <v>36834</v>
      </c>
    </row>
    <row r="6856" spans="1:1" x14ac:dyDescent="0.25">
      <c r="A6856" t="s">
        <v>36835</v>
      </c>
    </row>
    <row r="6857" spans="1:1" x14ac:dyDescent="0.25">
      <c r="A6857" t="s">
        <v>36836</v>
      </c>
    </row>
    <row r="6858" spans="1:1" x14ac:dyDescent="0.25">
      <c r="A6858" t="s">
        <v>36837</v>
      </c>
    </row>
    <row r="6859" spans="1:1" x14ac:dyDescent="0.25">
      <c r="A6859" t="s">
        <v>36838</v>
      </c>
    </row>
    <row r="6860" spans="1:1" x14ac:dyDescent="0.25">
      <c r="A6860" t="s">
        <v>36839</v>
      </c>
    </row>
    <row r="6861" spans="1:1" x14ac:dyDescent="0.25">
      <c r="A6861" t="s">
        <v>36840</v>
      </c>
    </row>
    <row r="6862" spans="1:1" x14ac:dyDescent="0.25">
      <c r="A6862" t="s">
        <v>36841</v>
      </c>
    </row>
    <row r="6863" spans="1:1" x14ac:dyDescent="0.25">
      <c r="A6863" t="s">
        <v>36842</v>
      </c>
    </row>
    <row r="6864" spans="1:1" x14ac:dyDescent="0.25">
      <c r="A6864" t="s">
        <v>36843</v>
      </c>
    </row>
    <row r="6865" spans="1:1" x14ac:dyDescent="0.25">
      <c r="A6865" t="s">
        <v>36844</v>
      </c>
    </row>
    <row r="6866" spans="1:1" x14ac:dyDescent="0.25">
      <c r="A6866" t="s">
        <v>36845</v>
      </c>
    </row>
    <row r="6867" spans="1:1" x14ac:dyDescent="0.25">
      <c r="A6867" t="s">
        <v>36846</v>
      </c>
    </row>
    <row r="6868" spans="1:1" x14ac:dyDescent="0.25">
      <c r="A6868" t="s">
        <v>38277</v>
      </c>
    </row>
    <row r="6869" spans="1:1" x14ac:dyDescent="0.25">
      <c r="A6869" t="s">
        <v>36847</v>
      </c>
    </row>
    <row r="6870" spans="1:1" x14ac:dyDescent="0.25">
      <c r="A6870" t="s">
        <v>38278</v>
      </c>
    </row>
    <row r="6871" spans="1:1" x14ac:dyDescent="0.25">
      <c r="A6871" t="s">
        <v>36848</v>
      </c>
    </row>
    <row r="6872" spans="1:1" x14ac:dyDescent="0.25">
      <c r="A6872" t="s">
        <v>36849</v>
      </c>
    </row>
    <row r="6873" spans="1:1" x14ac:dyDescent="0.25">
      <c r="A6873" t="s">
        <v>36850</v>
      </c>
    </row>
    <row r="6874" spans="1:1" x14ac:dyDescent="0.25">
      <c r="A6874" t="s">
        <v>36851</v>
      </c>
    </row>
    <row r="6875" spans="1:1" x14ac:dyDescent="0.25">
      <c r="A6875" t="s">
        <v>38279</v>
      </c>
    </row>
    <row r="6876" spans="1:1" x14ac:dyDescent="0.25">
      <c r="A6876" t="s">
        <v>36852</v>
      </c>
    </row>
    <row r="6877" spans="1:1" x14ac:dyDescent="0.25">
      <c r="A6877" t="s">
        <v>36853</v>
      </c>
    </row>
    <row r="6878" spans="1:1" x14ac:dyDescent="0.25">
      <c r="A6878" t="s">
        <v>36854</v>
      </c>
    </row>
    <row r="6879" spans="1:1" x14ac:dyDescent="0.25">
      <c r="A6879" t="s">
        <v>36855</v>
      </c>
    </row>
    <row r="6880" spans="1:1" x14ac:dyDescent="0.25">
      <c r="A6880" t="s">
        <v>36856</v>
      </c>
    </row>
    <row r="6881" spans="1:1" x14ac:dyDescent="0.25">
      <c r="A6881" t="s">
        <v>36857</v>
      </c>
    </row>
    <row r="6882" spans="1:1" x14ac:dyDescent="0.25">
      <c r="A6882" t="s">
        <v>36858</v>
      </c>
    </row>
    <row r="6883" spans="1:1" x14ac:dyDescent="0.25">
      <c r="A6883" t="s">
        <v>36859</v>
      </c>
    </row>
    <row r="6884" spans="1:1" x14ac:dyDescent="0.25">
      <c r="A6884" t="s">
        <v>38280</v>
      </c>
    </row>
    <row r="6885" spans="1:1" x14ac:dyDescent="0.25">
      <c r="A6885" t="s">
        <v>36860</v>
      </c>
    </row>
    <row r="6886" spans="1:1" x14ac:dyDescent="0.25">
      <c r="A6886" t="s">
        <v>36861</v>
      </c>
    </row>
    <row r="6887" spans="1:1" x14ac:dyDescent="0.25">
      <c r="A6887" t="s">
        <v>36862</v>
      </c>
    </row>
    <row r="6888" spans="1:1" x14ac:dyDescent="0.25">
      <c r="A6888" t="s">
        <v>38281</v>
      </c>
    </row>
    <row r="6889" spans="1:1" x14ac:dyDescent="0.25">
      <c r="A6889" t="s">
        <v>36863</v>
      </c>
    </row>
    <row r="6890" spans="1:1" x14ac:dyDescent="0.25">
      <c r="A6890" t="s">
        <v>36864</v>
      </c>
    </row>
    <row r="6891" spans="1:1" x14ac:dyDescent="0.25">
      <c r="A6891" t="s">
        <v>38282</v>
      </c>
    </row>
    <row r="6892" spans="1:1" x14ac:dyDescent="0.25">
      <c r="A6892" t="s">
        <v>38283</v>
      </c>
    </row>
    <row r="6893" spans="1:1" x14ac:dyDescent="0.25">
      <c r="A6893" t="s">
        <v>36865</v>
      </c>
    </row>
    <row r="6894" spans="1:1" x14ac:dyDescent="0.25">
      <c r="A6894" t="s">
        <v>38284</v>
      </c>
    </row>
    <row r="6895" spans="1:1" x14ac:dyDescent="0.25">
      <c r="A6895" t="s">
        <v>38285</v>
      </c>
    </row>
    <row r="6896" spans="1:1" x14ac:dyDescent="0.25">
      <c r="A6896" t="s">
        <v>38286</v>
      </c>
    </row>
    <row r="6897" spans="1:1" x14ac:dyDescent="0.25">
      <c r="A6897" t="s">
        <v>36866</v>
      </c>
    </row>
    <row r="6898" spans="1:1" x14ac:dyDescent="0.25">
      <c r="A6898" t="s">
        <v>36867</v>
      </c>
    </row>
    <row r="6899" spans="1:1" x14ac:dyDescent="0.25">
      <c r="A6899" t="s">
        <v>36868</v>
      </c>
    </row>
    <row r="6900" spans="1:1" x14ac:dyDescent="0.25">
      <c r="A6900" t="s">
        <v>36869</v>
      </c>
    </row>
    <row r="6901" spans="1:1" x14ac:dyDescent="0.25">
      <c r="A6901" t="s">
        <v>36870</v>
      </c>
    </row>
    <row r="6902" spans="1:1" x14ac:dyDescent="0.25">
      <c r="A6902" t="s">
        <v>36871</v>
      </c>
    </row>
    <row r="6903" spans="1:1" x14ac:dyDescent="0.25">
      <c r="A6903" t="s">
        <v>36872</v>
      </c>
    </row>
    <row r="6904" spans="1:1" x14ac:dyDescent="0.25">
      <c r="A6904" t="s">
        <v>36873</v>
      </c>
    </row>
    <row r="6905" spans="1:1" x14ac:dyDescent="0.25">
      <c r="A6905" t="s">
        <v>36874</v>
      </c>
    </row>
    <row r="6906" spans="1:1" x14ac:dyDescent="0.25">
      <c r="A6906" t="s">
        <v>36875</v>
      </c>
    </row>
    <row r="6907" spans="1:1" x14ac:dyDescent="0.25">
      <c r="A6907" t="s">
        <v>36876</v>
      </c>
    </row>
    <row r="6908" spans="1:1" x14ac:dyDescent="0.25">
      <c r="A6908" t="s">
        <v>38287</v>
      </c>
    </row>
    <row r="6909" spans="1:1" x14ac:dyDescent="0.25">
      <c r="A6909" t="s">
        <v>36877</v>
      </c>
    </row>
    <row r="6910" spans="1:1" x14ac:dyDescent="0.25">
      <c r="A6910" t="s">
        <v>36878</v>
      </c>
    </row>
    <row r="6911" spans="1:1" x14ac:dyDescent="0.25">
      <c r="A6911" t="s">
        <v>36879</v>
      </c>
    </row>
    <row r="6912" spans="1:1" x14ac:dyDescent="0.25">
      <c r="A6912" t="s">
        <v>36880</v>
      </c>
    </row>
    <row r="6913" spans="1:1" x14ac:dyDescent="0.25">
      <c r="A6913" t="s">
        <v>36881</v>
      </c>
    </row>
    <row r="6914" spans="1:1" x14ac:dyDescent="0.25">
      <c r="A6914" t="s">
        <v>36882</v>
      </c>
    </row>
    <row r="6915" spans="1:1" x14ac:dyDescent="0.25">
      <c r="A6915" t="s">
        <v>36883</v>
      </c>
    </row>
    <row r="6916" spans="1:1" x14ac:dyDescent="0.25">
      <c r="A6916" t="s">
        <v>36884</v>
      </c>
    </row>
    <row r="6917" spans="1:1" x14ac:dyDescent="0.25">
      <c r="A6917" t="s">
        <v>36885</v>
      </c>
    </row>
    <row r="6918" spans="1:1" x14ac:dyDescent="0.25">
      <c r="A6918" t="s">
        <v>36886</v>
      </c>
    </row>
    <row r="6919" spans="1:1" x14ac:dyDescent="0.25">
      <c r="A6919" t="s">
        <v>36887</v>
      </c>
    </row>
    <row r="6920" spans="1:1" x14ac:dyDescent="0.25">
      <c r="A6920" t="s">
        <v>36888</v>
      </c>
    </row>
    <row r="6921" spans="1:1" x14ac:dyDescent="0.25">
      <c r="A6921" t="s">
        <v>36889</v>
      </c>
    </row>
    <row r="6922" spans="1:1" x14ac:dyDescent="0.25">
      <c r="A6922" t="s">
        <v>36890</v>
      </c>
    </row>
    <row r="6923" spans="1:1" x14ac:dyDescent="0.25">
      <c r="A6923" t="s">
        <v>36891</v>
      </c>
    </row>
    <row r="6924" spans="1:1" x14ac:dyDescent="0.25">
      <c r="A6924" t="s">
        <v>36892</v>
      </c>
    </row>
    <row r="6925" spans="1:1" x14ac:dyDescent="0.25">
      <c r="A6925" t="s">
        <v>36893</v>
      </c>
    </row>
    <row r="6926" spans="1:1" x14ac:dyDescent="0.25">
      <c r="A6926" t="s">
        <v>36894</v>
      </c>
    </row>
    <row r="6927" spans="1:1" x14ac:dyDescent="0.25">
      <c r="A6927" t="s">
        <v>38288</v>
      </c>
    </row>
    <row r="6928" spans="1:1" x14ac:dyDescent="0.25">
      <c r="A6928" t="s">
        <v>38289</v>
      </c>
    </row>
    <row r="6929" spans="1:1" x14ac:dyDescent="0.25">
      <c r="A6929" t="s">
        <v>36895</v>
      </c>
    </row>
    <row r="6930" spans="1:1" x14ac:dyDescent="0.25">
      <c r="A6930" t="s">
        <v>37237</v>
      </c>
    </row>
    <row r="6931" spans="1:1" x14ac:dyDescent="0.25">
      <c r="A6931" t="s">
        <v>37237</v>
      </c>
    </row>
    <row r="6932" spans="1:1" x14ac:dyDescent="0.25">
      <c r="A6932" t="s">
        <v>37237</v>
      </c>
    </row>
    <row r="6933" spans="1:1" x14ac:dyDescent="0.25">
      <c r="A6933" t="s">
        <v>37237</v>
      </c>
    </row>
    <row r="6934" spans="1:1" x14ac:dyDescent="0.25">
      <c r="A6934" t="s">
        <v>36895</v>
      </c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2" tint="-0.499984740745262"/>
  </sheetPr>
  <dimension ref="A1:A22535"/>
  <sheetViews>
    <sheetView topLeftCell="A25" workbookViewId="0">
      <selection activeCell="A6" sqref="A6"/>
    </sheetView>
  </sheetViews>
  <sheetFormatPr defaultRowHeight="15" x14ac:dyDescent="0.25"/>
  <cols>
    <col min="1" max="1" width="53.140625" customWidth="1"/>
  </cols>
  <sheetData>
    <row r="1" spans="1:1" s="12" customFormat="1" x14ac:dyDescent="0.25"/>
    <row r="2" spans="1:1" s="12" customFormat="1" x14ac:dyDescent="0.25"/>
    <row r="3" spans="1:1" x14ac:dyDescent="0.25">
      <c r="A3" s="5" t="s">
        <v>8918</v>
      </c>
    </row>
    <row r="4" spans="1:1" x14ac:dyDescent="0.25">
      <c r="A4" s="5" t="s">
        <v>8919</v>
      </c>
    </row>
    <row r="5" spans="1:1" x14ac:dyDescent="0.25">
      <c r="A5" s="5" t="s">
        <v>8920</v>
      </c>
    </row>
    <row r="6" spans="1:1" x14ac:dyDescent="0.25">
      <c r="A6" s="5" t="s">
        <v>8921</v>
      </c>
    </row>
    <row r="7" spans="1:1" x14ac:dyDescent="0.25">
      <c r="A7" s="5" t="s">
        <v>8922</v>
      </c>
    </row>
    <row r="8" spans="1:1" x14ac:dyDescent="0.25">
      <c r="A8" s="5" t="s">
        <v>8923</v>
      </c>
    </row>
    <row r="9" spans="1:1" x14ac:dyDescent="0.25">
      <c r="A9" s="5" t="s">
        <v>8924</v>
      </c>
    </row>
    <row r="10" spans="1:1" x14ac:dyDescent="0.25">
      <c r="A10" s="5" t="s">
        <v>8925</v>
      </c>
    </row>
    <row r="11" spans="1:1" x14ac:dyDescent="0.25">
      <c r="A11" s="5" t="s">
        <v>8926</v>
      </c>
    </row>
    <row r="12" spans="1:1" x14ac:dyDescent="0.25">
      <c r="A12" s="5" t="s">
        <v>8927</v>
      </c>
    </row>
    <row r="13" spans="1:1" x14ac:dyDescent="0.25">
      <c r="A13" s="5" t="s">
        <v>8928</v>
      </c>
    </row>
    <row r="14" spans="1:1" x14ac:dyDescent="0.25">
      <c r="A14" s="5" t="s">
        <v>8929</v>
      </c>
    </row>
    <row r="15" spans="1:1" x14ac:dyDescent="0.25">
      <c r="A15" s="5" t="s">
        <v>8930</v>
      </c>
    </row>
    <row r="16" spans="1:1" x14ac:dyDescent="0.25">
      <c r="A16" s="5" t="s">
        <v>8931</v>
      </c>
    </row>
    <row r="17" spans="1:1" x14ac:dyDescent="0.25">
      <c r="A17" s="5" t="s">
        <v>8932</v>
      </c>
    </row>
    <row r="18" spans="1:1" x14ac:dyDescent="0.25">
      <c r="A18" s="5" t="s">
        <v>8933</v>
      </c>
    </row>
    <row r="19" spans="1:1" x14ac:dyDescent="0.25">
      <c r="A19" s="5" t="s">
        <v>8934</v>
      </c>
    </row>
    <row r="20" spans="1:1" x14ac:dyDescent="0.25">
      <c r="A20" s="5" t="s">
        <v>8935</v>
      </c>
    </row>
    <row r="21" spans="1:1" x14ac:dyDescent="0.25">
      <c r="A21" s="5" t="s">
        <v>8936</v>
      </c>
    </row>
    <row r="22" spans="1:1" x14ac:dyDescent="0.25">
      <c r="A22" s="5" t="s">
        <v>8937</v>
      </c>
    </row>
    <row r="23" spans="1:1" x14ac:dyDescent="0.25">
      <c r="A23" s="5" t="s">
        <v>8938</v>
      </c>
    </row>
    <row r="24" spans="1:1" x14ac:dyDescent="0.25">
      <c r="A24" s="5" t="s">
        <v>8939</v>
      </c>
    </row>
    <row r="25" spans="1:1" x14ac:dyDescent="0.25">
      <c r="A25" s="5" t="s">
        <v>8940</v>
      </c>
    </row>
    <row r="26" spans="1:1" x14ac:dyDescent="0.25">
      <c r="A26" s="5" t="s">
        <v>8941</v>
      </c>
    </row>
    <row r="27" spans="1:1" x14ac:dyDescent="0.25">
      <c r="A27" s="5" t="s">
        <v>8942</v>
      </c>
    </row>
    <row r="28" spans="1:1" x14ac:dyDescent="0.25">
      <c r="A28" s="5" t="s">
        <v>8943</v>
      </c>
    </row>
    <row r="29" spans="1:1" x14ac:dyDescent="0.25">
      <c r="A29" s="5" t="s">
        <v>8944</v>
      </c>
    </row>
    <row r="30" spans="1:1" x14ac:dyDescent="0.25">
      <c r="A30" s="5" t="s">
        <v>8945</v>
      </c>
    </row>
    <row r="31" spans="1:1" x14ac:dyDescent="0.25">
      <c r="A31" s="5" t="s">
        <v>8946</v>
      </c>
    </row>
    <row r="32" spans="1:1" x14ac:dyDescent="0.25">
      <c r="A32" s="5" t="s">
        <v>8947</v>
      </c>
    </row>
    <row r="33" spans="1:1" x14ac:dyDescent="0.25">
      <c r="A33" s="5" t="s">
        <v>8948</v>
      </c>
    </row>
    <row r="34" spans="1:1" x14ac:dyDescent="0.25">
      <c r="A34" s="5" t="s">
        <v>8949</v>
      </c>
    </row>
    <row r="35" spans="1:1" x14ac:dyDescent="0.25">
      <c r="A35" s="5" t="s">
        <v>8950</v>
      </c>
    </row>
    <row r="36" spans="1:1" x14ac:dyDescent="0.25">
      <c r="A36" s="5" t="s">
        <v>8951</v>
      </c>
    </row>
    <row r="37" spans="1:1" x14ac:dyDescent="0.25">
      <c r="A37" s="5" t="s">
        <v>8952</v>
      </c>
    </row>
    <row r="38" spans="1:1" x14ac:dyDescent="0.25">
      <c r="A38" s="5" t="s">
        <v>8953</v>
      </c>
    </row>
    <row r="39" spans="1:1" x14ac:dyDescent="0.25">
      <c r="A39" s="5" t="s">
        <v>8954</v>
      </c>
    </row>
    <row r="40" spans="1:1" x14ac:dyDescent="0.25">
      <c r="A40" s="5" t="s">
        <v>8955</v>
      </c>
    </row>
    <row r="41" spans="1:1" x14ac:dyDescent="0.25">
      <c r="A41" s="5" t="s">
        <v>8956</v>
      </c>
    </row>
    <row r="42" spans="1:1" x14ac:dyDescent="0.25">
      <c r="A42" s="5" t="s">
        <v>8957</v>
      </c>
    </row>
    <row r="43" spans="1:1" x14ac:dyDescent="0.25">
      <c r="A43" s="5" t="s">
        <v>8958</v>
      </c>
    </row>
    <row r="44" spans="1:1" x14ac:dyDescent="0.25">
      <c r="A44" s="5" t="s">
        <v>8959</v>
      </c>
    </row>
    <row r="45" spans="1:1" x14ac:dyDescent="0.25">
      <c r="A45" s="5" t="s">
        <v>8960</v>
      </c>
    </row>
    <row r="46" spans="1:1" x14ac:dyDescent="0.25">
      <c r="A46" s="5" t="s">
        <v>8961</v>
      </c>
    </row>
    <row r="47" spans="1:1" x14ac:dyDescent="0.25">
      <c r="A47" s="5" t="s">
        <v>8962</v>
      </c>
    </row>
    <row r="48" spans="1:1" x14ac:dyDescent="0.25">
      <c r="A48" s="5" t="s">
        <v>8963</v>
      </c>
    </row>
    <row r="49" spans="1:1" x14ac:dyDescent="0.25">
      <c r="A49" s="5" t="s">
        <v>8964</v>
      </c>
    </row>
    <row r="50" spans="1:1" x14ac:dyDescent="0.25">
      <c r="A50" s="5" t="s">
        <v>8965</v>
      </c>
    </row>
    <row r="51" spans="1:1" x14ac:dyDescent="0.25">
      <c r="A51" s="5" t="s">
        <v>8966</v>
      </c>
    </row>
    <row r="52" spans="1:1" x14ac:dyDescent="0.25">
      <c r="A52" s="5" t="s">
        <v>8967</v>
      </c>
    </row>
    <row r="53" spans="1:1" x14ac:dyDescent="0.25">
      <c r="A53" s="5" t="s">
        <v>8968</v>
      </c>
    </row>
    <row r="54" spans="1:1" x14ac:dyDescent="0.25">
      <c r="A54" s="5" t="s">
        <v>8969</v>
      </c>
    </row>
    <row r="55" spans="1:1" x14ac:dyDescent="0.25">
      <c r="A55" s="5" t="s">
        <v>8970</v>
      </c>
    </row>
    <row r="56" spans="1:1" x14ac:dyDescent="0.25">
      <c r="A56" s="5" t="s">
        <v>8971</v>
      </c>
    </row>
    <row r="57" spans="1:1" x14ac:dyDescent="0.25">
      <c r="A57" s="5" t="s">
        <v>8972</v>
      </c>
    </row>
    <row r="58" spans="1:1" x14ac:dyDescent="0.25">
      <c r="A58" s="5" t="s">
        <v>8973</v>
      </c>
    </row>
    <row r="59" spans="1:1" x14ac:dyDescent="0.25">
      <c r="A59" s="5" t="s">
        <v>8974</v>
      </c>
    </row>
    <row r="60" spans="1:1" x14ac:dyDescent="0.25">
      <c r="A60" s="5" t="s">
        <v>8975</v>
      </c>
    </row>
    <row r="61" spans="1:1" x14ac:dyDescent="0.25">
      <c r="A61" s="5" t="s">
        <v>8976</v>
      </c>
    </row>
    <row r="62" spans="1:1" x14ac:dyDescent="0.25">
      <c r="A62" s="5" t="s">
        <v>8977</v>
      </c>
    </row>
    <row r="63" spans="1:1" x14ac:dyDescent="0.25">
      <c r="A63" s="5" t="s">
        <v>8978</v>
      </c>
    </row>
    <row r="64" spans="1:1" x14ac:dyDescent="0.25">
      <c r="A64" s="5" t="s">
        <v>8979</v>
      </c>
    </row>
    <row r="65" spans="1:1" x14ac:dyDescent="0.25">
      <c r="A65" s="5" t="s">
        <v>8980</v>
      </c>
    </row>
    <row r="66" spans="1:1" x14ac:dyDescent="0.25">
      <c r="A66" s="5" t="s">
        <v>8981</v>
      </c>
    </row>
    <row r="67" spans="1:1" x14ac:dyDescent="0.25">
      <c r="A67" s="5" t="s">
        <v>8982</v>
      </c>
    </row>
    <row r="68" spans="1:1" x14ac:dyDescent="0.25">
      <c r="A68" s="5" t="s">
        <v>8983</v>
      </c>
    </row>
    <row r="69" spans="1:1" x14ac:dyDescent="0.25">
      <c r="A69" s="5" t="s">
        <v>8984</v>
      </c>
    </row>
    <row r="70" spans="1:1" x14ac:dyDescent="0.25">
      <c r="A70" s="5" t="s">
        <v>8985</v>
      </c>
    </row>
    <row r="71" spans="1:1" x14ac:dyDescent="0.25">
      <c r="A71" s="5" t="s">
        <v>8986</v>
      </c>
    </row>
    <row r="72" spans="1:1" x14ac:dyDescent="0.25">
      <c r="A72" s="5" t="s">
        <v>8987</v>
      </c>
    </row>
    <row r="73" spans="1:1" x14ac:dyDescent="0.25">
      <c r="A73" s="5" t="s">
        <v>8988</v>
      </c>
    </row>
    <row r="74" spans="1:1" x14ac:dyDescent="0.25">
      <c r="A74" s="5" t="s">
        <v>8989</v>
      </c>
    </row>
    <row r="75" spans="1:1" x14ac:dyDescent="0.25">
      <c r="A75" s="5" t="s">
        <v>8990</v>
      </c>
    </row>
    <row r="76" spans="1:1" x14ac:dyDescent="0.25">
      <c r="A76" s="5" t="s">
        <v>8991</v>
      </c>
    </row>
    <row r="77" spans="1:1" x14ac:dyDescent="0.25">
      <c r="A77" s="5" t="s">
        <v>8992</v>
      </c>
    </row>
    <row r="78" spans="1:1" x14ac:dyDescent="0.25">
      <c r="A78" s="5" t="s">
        <v>8993</v>
      </c>
    </row>
    <row r="79" spans="1:1" x14ac:dyDescent="0.25">
      <c r="A79" s="5" t="s">
        <v>8994</v>
      </c>
    </row>
    <row r="80" spans="1:1" x14ac:dyDescent="0.25">
      <c r="A80" s="5" t="s">
        <v>8995</v>
      </c>
    </row>
    <row r="81" spans="1:1" x14ac:dyDescent="0.25">
      <c r="A81" s="5" t="s">
        <v>8996</v>
      </c>
    </row>
    <row r="82" spans="1:1" x14ac:dyDescent="0.25">
      <c r="A82" s="5" t="s">
        <v>8997</v>
      </c>
    </row>
    <row r="83" spans="1:1" x14ac:dyDescent="0.25">
      <c r="A83" s="5" t="s">
        <v>8998</v>
      </c>
    </row>
    <row r="84" spans="1:1" x14ac:dyDescent="0.25">
      <c r="A84" s="5" t="s">
        <v>8999</v>
      </c>
    </row>
    <row r="85" spans="1:1" x14ac:dyDescent="0.25">
      <c r="A85" s="5" t="s">
        <v>9000</v>
      </c>
    </row>
    <row r="86" spans="1:1" x14ac:dyDescent="0.25">
      <c r="A86" s="5" t="s">
        <v>9001</v>
      </c>
    </row>
    <row r="87" spans="1:1" x14ac:dyDescent="0.25">
      <c r="A87" s="5" t="s">
        <v>9002</v>
      </c>
    </row>
    <row r="88" spans="1:1" x14ac:dyDescent="0.25">
      <c r="A88" s="5" t="s">
        <v>9003</v>
      </c>
    </row>
    <row r="89" spans="1:1" x14ac:dyDescent="0.25">
      <c r="A89" s="5" t="s">
        <v>9004</v>
      </c>
    </row>
    <row r="90" spans="1:1" x14ac:dyDescent="0.25">
      <c r="A90" s="5" t="s">
        <v>9005</v>
      </c>
    </row>
    <row r="91" spans="1:1" x14ac:dyDescent="0.25">
      <c r="A91" s="5" t="s">
        <v>9006</v>
      </c>
    </row>
    <row r="92" spans="1:1" x14ac:dyDescent="0.25">
      <c r="A92" s="5" t="s">
        <v>9007</v>
      </c>
    </row>
    <row r="93" spans="1:1" x14ac:dyDescent="0.25">
      <c r="A93" s="5" t="s">
        <v>9008</v>
      </c>
    </row>
    <row r="94" spans="1:1" x14ac:dyDescent="0.25">
      <c r="A94" s="5" t="s">
        <v>9009</v>
      </c>
    </row>
    <row r="95" spans="1:1" x14ac:dyDescent="0.25">
      <c r="A95" s="5" t="s">
        <v>9010</v>
      </c>
    </row>
    <row r="96" spans="1:1" x14ac:dyDescent="0.25">
      <c r="A96" s="5" t="s">
        <v>9011</v>
      </c>
    </row>
    <row r="97" spans="1:1" x14ac:dyDescent="0.25">
      <c r="A97" s="5" t="s">
        <v>9012</v>
      </c>
    </row>
    <row r="98" spans="1:1" x14ac:dyDescent="0.25">
      <c r="A98" s="5" t="s">
        <v>9013</v>
      </c>
    </row>
    <row r="99" spans="1:1" x14ac:dyDescent="0.25">
      <c r="A99" s="5" t="s">
        <v>9014</v>
      </c>
    </row>
    <row r="100" spans="1:1" x14ac:dyDescent="0.25">
      <c r="A100" s="5" t="s">
        <v>9015</v>
      </c>
    </row>
    <row r="101" spans="1:1" x14ac:dyDescent="0.25">
      <c r="A101" s="5" t="s">
        <v>9016</v>
      </c>
    </row>
    <row r="102" spans="1:1" x14ac:dyDescent="0.25">
      <c r="A102" s="5" t="s">
        <v>9017</v>
      </c>
    </row>
    <row r="103" spans="1:1" x14ac:dyDescent="0.25">
      <c r="A103" s="5" t="s">
        <v>9018</v>
      </c>
    </row>
    <row r="104" spans="1:1" x14ac:dyDescent="0.25">
      <c r="A104" s="5" t="s">
        <v>9019</v>
      </c>
    </row>
    <row r="105" spans="1:1" x14ac:dyDescent="0.25">
      <c r="A105" s="5" t="s">
        <v>9020</v>
      </c>
    </row>
    <row r="106" spans="1:1" x14ac:dyDescent="0.25">
      <c r="A106" s="5" t="s">
        <v>9021</v>
      </c>
    </row>
    <row r="107" spans="1:1" x14ac:dyDescent="0.25">
      <c r="A107" s="5" t="s">
        <v>9022</v>
      </c>
    </row>
    <row r="108" spans="1:1" x14ac:dyDescent="0.25">
      <c r="A108" s="5" t="s">
        <v>9023</v>
      </c>
    </row>
    <row r="109" spans="1:1" x14ac:dyDescent="0.25">
      <c r="A109" s="5" t="s">
        <v>9024</v>
      </c>
    </row>
    <row r="110" spans="1:1" x14ac:dyDescent="0.25">
      <c r="A110" s="5" t="s">
        <v>9025</v>
      </c>
    </row>
    <row r="111" spans="1:1" x14ac:dyDescent="0.25">
      <c r="A111" s="5" t="s">
        <v>9026</v>
      </c>
    </row>
    <row r="112" spans="1:1" x14ac:dyDescent="0.25">
      <c r="A112" s="5" t="s">
        <v>9027</v>
      </c>
    </row>
    <row r="113" spans="1:1" x14ac:dyDescent="0.25">
      <c r="A113" s="5" t="s">
        <v>9028</v>
      </c>
    </row>
    <row r="114" spans="1:1" x14ac:dyDescent="0.25">
      <c r="A114" s="5" t="s">
        <v>9029</v>
      </c>
    </row>
    <row r="115" spans="1:1" x14ac:dyDescent="0.25">
      <c r="A115" s="5" t="s">
        <v>9030</v>
      </c>
    </row>
    <row r="116" spans="1:1" x14ac:dyDescent="0.25">
      <c r="A116" s="5" t="s">
        <v>9031</v>
      </c>
    </row>
    <row r="117" spans="1:1" x14ac:dyDescent="0.25">
      <c r="A117" s="5" t="s">
        <v>9032</v>
      </c>
    </row>
    <row r="118" spans="1:1" x14ac:dyDescent="0.25">
      <c r="A118" s="5" t="s">
        <v>9033</v>
      </c>
    </row>
    <row r="119" spans="1:1" x14ac:dyDescent="0.25">
      <c r="A119" s="5" t="s">
        <v>9034</v>
      </c>
    </row>
    <row r="120" spans="1:1" x14ac:dyDescent="0.25">
      <c r="A120" s="5" t="s">
        <v>9035</v>
      </c>
    </row>
    <row r="121" spans="1:1" x14ac:dyDescent="0.25">
      <c r="A121" s="5" t="s">
        <v>9036</v>
      </c>
    </row>
    <row r="122" spans="1:1" x14ac:dyDescent="0.25">
      <c r="A122" s="5" t="s">
        <v>9037</v>
      </c>
    </row>
    <row r="123" spans="1:1" x14ac:dyDescent="0.25">
      <c r="A123" s="5" t="s">
        <v>9038</v>
      </c>
    </row>
    <row r="124" spans="1:1" x14ac:dyDescent="0.25">
      <c r="A124" s="5" t="s">
        <v>9039</v>
      </c>
    </row>
    <row r="125" spans="1:1" x14ac:dyDescent="0.25">
      <c r="A125" s="5" t="s">
        <v>9040</v>
      </c>
    </row>
    <row r="126" spans="1:1" x14ac:dyDescent="0.25">
      <c r="A126" s="5" t="s">
        <v>9041</v>
      </c>
    </row>
    <row r="127" spans="1:1" x14ac:dyDescent="0.25">
      <c r="A127" s="5" t="s">
        <v>9042</v>
      </c>
    </row>
    <row r="128" spans="1:1" x14ac:dyDescent="0.25">
      <c r="A128" s="5" t="s">
        <v>9043</v>
      </c>
    </row>
    <row r="129" spans="1:1" x14ac:dyDescent="0.25">
      <c r="A129" s="5" t="s">
        <v>9044</v>
      </c>
    </row>
    <row r="130" spans="1:1" x14ac:dyDescent="0.25">
      <c r="A130" s="5" t="s">
        <v>9045</v>
      </c>
    </row>
    <row r="131" spans="1:1" x14ac:dyDescent="0.25">
      <c r="A131" s="5" t="s">
        <v>9046</v>
      </c>
    </row>
    <row r="132" spans="1:1" x14ac:dyDescent="0.25">
      <c r="A132" s="5" t="s">
        <v>9047</v>
      </c>
    </row>
    <row r="133" spans="1:1" x14ac:dyDescent="0.25">
      <c r="A133" s="5" t="s">
        <v>9048</v>
      </c>
    </row>
    <row r="134" spans="1:1" x14ac:dyDescent="0.25">
      <c r="A134" s="5" t="s">
        <v>9049</v>
      </c>
    </row>
    <row r="135" spans="1:1" x14ac:dyDescent="0.25">
      <c r="A135" s="5" t="s">
        <v>9050</v>
      </c>
    </row>
    <row r="136" spans="1:1" x14ac:dyDescent="0.25">
      <c r="A136" s="5" t="s">
        <v>9051</v>
      </c>
    </row>
    <row r="137" spans="1:1" x14ac:dyDescent="0.25">
      <c r="A137" s="5" t="s">
        <v>9052</v>
      </c>
    </row>
    <row r="138" spans="1:1" x14ac:dyDescent="0.25">
      <c r="A138" s="5" t="s">
        <v>9053</v>
      </c>
    </row>
    <row r="139" spans="1:1" x14ac:dyDescent="0.25">
      <c r="A139" s="5" t="s">
        <v>9054</v>
      </c>
    </row>
    <row r="140" spans="1:1" x14ac:dyDescent="0.25">
      <c r="A140" s="5" t="s">
        <v>9055</v>
      </c>
    </row>
    <row r="141" spans="1:1" x14ac:dyDescent="0.25">
      <c r="A141" s="5" t="s">
        <v>9056</v>
      </c>
    </row>
    <row r="142" spans="1:1" x14ac:dyDescent="0.25">
      <c r="A142" s="5" t="s">
        <v>9057</v>
      </c>
    </row>
    <row r="143" spans="1:1" x14ac:dyDescent="0.25">
      <c r="A143" s="5" t="s">
        <v>9058</v>
      </c>
    </row>
    <row r="144" spans="1:1" x14ac:dyDescent="0.25">
      <c r="A144" s="5" t="s">
        <v>9059</v>
      </c>
    </row>
    <row r="145" spans="1:1" x14ac:dyDescent="0.25">
      <c r="A145" s="5" t="s">
        <v>9060</v>
      </c>
    </row>
    <row r="146" spans="1:1" x14ac:dyDescent="0.25">
      <c r="A146" s="5" t="s">
        <v>9061</v>
      </c>
    </row>
    <row r="147" spans="1:1" x14ac:dyDescent="0.25">
      <c r="A147" s="5" t="s">
        <v>9062</v>
      </c>
    </row>
    <row r="148" spans="1:1" x14ac:dyDescent="0.25">
      <c r="A148" s="5" t="s">
        <v>9063</v>
      </c>
    </row>
    <row r="149" spans="1:1" x14ac:dyDescent="0.25">
      <c r="A149" s="5" t="s">
        <v>9064</v>
      </c>
    </row>
    <row r="150" spans="1:1" x14ac:dyDescent="0.25">
      <c r="A150" s="5" t="s">
        <v>9065</v>
      </c>
    </row>
    <row r="151" spans="1:1" x14ac:dyDescent="0.25">
      <c r="A151" s="5" t="s">
        <v>9066</v>
      </c>
    </row>
    <row r="152" spans="1:1" x14ac:dyDescent="0.25">
      <c r="A152" s="5" t="s">
        <v>9067</v>
      </c>
    </row>
    <row r="153" spans="1:1" x14ac:dyDescent="0.25">
      <c r="A153" s="5" t="s">
        <v>9068</v>
      </c>
    </row>
    <row r="154" spans="1:1" x14ac:dyDescent="0.25">
      <c r="A154" s="5" t="s">
        <v>9069</v>
      </c>
    </row>
    <row r="155" spans="1:1" x14ac:dyDescent="0.25">
      <c r="A155" s="5" t="s">
        <v>9070</v>
      </c>
    </row>
    <row r="156" spans="1:1" x14ac:dyDescent="0.25">
      <c r="A156" s="5" t="s">
        <v>9071</v>
      </c>
    </row>
    <row r="157" spans="1:1" x14ac:dyDescent="0.25">
      <c r="A157" s="5" t="s">
        <v>9072</v>
      </c>
    </row>
    <row r="158" spans="1:1" x14ac:dyDescent="0.25">
      <c r="A158" s="5" t="s">
        <v>9073</v>
      </c>
    </row>
    <row r="159" spans="1:1" x14ac:dyDescent="0.25">
      <c r="A159" s="5" t="s">
        <v>9074</v>
      </c>
    </row>
    <row r="160" spans="1:1" x14ac:dyDescent="0.25">
      <c r="A160" s="5" t="s">
        <v>9075</v>
      </c>
    </row>
    <row r="161" spans="1:1" x14ac:dyDescent="0.25">
      <c r="A161" s="5" t="s">
        <v>9076</v>
      </c>
    </row>
    <row r="162" spans="1:1" x14ac:dyDescent="0.25">
      <c r="A162" s="5" t="s">
        <v>9077</v>
      </c>
    </row>
    <row r="163" spans="1:1" x14ac:dyDescent="0.25">
      <c r="A163" s="5" t="s">
        <v>9078</v>
      </c>
    </row>
    <row r="164" spans="1:1" x14ac:dyDescent="0.25">
      <c r="A164" s="5" t="s">
        <v>9079</v>
      </c>
    </row>
    <row r="165" spans="1:1" x14ac:dyDescent="0.25">
      <c r="A165" s="5" t="s">
        <v>9080</v>
      </c>
    </row>
    <row r="166" spans="1:1" x14ac:dyDescent="0.25">
      <c r="A166" s="5" t="s">
        <v>9081</v>
      </c>
    </row>
    <row r="167" spans="1:1" x14ac:dyDescent="0.25">
      <c r="A167" s="5" t="s">
        <v>9082</v>
      </c>
    </row>
    <row r="168" spans="1:1" x14ac:dyDescent="0.25">
      <c r="A168" s="5" t="s">
        <v>9083</v>
      </c>
    </row>
    <row r="169" spans="1:1" x14ac:dyDescent="0.25">
      <c r="A169" s="5" t="s">
        <v>9084</v>
      </c>
    </row>
    <row r="170" spans="1:1" x14ac:dyDescent="0.25">
      <c r="A170" s="5" t="s">
        <v>9085</v>
      </c>
    </row>
    <row r="171" spans="1:1" x14ac:dyDescent="0.25">
      <c r="A171" s="5" t="s">
        <v>9086</v>
      </c>
    </row>
    <row r="172" spans="1:1" x14ac:dyDescent="0.25">
      <c r="A172" s="5" t="s">
        <v>9087</v>
      </c>
    </row>
    <row r="173" spans="1:1" x14ac:dyDescent="0.25">
      <c r="A173" s="5" t="s">
        <v>9088</v>
      </c>
    </row>
    <row r="174" spans="1:1" x14ac:dyDescent="0.25">
      <c r="A174" s="5" t="s">
        <v>9089</v>
      </c>
    </row>
    <row r="175" spans="1:1" x14ac:dyDescent="0.25">
      <c r="A175" s="5" t="s">
        <v>9090</v>
      </c>
    </row>
    <row r="176" spans="1:1" x14ac:dyDescent="0.25">
      <c r="A176" s="5" t="s">
        <v>9091</v>
      </c>
    </row>
    <row r="177" spans="1:1" x14ac:dyDescent="0.25">
      <c r="A177" s="5" t="s">
        <v>9092</v>
      </c>
    </row>
    <row r="178" spans="1:1" x14ac:dyDescent="0.25">
      <c r="A178" s="5" t="s">
        <v>9093</v>
      </c>
    </row>
    <row r="179" spans="1:1" x14ac:dyDescent="0.25">
      <c r="A179" s="5" t="s">
        <v>9094</v>
      </c>
    </row>
    <row r="180" spans="1:1" x14ac:dyDescent="0.25">
      <c r="A180" s="5" t="s">
        <v>9095</v>
      </c>
    </row>
    <row r="181" spans="1:1" x14ac:dyDescent="0.25">
      <c r="A181" s="5" t="s">
        <v>9096</v>
      </c>
    </row>
    <row r="182" spans="1:1" x14ac:dyDescent="0.25">
      <c r="A182" s="5" t="s">
        <v>9097</v>
      </c>
    </row>
    <row r="183" spans="1:1" x14ac:dyDescent="0.25">
      <c r="A183" s="5" t="s">
        <v>9098</v>
      </c>
    </row>
    <row r="184" spans="1:1" x14ac:dyDescent="0.25">
      <c r="A184" s="5" t="s">
        <v>9099</v>
      </c>
    </row>
    <row r="185" spans="1:1" x14ac:dyDescent="0.25">
      <c r="A185" s="5" t="s">
        <v>9100</v>
      </c>
    </row>
    <row r="186" spans="1:1" x14ac:dyDescent="0.25">
      <c r="A186" s="5" t="s">
        <v>9101</v>
      </c>
    </row>
    <row r="187" spans="1:1" x14ac:dyDescent="0.25">
      <c r="A187" s="5" t="s">
        <v>9102</v>
      </c>
    </row>
    <row r="188" spans="1:1" x14ac:dyDescent="0.25">
      <c r="A188" s="5" t="s">
        <v>9103</v>
      </c>
    </row>
    <row r="189" spans="1:1" x14ac:dyDescent="0.25">
      <c r="A189" s="5" t="s">
        <v>9104</v>
      </c>
    </row>
    <row r="190" spans="1:1" x14ac:dyDescent="0.25">
      <c r="A190" s="5" t="s">
        <v>9105</v>
      </c>
    </row>
    <row r="191" spans="1:1" x14ac:dyDescent="0.25">
      <c r="A191" s="5" t="s">
        <v>9106</v>
      </c>
    </row>
    <row r="192" spans="1:1" x14ac:dyDescent="0.25">
      <c r="A192" s="5" t="s">
        <v>9107</v>
      </c>
    </row>
    <row r="193" spans="1:1" x14ac:dyDescent="0.25">
      <c r="A193" s="5" t="s">
        <v>9108</v>
      </c>
    </row>
    <row r="194" spans="1:1" x14ac:dyDescent="0.25">
      <c r="A194" s="5" t="s">
        <v>9109</v>
      </c>
    </row>
    <row r="195" spans="1:1" x14ac:dyDescent="0.25">
      <c r="A195" s="5" t="s">
        <v>9110</v>
      </c>
    </row>
    <row r="196" spans="1:1" x14ac:dyDescent="0.25">
      <c r="A196" s="5" t="s">
        <v>9111</v>
      </c>
    </row>
    <row r="197" spans="1:1" x14ac:dyDescent="0.25">
      <c r="A197" s="5" t="s">
        <v>9112</v>
      </c>
    </row>
    <row r="198" spans="1:1" x14ac:dyDescent="0.25">
      <c r="A198" s="5" t="s">
        <v>9113</v>
      </c>
    </row>
    <row r="199" spans="1:1" x14ac:dyDescent="0.25">
      <c r="A199" s="5" t="s">
        <v>9114</v>
      </c>
    </row>
    <row r="200" spans="1:1" x14ac:dyDescent="0.25">
      <c r="A200" s="5" t="s">
        <v>9115</v>
      </c>
    </row>
    <row r="201" spans="1:1" x14ac:dyDescent="0.25">
      <c r="A201" s="5" t="s">
        <v>9116</v>
      </c>
    </row>
    <row r="202" spans="1:1" x14ac:dyDescent="0.25">
      <c r="A202" s="5" t="s">
        <v>9117</v>
      </c>
    </row>
    <row r="203" spans="1:1" x14ac:dyDescent="0.25">
      <c r="A203" s="5" t="s">
        <v>9118</v>
      </c>
    </row>
    <row r="204" spans="1:1" x14ac:dyDescent="0.25">
      <c r="A204" s="5" t="s">
        <v>9119</v>
      </c>
    </row>
    <row r="205" spans="1:1" x14ac:dyDescent="0.25">
      <c r="A205" s="5" t="s">
        <v>9120</v>
      </c>
    </row>
    <row r="206" spans="1:1" x14ac:dyDescent="0.25">
      <c r="A206" s="5" t="s">
        <v>9121</v>
      </c>
    </row>
    <row r="207" spans="1:1" x14ac:dyDescent="0.25">
      <c r="A207" s="5" t="s">
        <v>9122</v>
      </c>
    </row>
    <row r="208" spans="1:1" x14ac:dyDescent="0.25">
      <c r="A208" s="5" t="s">
        <v>9123</v>
      </c>
    </row>
    <row r="209" spans="1:1" x14ac:dyDescent="0.25">
      <c r="A209" s="5" t="s">
        <v>9124</v>
      </c>
    </row>
    <row r="210" spans="1:1" x14ac:dyDescent="0.25">
      <c r="A210" s="5" t="s">
        <v>9125</v>
      </c>
    </row>
    <row r="211" spans="1:1" x14ac:dyDescent="0.25">
      <c r="A211" s="5" t="s">
        <v>9126</v>
      </c>
    </row>
    <row r="212" spans="1:1" x14ac:dyDescent="0.25">
      <c r="A212" s="5" t="s">
        <v>9127</v>
      </c>
    </row>
    <row r="213" spans="1:1" x14ac:dyDescent="0.25">
      <c r="A213" s="5" t="s">
        <v>9128</v>
      </c>
    </row>
    <row r="214" spans="1:1" x14ac:dyDescent="0.25">
      <c r="A214" s="5" t="s">
        <v>9129</v>
      </c>
    </row>
    <row r="215" spans="1:1" x14ac:dyDescent="0.25">
      <c r="A215" s="5" t="s">
        <v>9130</v>
      </c>
    </row>
    <row r="216" spans="1:1" x14ac:dyDescent="0.25">
      <c r="A216" s="5" t="s">
        <v>9131</v>
      </c>
    </row>
    <row r="217" spans="1:1" x14ac:dyDescent="0.25">
      <c r="A217" s="5" t="s">
        <v>9132</v>
      </c>
    </row>
    <row r="218" spans="1:1" x14ac:dyDescent="0.25">
      <c r="A218" s="5" t="s">
        <v>9133</v>
      </c>
    </row>
    <row r="219" spans="1:1" x14ac:dyDescent="0.25">
      <c r="A219" s="5" t="s">
        <v>9134</v>
      </c>
    </row>
    <row r="220" spans="1:1" x14ac:dyDescent="0.25">
      <c r="A220" s="5" t="s">
        <v>9135</v>
      </c>
    </row>
    <row r="221" spans="1:1" x14ac:dyDescent="0.25">
      <c r="A221" s="5" t="s">
        <v>9136</v>
      </c>
    </row>
    <row r="222" spans="1:1" x14ac:dyDescent="0.25">
      <c r="A222" s="5" t="s">
        <v>9137</v>
      </c>
    </row>
    <row r="223" spans="1:1" x14ac:dyDescent="0.25">
      <c r="A223" s="5" t="s">
        <v>9138</v>
      </c>
    </row>
    <row r="224" spans="1:1" x14ac:dyDescent="0.25">
      <c r="A224" s="5" t="s">
        <v>9139</v>
      </c>
    </row>
    <row r="225" spans="1:1" x14ac:dyDescent="0.25">
      <c r="A225" s="5" t="s">
        <v>9140</v>
      </c>
    </row>
    <row r="226" spans="1:1" x14ac:dyDescent="0.25">
      <c r="A226" s="5" t="s">
        <v>9141</v>
      </c>
    </row>
    <row r="227" spans="1:1" x14ac:dyDescent="0.25">
      <c r="A227" s="5" t="s">
        <v>9142</v>
      </c>
    </row>
    <row r="228" spans="1:1" x14ac:dyDescent="0.25">
      <c r="A228" s="5" t="s">
        <v>9143</v>
      </c>
    </row>
    <row r="229" spans="1:1" x14ac:dyDescent="0.25">
      <c r="A229" s="5" t="s">
        <v>9144</v>
      </c>
    </row>
    <row r="230" spans="1:1" x14ac:dyDescent="0.25">
      <c r="A230" s="5" t="s">
        <v>9145</v>
      </c>
    </row>
    <row r="231" spans="1:1" x14ac:dyDescent="0.25">
      <c r="A231" s="5" t="s">
        <v>9146</v>
      </c>
    </row>
    <row r="232" spans="1:1" x14ac:dyDescent="0.25">
      <c r="A232" s="5" t="s">
        <v>9147</v>
      </c>
    </row>
    <row r="233" spans="1:1" x14ac:dyDescent="0.25">
      <c r="A233" s="5" t="s">
        <v>9148</v>
      </c>
    </row>
    <row r="234" spans="1:1" x14ac:dyDescent="0.25">
      <c r="A234" s="5" t="s">
        <v>9149</v>
      </c>
    </row>
    <row r="235" spans="1:1" x14ac:dyDescent="0.25">
      <c r="A235" s="5" t="s">
        <v>9150</v>
      </c>
    </row>
    <row r="236" spans="1:1" x14ac:dyDescent="0.25">
      <c r="A236" s="5" t="s">
        <v>9151</v>
      </c>
    </row>
    <row r="237" spans="1:1" x14ac:dyDescent="0.25">
      <c r="A237" s="5" t="s">
        <v>9152</v>
      </c>
    </row>
    <row r="238" spans="1:1" x14ac:dyDescent="0.25">
      <c r="A238" s="5" t="s">
        <v>9153</v>
      </c>
    </row>
    <row r="239" spans="1:1" x14ac:dyDescent="0.25">
      <c r="A239" s="5" t="s">
        <v>9154</v>
      </c>
    </row>
    <row r="240" spans="1:1" x14ac:dyDescent="0.25">
      <c r="A240" s="5" t="s">
        <v>9155</v>
      </c>
    </row>
    <row r="241" spans="1:1" x14ac:dyDescent="0.25">
      <c r="A241" s="5" t="s">
        <v>9156</v>
      </c>
    </row>
    <row r="242" spans="1:1" x14ac:dyDescent="0.25">
      <c r="A242" s="5" t="s">
        <v>9157</v>
      </c>
    </row>
    <row r="243" spans="1:1" x14ac:dyDescent="0.25">
      <c r="A243" s="5" t="s">
        <v>9158</v>
      </c>
    </row>
    <row r="244" spans="1:1" x14ac:dyDescent="0.25">
      <c r="A244" s="5" t="s">
        <v>9159</v>
      </c>
    </row>
    <row r="245" spans="1:1" x14ac:dyDescent="0.25">
      <c r="A245" s="5" t="s">
        <v>9160</v>
      </c>
    </row>
    <row r="246" spans="1:1" x14ac:dyDescent="0.25">
      <c r="A246" s="5" t="s">
        <v>9161</v>
      </c>
    </row>
    <row r="247" spans="1:1" x14ac:dyDescent="0.25">
      <c r="A247" s="5" t="s">
        <v>9162</v>
      </c>
    </row>
    <row r="248" spans="1:1" x14ac:dyDescent="0.25">
      <c r="A248" s="5" t="s">
        <v>9163</v>
      </c>
    </row>
    <row r="249" spans="1:1" x14ac:dyDescent="0.25">
      <c r="A249" s="5" t="s">
        <v>9164</v>
      </c>
    </row>
    <row r="250" spans="1:1" x14ac:dyDescent="0.25">
      <c r="A250" s="5" t="s">
        <v>9165</v>
      </c>
    </row>
    <row r="251" spans="1:1" x14ac:dyDescent="0.25">
      <c r="A251" s="5" t="s">
        <v>9166</v>
      </c>
    </row>
    <row r="252" spans="1:1" x14ac:dyDescent="0.25">
      <c r="A252" s="5" t="s">
        <v>9167</v>
      </c>
    </row>
    <row r="253" spans="1:1" x14ac:dyDescent="0.25">
      <c r="A253" s="5" t="s">
        <v>9168</v>
      </c>
    </row>
    <row r="254" spans="1:1" x14ac:dyDescent="0.25">
      <c r="A254" s="5" t="s">
        <v>9169</v>
      </c>
    </row>
    <row r="255" spans="1:1" x14ac:dyDescent="0.25">
      <c r="A255" s="5" t="s">
        <v>9170</v>
      </c>
    </row>
    <row r="256" spans="1:1" x14ac:dyDescent="0.25">
      <c r="A256" s="5" t="s">
        <v>9171</v>
      </c>
    </row>
    <row r="257" spans="1:1" x14ac:dyDescent="0.25">
      <c r="A257" s="5" t="s">
        <v>9172</v>
      </c>
    </row>
    <row r="258" spans="1:1" x14ac:dyDescent="0.25">
      <c r="A258" s="5" t="s">
        <v>9173</v>
      </c>
    </row>
    <row r="259" spans="1:1" x14ac:dyDescent="0.25">
      <c r="A259" s="5" t="s">
        <v>9174</v>
      </c>
    </row>
    <row r="260" spans="1:1" x14ac:dyDescent="0.25">
      <c r="A260" s="5" t="s">
        <v>9175</v>
      </c>
    </row>
    <row r="261" spans="1:1" x14ac:dyDescent="0.25">
      <c r="A261" s="5" t="s">
        <v>9176</v>
      </c>
    </row>
    <row r="262" spans="1:1" x14ac:dyDescent="0.25">
      <c r="A262" s="5" t="s">
        <v>9177</v>
      </c>
    </row>
    <row r="263" spans="1:1" x14ac:dyDescent="0.25">
      <c r="A263" s="5" t="s">
        <v>9178</v>
      </c>
    </row>
    <row r="264" spans="1:1" x14ac:dyDescent="0.25">
      <c r="A264" s="5" t="s">
        <v>9179</v>
      </c>
    </row>
    <row r="265" spans="1:1" x14ac:dyDescent="0.25">
      <c r="A265" s="5" t="s">
        <v>9180</v>
      </c>
    </row>
    <row r="266" spans="1:1" x14ac:dyDescent="0.25">
      <c r="A266" s="5" t="s">
        <v>9181</v>
      </c>
    </row>
    <row r="267" spans="1:1" x14ac:dyDescent="0.25">
      <c r="A267" s="5" t="s">
        <v>9182</v>
      </c>
    </row>
    <row r="268" spans="1:1" x14ac:dyDescent="0.25">
      <c r="A268" s="5" t="s">
        <v>9183</v>
      </c>
    </row>
    <row r="269" spans="1:1" x14ac:dyDescent="0.25">
      <c r="A269" s="5" t="s">
        <v>9184</v>
      </c>
    </row>
    <row r="270" spans="1:1" x14ac:dyDescent="0.25">
      <c r="A270" s="5" t="s">
        <v>9185</v>
      </c>
    </row>
    <row r="271" spans="1:1" x14ac:dyDescent="0.25">
      <c r="A271" s="5" t="s">
        <v>9186</v>
      </c>
    </row>
    <row r="272" spans="1:1" x14ac:dyDescent="0.25">
      <c r="A272" s="5" t="s">
        <v>9187</v>
      </c>
    </row>
    <row r="273" spans="1:1" x14ac:dyDescent="0.25">
      <c r="A273" s="5" t="s">
        <v>9188</v>
      </c>
    </row>
    <row r="274" spans="1:1" x14ac:dyDescent="0.25">
      <c r="A274" s="5" t="s">
        <v>9189</v>
      </c>
    </row>
    <row r="275" spans="1:1" x14ac:dyDescent="0.25">
      <c r="A275" s="5" t="s">
        <v>9190</v>
      </c>
    </row>
    <row r="276" spans="1:1" x14ac:dyDescent="0.25">
      <c r="A276" s="5" t="s">
        <v>9191</v>
      </c>
    </row>
    <row r="277" spans="1:1" x14ac:dyDescent="0.25">
      <c r="A277" s="5" t="s">
        <v>9192</v>
      </c>
    </row>
    <row r="278" spans="1:1" x14ac:dyDescent="0.25">
      <c r="A278" s="5" t="s">
        <v>9193</v>
      </c>
    </row>
    <row r="279" spans="1:1" x14ac:dyDescent="0.25">
      <c r="A279" s="5" t="s">
        <v>9194</v>
      </c>
    </row>
    <row r="280" spans="1:1" x14ac:dyDescent="0.25">
      <c r="A280" s="5" t="s">
        <v>9195</v>
      </c>
    </row>
    <row r="281" spans="1:1" x14ac:dyDescent="0.25">
      <c r="A281" s="5" t="s">
        <v>9196</v>
      </c>
    </row>
    <row r="282" spans="1:1" x14ac:dyDescent="0.25">
      <c r="A282" s="5" t="s">
        <v>9197</v>
      </c>
    </row>
    <row r="283" spans="1:1" x14ac:dyDescent="0.25">
      <c r="A283" s="5" t="s">
        <v>9198</v>
      </c>
    </row>
    <row r="284" spans="1:1" x14ac:dyDescent="0.25">
      <c r="A284" s="5" t="s">
        <v>9199</v>
      </c>
    </row>
    <row r="285" spans="1:1" x14ac:dyDescent="0.25">
      <c r="A285" s="5" t="s">
        <v>9200</v>
      </c>
    </row>
    <row r="286" spans="1:1" x14ac:dyDescent="0.25">
      <c r="A286" s="5" t="s">
        <v>9201</v>
      </c>
    </row>
    <row r="287" spans="1:1" x14ac:dyDescent="0.25">
      <c r="A287" s="5" t="s">
        <v>9202</v>
      </c>
    </row>
    <row r="288" spans="1:1" x14ac:dyDescent="0.25">
      <c r="A288" s="5" t="s">
        <v>9203</v>
      </c>
    </row>
    <row r="289" spans="1:1" x14ac:dyDescent="0.25">
      <c r="A289" s="5" t="s">
        <v>9204</v>
      </c>
    </row>
    <row r="290" spans="1:1" x14ac:dyDescent="0.25">
      <c r="A290" s="5" t="s">
        <v>9205</v>
      </c>
    </row>
    <row r="291" spans="1:1" x14ac:dyDescent="0.25">
      <c r="A291" s="5" t="s">
        <v>9206</v>
      </c>
    </row>
    <row r="292" spans="1:1" x14ac:dyDescent="0.25">
      <c r="A292" s="5" t="s">
        <v>9207</v>
      </c>
    </row>
    <row r="293" spans="1:1" x14ac:dyDescent="0.25">
      <c r="A293" s="5" t="s">
        <v>9208</v>
      </c>
    </row>
    <row r="294" spans="1:1" x14ac:dyDescent="0.25">
      <c r="A294" s="5" t="s">
        <v>9209</v>
      </c>
    </row>
    <row r="295" spans="1:1" x14ac:dyDescent="0.25">
      <c r="A295" s="5" t="s">
        <v>9210</v>
      </c>
    </row>
    <row r="296" spans="1:1" x14ac:dyDescent="0.25">
      <c r="A296" s="5" t="s">
        <v>9211</v>
      </c>
    </row>
    <row r="297" spans="1:1" x14ac:dyDescent="0.25">
      <c r="A297" s="5" t="s">
        <v>9212</v>
      </c>
    </row>
    <row r="298" spans="1:1" x14ac:dyDescent="0.25">
      <c r="A298" s="5" t="s">
        <v>9213</v>
      </c>
    </row>
    <row r="299" spans="1:1" x14ac:dyDescent="0.25">
      <c r="A299" s="5" t="s">
        <v>9214</v>
      </c>
    </row>
    <row r="300" spans="1:1" x14ac:dyDescent="0.25">
      <c r="A300" s="5" t="s">
        <v>9215</v>
      </c>
    </row>
    <row r="301" spans="1:1" x14ac:dyDescent="0.25">
      <c r="A301" s="5" t="s">
        <v>9216</v>
      </c>
    </row>
    <row r="302" spans="1:1" x14ac:dyDescent="0.25">
      <c r="A302" s="5" t="s">
        <v>9217</v>
      </c>
    </row>
    <row r="303" spans="1:1" x14ac:dyDescent="0.25">
      <c r="A303" s="5" t="s">
        <v>9218</v>
      </c>
    </row>
    <row r="304" spans="1:1" x14ac:dyDescent="0.25">
      <c r="A304" s="5" t="s">
        <v>9219</v>
      </c>
    </row>
    <row r="305" spans="1:1" x14ac:dyDescent="0.25">
      <c r="A305" s="5" t="s">
        <v>9220</v>
      </c>
    </row>
    <row r="306" spans="1:1" x14ac:dyDescent="0.25">
      <c r="A306" s="5" t="s">
        <v>9221</v>
      </c>
    </row>
    <row r="307" spans="1:1" x14ac:dyDescent="0.25">
      <c r="A307" s="5" t="s">
        <v>9222</v>
      </c>
    </row>
    <row r="308" spans="1:1" x14ac:dyDescent="0.25">
      <c r="A308" s="5" t="s">
        <v>9223</v>
      </c>
    </row>
    <row r="309" spans="1:1" x14ac:dyDescent="0.25">
      <c r="A309" s="5" t="s">
        <v>9224</v>
      </c>
    </row>
    <row r="310" spans="1:1" x14ac:dyDescent="0.25">
      <c r="A310" s="5" t="s">
        <v>9225</v>
      </c>
    </row>
    <row r="311" spans="1:1" x14ac:dyDescent="0.25">
      <c r="A311" s="5" t="s">
        <v>9226</v>
      </c>
    </row>
    <row r="312" spans="1:1" x14ac:dyDescent="0.25">
      <c r="A312" s="5" t="s">
        <v>9227</v>
      </c>
    </row>
    <row r="313" spans="1:1" x14ac:dyDescent="0.25">
      <c r="A313" s="5" t="s">
        <v>9228</v>
      </c>
    </row>
    <row r="314" spans="1:1" x14ac:dyDescent="0.25">
      <c r="A314" s="5" t="s">
        <v>9229</v>
      </c>
    </row>
    <row r="315" spans="1:1" x14ac:dyDescent="0.25">
      <c r="A315" s="5" t="s">
        <v>9230</v>
      </c>
    </row>
    <row r="316" spans="1:1" x14ac:dyDescent="0.25">
      <c r="A316" s="5" t="s">
        <v>9231</v>
      </c>
    </row>
    <row r="317" spans="1:1" x14ac:dyDescent="0.25">
      <c r="A317" s="5" t="s">
        <v>9232</v>
      </c>
    </row>
    <row r="318" spans="1:1" x14ac:dyDescent="0.25">
      <c r="A318" s="5" t="s">
        <v>9233</v>
      </c>
    </row>
    <row r="319" spans="1:1" x14ac:dyDescent="0.25">
      <c r="A319" s="5" t="s">
        <v>9234</v>
      </c>
    </row>
    <row r="320" spans="1:1" x14ac:dyDescent="0.25">
      <c r="A320" s="5" t="s">
        <v>9235</v>
      </c>
    </row>
    <row r="321" spans="1:1" x14ac:dyDescent="0.25">
      <c r="A321" s="5" t="s">
        <v>9236</v>
      </c>
    </row>
    <row r="322" spans="1:1" x14ac:dyDescent="0.25">
      <c r="A322" s="5" t="s">
        <v>9237</v>
      </c>
    </row>
    <row r="323" spans="1:1" x14ac:dyDescent="0.25">
      <c r="A323" s="5" t="s">
        <v>9238</v>
      </c>
    </row>
    <row r="324" spans="1:1" x14ac:dyDescent="0.25">
      <c r="A324" s="5" t="s">
        <v>9239</v>
      </c>
    </row>
    <row r="325" spans="1:1" x14ac:dyDescent="0.25">
      <c r="A325" s="5" t="s">
        <v>9240</v>
      </c>
    </row>
    <row r="326" spans="1:1" x14ac:dyDescent="0.25">
      <c r="A326" s="5" t="s">
        <v>9241</v>
      </c>
    </row>
    <row r="327" spans="1:1" x14ac:dyDescent="0.25">
      <c r="A327" s="5" t="s">
        <v>9242</v>
      </c>
    </row>
    <row r="328" spans="1:1" x14ac:dyDescent="0.25">
      <c r="A328" s="5" t="s">
        <v>9243</v>
      </c>
    </row>
    <row r="329" spans="1:1" x14ac:dyDescent="0.25">
      <c r="A329" s="5" t="s">
        <v>9244</v>
      </c>
    </row>
    <row r="330" spans="1:1" x14ac:dyDescent="0.25">
      <c r="A330" s="5" t="s">
        <v>9245</v>
      </c>
    </row>
    <row r="331" spans="1:1" x14ac:dyDescent="0.25">
      <c r="A331" s="5" t="s">
        <v>9246</v>
      </c>
    </row>
    <row r="332" spans="1:1" x14ac:dyDescent="0.25">
      <c r="A332" s="5" t="s">
        <v>9247</v>
      </c>
    </row>
    <row r="333" spans="1:1" x14ac:dyDescent="0.25">
      <c r="A333" s="5" t="s">
        <v>9248</v>
      </c>
    </row>
    <row r="334" spans="1:1" x14ac:dyDescent="0.25">
      <c r="A334" s="5" t="s">
        <v>9249</v>
      </c>
    </row>
    <row r="335" spans="1:1" x14ac:dyDescent="0.25">
      <c r="A335" s="5" t="s">
        <v>9250</v>
      </c>
    </row>
    <row r="336" spans="1:1" x14ac:dyDescent="0.25">
      <c r="A336" s="5" t="s">
        <v>9251</v>
      </c>
    </row>
    <row r="337" spans="1:1" x14ac:dyDescent="0.25">
      <c r="A337" s="5" t="s">
        <v>9252</v>
      </c>
    </row>
    <row r="338" spans="1:1" x14ac:dyDescent="0.25">
      <c r="A338" s="5" t="s">
        <v>9253</v>
      </c>
    </row>
    <row r="339" spans="1:1" x14ac:dyDescent="0.25">
      <c r="A339" s="5" t="s">
        <v>9254</v>
      </c>
    </row>
    <row r="340" spans="1:1" x14ac:dyDescent="0.25">
      <c r="A340" s="5" t="s">
        <v>9255</v>
      </c>
    </row>
    <row r="341" spans="1:1" x14ac:dyDescent="0.25">
      <c r="A341" s="5" t="s">
        <v>9256</v>
      </c>
    </row>
    <row r="342" spans="1:1" x14ac:dyDescent="0.25">
      <c r="A342" s="5" t="s">
        <v>9257</v>
      </c>
    </row>
    <row r="343" spans="1:1" x14ac:dyDescent="0.25">
      <c r="A343" s="5" t="s">
        <v>9258</v>
      </c>
    </row>
    <row r="344" spans="1:1" x14ac:dyDescent="0.25">
      <c r="A344" s="5" t="s">
        <v>9259</v>
      </c>
    </row>
    <row r="345" spans="1:1" x14ac:dyDescent="0.25">
      <c r="A345" s="5" t="s">
        <v>9260</v>
      </c>
    </row>
    <row r="346" spans="1:1" x14ac:dyDescent="0.25">
      <c r="A346" s="5" t="s">
        <v>9261</v>
      </c>
    </row>
    <row r="347" spans="1:1" x14ac:dyDescent="0.25">
      <c r="A347" s="5" t="s">
        <v>9262</v>
      </c>
    </row>
    <row r="348" spans="1:1" x14ac:dyDescent="0.25">
      <c r="A348" s="5" t="s">
        <v>9263</v>
      </c>
    </row>
    <row r="349" spans="1:1" x14ac:dyDescent="0.25">
      <c r="A349" s="5" t="s">
        <v>9264</v>
      </c>
    </row>
    <row r="350" spans="1:1" x14ac:dyDescent="0.25">
      <c r="A350" s="5" t="s">
        <v>9265</v>
      </c>
    </row>
    <row r="351" spans="1:1" x14ac:dyDescent="0.25">
      <c r="A351" s="5" t="s">
        <v>9266</v>
      </c>
    </row>
    <row r="352" spans="1:1" x14ac:dyDescent="0.25">
      <c r="A352" s="5" t="s">
        <v>9267</v>
      </c>
    </row>
    <row r="353" spans="1:1" x14ac:dyDescent="0.25">
      <c r="A353" s="5" t="s">
        <v>9268</v>
      </c>
    </row>
    <row r="354" spans="1:1" x14ac:dyDescent="0.25">
      <c r="A354" s="5" t="s">
        <v>9269</v>
      </c>
    </row>
    <row r="355" spans="1:1" x14ac:dyDescent="0.25">
      <c r="A355" s="5" t="s">
        <v>9270</v>
      </c>
    </row>
    <row r="356" spans="1:1" x14ac:dyDescent="0.25">
      <c r="A356" s="5" t="s">
        <v>9271</v>
      </c>
    </row>
    <row r="357" spans="1:1" x14ac:dyDescent="0.25">
      <c r="A357" s="5" t="s">
        <v>9272</v>
      </c>
    </row>
    <row r="358" spans="1:1" x14ac:dyDescent="0.25">
      <c r="A358" s="5" t="s">
        <v>9273</v>
      </c>
    </row>
    <row r="359" spans="1:1" x14ac:dyDescent="0.25">
      <c r="A359" s="5" t="s">
        <v>9274</v>
      </c>
    </row>
    <row r="360" spans="1:1" x14ac:dyDescent="0.25">
      <c r="A360" s="5" t="s">
        <v>9275</v>
      </c>
    </row>
    <row r="361" spans="1:1" x14ac:dyDescent="0.25">
      <c r="A361" s="5" t="s">
        <v>9276</v>
      </c>
    </row>
    <row r="362" spans="1:1" x14ac:dyDescent="0.25">
      <c r="A362" s="5" t="s">
        <v>9277</v>
      </c>
    </row>
    <row r="363" spans="1:1" x14ac:dyDescent="0.25">
      <c r="A363" s="5" t="s">
        <v>9278</v>
      </c>
    </row>
    <row r="364" spans="1:1" x14ac:dyDescent="0.25">
      <c r="A364" s="5" t="s">
        <v>9279</v>
      </c>
    </row>
    <row r="365" spans="1:1" x14ac:dyDescent="0.25">
      <c r="A365" s="5" t="s">
        <v>9280</v>
      </c>
    </row>
    <row r="366" spans="1:1" x14ac:dyDescent="0.25">
      <c r="A366" s="5" t="s">
        <v>9281</v>
      </c>
    </row>
    <row r="367" spans="1:1" x14ac:dyDescent="0.25">
      <c r="A367" s="5" t="s">
        <v>9282</v>
      </c>
    </row>
    <row r="368" spans="1:1" x14ac:dyDescent="0.25">
      <c r="A368" s="5" t="s">
        <v>9283</v>
      </c>
    </row>
    <row r="369" spans="1:1" x14ac:dyDescent="0.25">
      <c r="A369" s="5" t="s">
        <v>9284</v>
      </c>
    </row>
    <row r="370" spans="1:1" x14ac:dyDescent="0.25">
      <c r="A370" s="5" t="s">
        <v>9285</v>
      </c>
    </row>
    <row r="371" spans="1:1" x14ac:dyDescent="0.25">
      <c r="A371" s="5" t="s">
        <v>9286</v>
      </c>
    </row>
    <row r="372" spans="1:1" x14ac:dyDescent="0.25">
      <c r="A372" s="5" t="s">
        <v>9287</v>
      </c>
    </row>
    <row r="373" spans="1:1" x14ac:dyDescent="0.25">
      <c r="A373" s="5" t="s">
        <v>9288</v>
      </c>
    </row>
    <row r="374" spans="1:1" x14ac:dyDescent="0.25">
      <c r="A374" s="5" t="s">
        <v>9289</v>
      </c>
    </row>
    <row r="375" spans="1:1" x14ac:dyDescent="0.25">
      <c r="A375" s="5" t="s">
        <v>9290</v>
      </c>
    </row>
    <row r="376" spans="1:1" x14ac:dyDescent="0.25">
      <c r="A376" s="5" t="s">
        <v>9291</v>
      </c>
    </row>
    <row r="377" spans="1:1" x14ac:dyDescent="0.25">
      <c r="A377" s="5" t="s">
        <v>9292</v>
      </c>
    </row>
    <row r="378" spans="1:1" x14ac:dyDescent="0.25">
      <c r="A378" s="5" t="s">
        <v>9293</v>
      </c>
    </row>
    <row r="379" spans="1:1" x14ac:dyDescent="0.25">
      <c r="A379" s="5" t="s">
        <v>9294</v>
      </c>
    </row>
    <row r="380" spans="1:1" x14ac:dyDescent="0.25">
      <c r="A380" s="5" t="s">
        <v>9295</v>
      </c>
    </row>
    <row r="381" spans="1:1" x14ac:dyDescent="0.25">
      <c r="A381" s="5" t="s">
        <v>9296</v>
      </c>
    </row>
    <row r="382" spans="1:1" x14ac:dyDescent="0.25">
      <c r="A382" s="5" t="s">
        <v>9297</v>
      </c>
    </row>
    <row r="383" spans="1:1" x14ac:dyDescent="0.25">
      <c r="A383" s="5" t="s">
        <v>9298</v>
      </c>
    </row>
    <row r="384" spans="1:1" x14ac:dyDescent="0.25">
      <c r="A384" s="5" t="s">
        <v>9299</v>
      </c>
    </row>
    <row r="385" spans="1:1" x14ac:dyDescent="0.25">
      <c r="A385" s="5" t="s">
        <v>9300</v>
      </c>
    </row>
    <row r="386" spans="1:1" x14ac:dyDescent="0.25">
      <c r="A386" s="5" t="s">
        <v>9301</v>
      </c>
    </row>
    <row r="387" spans="1:1" x14ac:dyDescent="0.25">
      <c r="A387" s="5" t="s">
        <v>9302</v>
      </c>
    </row>
    <row r="388" spans="1:1" x14ac:dyDescent="0.25">
      <c r="A388" s="5" t="s">
        <v>9303</v>
      </c>
    </row>
    <row r="389" spans="1:1" x14ac:dyDescent="0.25">
      <c r="A389" s="5" t="s">
        <v>9304</v>
      </c>
    </row>
    <row r="390" spans="1:1" x14ac:dyDescent="0.25">
      <c r="A390" s="5" t="s">
        <v>9305</v>
      </c>
    </row>
    <row r="391" spans="1:1" x14ac:dyDescent="0.25">
      <c r="A391" s="5" t="s">
        <v>9306</v>
      </c>
    </row>
    <row r="392" spans="1:1" x14ac:dyDescent="0.25">
      <c r="A392" s="5" t="s">
        <v>9307</v>
      </c>
    </row>
    <row r="393" spans="1:1" x14ac:dyDescent="0.25">
      <c r="A393" s="5" t="s">
        <v>9308</v>
      </c>
    </row>
    <row r="394" spans="1:1" x14ac:dyDescent="0.25">
      <c r="A394" s="5" t="s">
        <v>9309</v>
      </c>
    </row>
    <row r="395" spans="1:1" x14ac:dyDescent="0.25">
      <c r="A395" s="5" t="s">
        <v>9310</v>
      </c>
    </row>
    <row r="396" spans="1:1" x14ac:dyDescent="0.25">
      <c r="A396" s="5" t="s">
        <v>9311</v>
      </c>
    </row>
    <row r="397" spans="1:1" x14ac:dyDescent="0.25">
      <c r="A397" s="5" t="s">
        <v>9312</v>
      </c>
    </row>
    <row r="398" spans="1:1" x14ac:dyDescent="0.25">
      <c r="A398" s="5" t="s">
        <v>9313</v>
      </c>
    </row>
    <row r="399" spans="1:1" x14ac:dyDescent="0.25">
      <c r="A399" s="5" t="s">
        <v>9314</v>
      </c>
    </row>
    <row r="400" spans="1:1" x14ac:dyDescent="0.25">
      <c r="A400" s="5" t="s">
        <v>9315</v>
      </c>
    </row>
    <row r="401" spans="1:1" x14ac:dyDescent="0.25">
      <c r="A401" s="5" t="s">
        <v>9316</v>
      </c>
    </row>
    <row r="402" spans="1:1" x14ac:dyDescent="0.25">
      <c r="A402" s="5" t="s">
        <v>9317</v>
      </c>
    </row>
    <row r="403" spans="1:1" x14ac:dyDescent="0.25">
      <c r="A403" s="5" t="s">
        <v>9318</v>
      </c>
    </row>
    <row r="404" spans="1:1" x14ac:dyDescent="0.25">
      <c r="A404" s="5" t="s">
        <v>9319</v>
      </c>
    </row>
    <row r="405" spans="1:1" x14ac:dyDescent="0.25">
      <c r="A405" s="5" t="s">
        <v>9320</v>
      </c>
    </row>
    <row r="406" spans="1:1" x14ac:dyDescent="0.25">
      <c r="A406" s="5" t="s">
        <v>9321</v>
      </c>
    </row>
    <row r="407" spans="1:1" x14ac:dyDescent="0.25">
      <c r="A407" s="5" t="s">
        <v>9322</v>
      </c>
    </row>
    <row r="408" spans="1:1" x14ac:dyDescent="0.25">
      <c r="A408" s="5" t="s">
        <v>9323</v>
      </c>
    </row>
    <row r="409" spans="1:1" x14ac:dyDescent="0.25">
      <c r="A409" s="5" t="s">
        <v>9324</v>
      </c>
    </row>
    <row r="410" spans="1:1" x14ac:dyDescent="0.25">
      <c r="A410" s="5" t="s">
        <v>9325</v>
      </c>
    </row>
    <row r="411" spans="1:1" x14ac:dyDescent="0.25">
      <c r="A411" s="5" t="s">
        <v>9326</v>
      </c>
    </row>
    <row r="412" spans="1:1" x14ac:dyDescent="0.25">
      <c r="A412" s="5" t="s">
        <v>9327</v>
      </c>
    </row>
    <row r="413" spans="1:1" x14ac:dyDescent="0.25">
      <c r="A413" s="5" t="s">
        <v>9328</v>
      </c>
    </row>
    <row r="414" spans="1:1" x14ac:dyDescent="0.25">
      <c r="A414" s="5" t="s">
        <v>9329</v>
      </c>
    </row>
    <row r="415" spans="1:1" x14ac:dyDescent="0.25">
      <c r="A415" s="5" t="s">
        <v>9330</v>
      </c>
    </row>
    <row r="416" spans="1:1" x14ac:dyDescent="0.25">
      <c r="A416" s="5" t="s">
        <v>9331</v>
      </c>
    </row>
    <row r="417" spans="1:1" x14ac:dyDescent="0.25">
      <c r="A417" s="5" t="s">
        <v>9332</v>
      </c>
    </row>
    <row r="418" spans="1:1" x14ac:dyDescent="0.25">
      <c r="A418" s="5" t="s">
        <v>9333</v>
      </c>
    </row>
    <row r="419" spans="1:1" x14ac:dyDescent="0.25">
      <c r="A419" s="5" t="s">
        <v>9334</v>
      </c>
    </row>
    <row r="420" spans="1:1" x14ac:dyDescent="0.25">
      <c r="A420" s="5" t="s">
        <v>9335</v>
      </c>
    </row>
    <row r="421" spans="1:1" x14ac:dyDescent="0.25">
      <c r="A421" s="5" t="s">
        <v>9336</v>
      </c>
    </row>
    <row r="422" spans="1:1" x14ac:dyDescent="0.25">
      <c r="A422" s="5" t="s">
        <v>9337</v>
      </c>
    </row>
    <row r="423" spans="1:1" x14ac:dyDescent="0.25">
      <c r="A423" s="5" t="s">
        <v>9338</v>
      </c>
    </row>
    <row r="424" spans="1:1" x14ac:dyDescent="0.25">
      <c r="A424" s="5" t="s">
        <v>9339</v>
      </c>
    </row>
    <row r="425" spans="1:1" x14ac:dyDescent="0.25">
      <c r="A425" s="5" t="s">
        <v>9340</v>
      </c>
    </row>
    <row r="426" spans="1:1" x14ac:dyDescent="0.25">
      <c r="A426" s="5" t="s">
        <v>9341</v>
      </c>
    </row>
    <row r="427" spans="1:1" x14ac:dyDescent="0.25">
      <c r="A427" s="5" t="s">
        <v>9342</v>
      </c>
    </row>
    <row r="428" spans="1:1" x14ac:dyDescent="0.25">
      <c r="A428" s="5" t="s">
        <v>9343</v>
      </c>
    </row>
    <row r="429" spans="1:1" x14ac:dyDescent="0.25">
      <c r="A429" s="5" t="s">
        <v>9344</v>
      </c>
    </row>
    <row r="430" spans="1:1" x14ac:dyDescent="0.25">
      <c r="A430" s="5" t="s">
        <v>9345</v>
      </c>
    </row>
    <row r="431" spans="1:1" x14ac:dyDescent="0.25">
      <c r="A431" s="5" t="s">
        <v>9346</v>
      </c>
    </row>
    <row r="432" spans="1:1" x14ac:dyDescent="0.25">
      <c r="A432" s="5" t="s">
        <v>9347</v>
      </c>
    </row>
    <row r="433" spans="1:1" x14ac:dyDescent="0.25">
      <c r="A433" s="5" t="s">
        <v>9348</v>
      </c>
    </row>
    <row r="434" spans="1:1" x14ac:dyDescent="0.25">
      <c r="A434" s="5" t="s">
        <v>9349</v>
      </c>
    </row>
    <row r="435" spans="1:1" x14ac:dyDescent="0.25">
      <c r="A435" s="5" t="s">
        <v>9350</v>
      </c>
    </row>
    <row r="436" spans="1:1" x14ac:dyDescent="0.25">
      <c r="A436" s="5" t="s">
        <v>9351</v>
      </c>
    </row>
    <row r="437" spans="1:1" x14ac:dyDescent="0.25">
      <c r="A437" s="5" t="s">
        <v>9352</v>
      </c>
    </row>
    <row r="438" spans="1:1" x14ac:dyDescent="0.25">
      <c r="A438" s="5" t="s">
        <v>9353</v>
      </c>
    </row>
    <row r="439" spans="1:1" x14ac:dyDescent="0.25">
      <c r="A439" s="5" t="s">
        <v>9354</v>
      </c>
    </row>
    <row r="440" spans="1:1" x14ac:dyDescent="0.25">
      <c r="A440" s="5" t="s">
        <v>9355</v>
      </c>
    </row>
    <row r="441" spans="1:1" x14ac:dyDescent="0.25">
      <c r="A441" s="5" t="s">
        <v>9356</v>
      </c>
    </row>
    <row r="442" spans="1:1" x14ac:dyDescent="0.25">
      <c r="A442" s="5" t="s">
        <v>9357</v>
      </c>
    </row>
    <row r="443" spans="1:1" x14ac:dyDescent="0.25">
      <c r="A443" s="5" t="s">
        <v>9358</v>
      </c>
    </row>
    <row r="444" spans="1:1" x14ac:dyDescent="0.25">
      <c r="A444" s="5" t="s">
        <v>9359</v>
      </c>
    </row>
    <row r="445" spans="1:1" x14ac:dyDescent="0.25">
      <c r="A445" s="5" t="s">
        <v>9360</v>
      </c>
    </row>
    <row r="446" spans="1:1" x14ac:dyDescent="0.25">
      <c r="A446" s="5" t="s">
        <v>9361</v>
      </c>
    </row>
    <row r="447" spans="1:1" x14ac:dyDescent="0.25">
      <c r="A447" s="5" t="s">
        <v>9362</v>
      </c>
    </row>
    <row r="448" spans="1:1" x14ac:dyDescent="0.25">
      <c r="A448" s="5" t="s">
        <v>9363</v>
      </c>
    </row>
    <row r="449" spans="1:1" x14ac:dyDescent="0.25">
      <c r="A449" s="5" t="s">
        <v>9364</v>
      </c>
    </row>
    <row r="450" spans="1:1" x14ac:dyDescent="0.25">
      <c r="A450" s="5" t="s">
        <v>9365</v>
      </c>
    </row>
    <row r="451" spans="1:1" x14ac:dyDescent="0.25">
      <c r="A451" s="5" t="s">
        <v>9366</v>
      </c>
    </row>
    <row r="452" spans="1:1" x14ac:dyDescent="0.25">
      <c r="A452" s="5" t="s">
        <v>9367</v>
      </c>
    </row>
    <row r="453" spans="1:1" x14ac:dyDescent="0.25">
      <c r="A453" s="5" t="s">
        <v>9368</v>
      </c>
    </row>
    <row r="454" spans="1:1" x14ac:dyDescent="0.25">
      <c r="A454" s="5" t="s">
        <v>9369</v>
      </c>
    </row>
    <row r="455" spans="1:1" x14ac:dyDescent="0.25">
      <c r="A455" s="5" t="s">
        <v>9370</v>
      </c>
    </row>
    <row r="456" spans="1:1" x14ac:dyDescent="0.25">
      <c r="A456" s="5" t="s">
        <v>9371</v>
      </c>
    </row>
    <row r="457" spans="1:1" x14ac:dyDescent="0.25">
      <c r="A457" s="5" t="s">
        <v>9372</v>
      </c>
    </row>
    <row r="458" spans="1:1" x14ac:dyDescent="0.25">
      <c r="A458" s="5" t="s">
        <v>9373</v>
      </c>
    </row>
    <row r="459" spans="1:1" x14ac:dyDescent="0.25">
      <c r="A459" s="5" t="s">
        <v>9374</v>
      </c>
    </row>
    <row r="460" spans="1:1" x14ac:dyDescent="0.25">
      <c r="A460" s="5" t="s">
        <v>9375</v>
      </c>
    </row>
    <row r="461" spans="1:1" x14ac:dyDescent="0.25">
      <c r="A461" s="5" t="s">
        <v>9376</v>
      </c>
    </row>
    <row r="462" spans="1:1" x14ac:dyDescent="0.25">
      <c r="A462" s="5" t="s">
        <v>9377</v>
      </c>
    </row>
    <row r="463" spans="1:1" x14ac:dyDescent="0.25">
      <c r="A463" s="5" t="s">
        <v>9378</v>
      </c>
    </row>
    <row r="464" spans="1:1" x14ac:dyDescent="0.25">
      <c r="A464" s="5" t="s">
        <v>9379</v>
      </c>
    </row>
    <row r="465" spans="1:1" x14ac:dyDescent="0.25">
      <c r="A465" s="5" t="s">
        <v>9380</v>
      </c>
    </row>
    <row r="466" spans="1:1" x14ac:dyDescent="0.25">
      <c r="A466" s="5" t="s">
        <v>9381</v>
      </c>
    </row>
    <row r="467" spans="1:1" x14ac:dyDescent="0.25">
      <c r="A467" s="5" t="s">
        <v>9382</v>
      </c>
    </row>
    <row r="468" spans="1:1" x14ac:dyDescent="0.25">
      <c r="A468" s="5" t="s">
        <v>9383</v>
      </c>
    </row>
    <row r="469" spans="1:1" x14ac:dyDescent="0.25">
      <c r="A469" s="5" t="s">
        <v>9384</v>
      </c>
    </row>
    <row r="470" spans="1:1" x14ac:dyDescent="0.25">
      <c r="A470" s="5" t="s">
        <v>9385</v>
      </c>
    </row>
    <row r="471" spans="1:1" x14ac:dyDescent="0.25">
      <c r="A471" s="5" t="s">
        <v>9386</v>
      </c>
    </row>
    <row r="472" spans="1:1" x14ac:dyDescent="0.25">
      <c r="A472" s="5" t="s">
        <v>9387</v>
      </c>
    </row>
    <row r="473" spans="1:1" x14ac:dyDescent="0.25">
      <c r="A473" s="5" t="s">
        <v>9388</v>
      </c>
    </row>
    <row r="474" spans="1:1" x14ac:dyDescent="0.25">
      <c r="A474" s="5" t="s">
        <v>9389</v>
      </c>
    </row>
    <row r="475" spans="1:1" x14ac:dyDescent="0.25">
      <c r="A475" s="5" t="s">
        <v>9390</v>
      </c>
    </row>
    <row r="476" spans="1:1" x14ac:dyDescent="0.25">
      <c r="A476" s="5" t="s">
        <v>9391</v>
      </c>
    </row>
    <row r="477" spans="1:1" x14ac:dyDescent="0.25">
      <c r="A477" s="5" t="s">
        <v>9392</v>
      </c>
    </row>
    <row r="478" spans="1:1" x14ac:dyDescent="0.25">
      <c r="A478" s="5" t="s">
        <v>9393</v>
      </c>
    </row>
    <row r="479" spans="1:1" x14ac:dyDescent="0.25">
      <c r="A479" s="5" t="s">
        <v>9394</v>
      </c>
    </row>
    <row r="480" spans="1:1" x14ac:dyDescent="0.25">
      <c r="A480" s="5" t="s">
        <v>9395</v>
      </c>
    </row>
    <row r="481" spans="1:1" x14ac:dyDescent="0.25">
      <c r="A481" s="5" t="s">
        <v>9396</v>
      </c>
    </row>
    <row r="482" spans="1:1" x14ac:dyDescent="0.25">
      <c r="A482" s="5" t="s">
        <v>9397</v>
      </c>
    </row>
    <row r="483" spans="1:1" x14ac:dyDescent="0.25">
      <c r="A483" s="5" t="s">
        <v>9398</v>
      </c>
    </row>
    <row r="484" spans="1:1" x14ac:dyDescent="0.25">
      <c r="A484" s="5" t="s">
        <v>9399</v>
      </c>
    </row>
    <row r="485" spans="1:1" x14ac:dyDescent="0.25">
      <c r="A485" s="5" t="s">
        <v>9400</v>
      </c>
    </row>
    <row r="486" spans="1:1" x14ac:dyDescent="0.25">
      <c r="A486" s="5" t="s">
        <v>9401</v>
      </c>
    </row>
    <row r="487" spans="1:1" x14ac:dyDescent="0.25">
      <c r="A487" s="5" t="s">
        <v>9402</v>
      </c>
    </row>
    <row r="488" spans="1:1" x14ac:dyDescent="0.25">
      <c r="A488" s="5" t="s">
        <v>9403</v>
      </c>
    </row>
    <row r="489" spans="1:1" x14ac:dyDescent="0.25">
      <c r="A489" s="5" t="s">
        <v>9404</v>
      </c>
    </row>
    <row r="490" spans="1:1" x14ac:dyDescent="0.25">
      <c r="A490" s="5" t="s">
        <v>9405</v>
      </c>
    </row>
    <row r="491" spans="1:1" x14ac:dyDescent="0.25">
      <c r="A491" s="5" t="s">
        <v>9406</v>
      </c>
    </row>
    <row r="492" spans="1:1" x14ac:dyDescent="0.25">
      <c r="A492" s="5" t="s">
        <v>9407</v>
      </c>
    </row>
    <row r="493" spans="1:1" x14ac:dyDescent="0.25">
      <c r="A493" s="5" t="s">
        <v>9408</v>
      </c>
    </row>
    <row r="494" spans="1:1" x14ac:dyDescent="0.25">
      <c r="A494" s="5" t="s">
        <v>9409</v>
      </c>
    </row>
    <row r="495" spans="1:1" x14ac:dyDescent="0.25">
      <c r="A495" s="5" t="s">
        <v>9410</v>
      </c>
    </row>
    <row r="496" spans="1:1" x14ac:dyDescent="0.25">
      <c r="A496" s="5" t="s">
        <v>9411</v>
      </c>
    </row>
    <row r="497" spans="1:1" x14ac:dyDescent="0.25">
      <c r="A497" s="5" t="s">
        <v>9412</v>
      </c>
    </row>
    <row r="498" spans="1:1" x14ac:dyDescent="0.25">
      <c r="A498" s="5" t="s">
        <v>9413</v>
      </c>
    </row>
    <row r="499" spans="1:1" x14ac:dyDescent="0.25">
      <c r="A499" s="5" t="s">
        <v>9414</v>
      </c>
    </row>
    <row r="500" spans="1:1" x14ac:dyDescent="0.25">
      <c r="A500" s="5" t="s">
        <v>9415</v>
      </c>
    </row>
    <row r="501" spans="1:1" x14ac:dyDescent="0.25">
      <c r="A501" s="5" t="s">
        <v>9416</v>
      </c>
    </row>
    <row r="502" spans="1:1" x14ac:dyDescent="0.25">
      <c r="A502" s="5" t="s">
        <v>9417</v>
      </c>
    </row>
    <row r="503" spans="1:1" x14ac:dyDescent="0.25">
      <c r="A503" s="5" t="s">
        <v>9418</v>
      </c>
    </row>
    <row r="504" spans="1:1" x14ac:dyDescent="0.25">
      <c r="A504" s="5" t="s">
        <v>9419</v>
      </c>
    </row>
    <row r="505" spans="1:1" x14ac:dyDescent="0.25">
      <c r="A505" s="5" t="s">
        <v>9420</v>
      </c>
    </row>
    <row r="506" spans="1:1" x14ac:dyDescent="0.25">
      <c r="A506" s="5" t="s">
        <v>9421</v>
      </c>
    </row>
    <row r="507" spans="1:1" x14ac:dyDescent="0.25">
      <c r="A507" s="5" t="s">
        <v>9422</v>
      </c>
    </row>
    <row r="508" spans="1:1" x14ac:dyDescent="0.25">
      <c r="A508" s="5" t="s">
        <v>9423</v>
      </c>
    </row>
    <row r="509" spans="1:1" x14ac:dyDescent="0.25">
      <c r="A509" s="5" t="s">
        <v>9424</v>
      </c>
    </row>
    <row r="510" spans="1:1" x14ac:dyDescent="0.25">
      <c r="A510" s="5" t="s">
        <v>9425</v>
      </c>
    </row>
    <row r="511" spans="1:1" x14ac:dyDescent="0.25">
      <c r="A511" s="5" t="s">
        <v>9426</v>
      </c>
    </row>
    <row r="512" spans="1:1" x14ac:dyDescent="0.25">
      <c r="A512" s="5" t="s">
        <v>9427</v>
      </c>
    </row>
    <row r="513" spans="1:1" x14ac:dyDescent="0.25">
      <c r="A513" s="5" t="s">
        <v>9428</v>
      </c>
    </row>
    <row r="514" spans="1:1" x14ac:dyDescent="0.25">
      <c r="A514" s="5" t="s">
        <v>9429</v>
      </c>
    </row>
    <row r="515" spans="1:1" x14ac:dyDescent="0.25">
      <c r="A515" s="5" t="s">
        <v>9430</v>
      </c>
    </row>
    <row r="516" spans="1:1" x14ac:dyDescent="0.25">
      <c r="A516" s="5" t="s">
        <v>9431</v>
      </c>
    </row>
    <row r="517" spans="1:1" x14ac:dyDescent="0.25">
      <c r="A517" s="5" t="s">
        <v>9432</v>
      </c>
    </row>
    <row r="518" spans="1:1" x14ac:dyDescent="0.25">
      <c r="A518" s="5" t="s">
        <v>9433</v>
      </c>
    </row>
    <row r="519" spans="1:1" x14ac:dyDescent="0.25">
      <c r="A519" s="5" t="s">
        <v>9434</v>
      </c>
    </row>
    <row r="520" spans="1:1" x14ac:dyDescent="0.25">
      <c r="A520" s="5" t="s">
        <v>9435</v>
      </c>
    </row>
    <row r="521" spans="1:1" x14ac:dyDescent="0.25">
      <c r="A521" s="5" t="s">
        <v>9436</v>
      </c>
    </row>
    <row r="522" spans="1:1" x14ac:dyDescent="0.25">
      <c r="A522" s="5" t="s">
        <v>9437</v>
      </c>
    </row>
    <row r="523" spans="1:1" x14ac:dyDescent="0.25">
      <c r="A523" s="5" t="s">
        <v>9438</v>
      </c>
    </row>
    <row r="524" spans="1:1" x14ac:dyDescent="0.25">
      <c r="A524" s="5" t="s">
        <v>9439</v>
      </c>
    </row>
    <row r="525" spans="1:1" x14ac:dyDescent="0.25">
      <c r="A525" s="5" t="s">
        <v>9440</v>
      </c>
    </row>
    <row r="526" spans="1:1" x14ac:dyDescent="0.25">
      <c r="A526" s="5" t="s">
        <v>9441</v>
      </c>
    </row>
    <row r="527" spans="1:1" x14ac:dyDescent="0.25">
      <c r="A527" s="5" t="s">
        <v>9442</v>
      </c>
    </row>
    <row r="528" spans="1:1" x14ac:dyDescent="0.25">
      <c r="A528" s="5" t="s">
        <v>9443</v>
      </c>
    </row>
    <row r="529" spans="1:1" x14ac:dyDescent="0.25">
      <c r="A529" s="5" t="s">
        <v>9444</v>
      </c>
    </row>
    <row r="530" spans="1:1" x14ac:dyDescent="0.25">
      <c r="A530" s="5" t="s">
        <v>9445</v>
      </c>
    </row>
    <row r="531" spans="1:1" x14ac:dyDescent="0.25">
      <c r="A531" s="5" t="s">
        <v>9446</v>
      </c>
    </row>
    <row r="532" spans="1:1" x14ac:dyDescent="0.25">
      <c r="A532" s="5" t="s">
        <v>9447</v>
      </c>
    </row>
    <row r="533" spans="1:1" x14ac:dyDescent="0.25">
      <c r="A533" s="5" t="s">
        <v>9448</v>
      </c>
    </row>
    <row r="534" spans="1:1" x14ac:dyDescent="0.25">
      <c r="A534" s="5" t="s">
        <v>9449</v>
      </c>
    </row>
    <row r="535" spans="1:1" x14ac:dyDescent="0.25">
      <c r="A535" s="5" t="s">
        <v>9450</v>
      </c>
    </row>
    <row r="536" spans="1:1" x14ac:dyDescent="0.25">
      <c r="A536" s="5" t="s">
        <v>9451</v>
      </c>
    </row>
    <row r="537" spans="1:1" x14ac:dyDescent="0.25">
      <c r="A537" s="5" t="s">
        <v>9452</v>
      </c>
    </row>
    <row r="538" spans="1:1" x14ac:dyDescent="0.25">
      <c r="A538" s="5" t="s">
        <v>9453</v>
      </c>
    </row>
    <row r="539" spans="1:1" x14ac:dyDescent="0.25">
      <c r="A539" s="5" t="s">
        <v>9454</v>
      </c>
    </row>
    <row r="540" spans="1:1" x14ac:dyDescent="0.25">
      <c r="A540" s="5" t="s">
        <v>9455</v>
      </c>
    </row>
    <row r="541" spans="1:1" x14ac:dyDescent="0.25">
      <c r="A541" s="5" t="s">
        <v>9456</v>
      </c>
    </row>
    <row r="542" spans="1:1" x14ac:dyDescent="0.25">
      <c r="A542" s="5" t="s">
        <v>9457</v>
      </c>
    </row>
    <row r="543" spans="1:1" x14ac:dyDescent="0.25">
      <c r="A543" s="5" t="s">
        <v>9458</v>
      </c>
    </row>
    <row r="544" spans="1:1" x14ac:dyDescent="0.25">
      <c r="A544" s="5" t="s">
        <v>9459</v>
      </c>
    </row>
    <row r="545" spans="1:1" x14ac:dyDescent="0.25">
      <c r="A545" s="5" t="s">
        <v>9460</v>
      </c>
    </row>
    <row r="546" spans="1:1" x14ac:dyDescent="0.25">
      <c r="A546" s="5" t="s">
        <v>9461</v>
      </c>
    </row>
    <row r="547" spans="1:1" x14ac:dyDescent="0.25">
      <c r="A547" s="5" t="s">
        <v>9462</v>
      </c>
    </row>
    <row r="548" spans="1:1" x14ac:dyDescent="0.25">
      <c r="A548" s="5" t="s">
        <v>9463</v>
      </c>
    </row>
    <row r="549" spans="1:1" x14ac:dyDescent="0.25">
      <c r="A549" s="5" t="s">
        <v>9464</v>
      </c>
    </row>
    <row r="550" spans="1:1" x14ac:dyDescent="0.25">
      <c r="A550" s="5" t="s">
        <v>9465</v>
      </c>
    </row>
    <row r="551" spans="1:1" x14ac:dyDescent="0.25">
      <c r="A551" s="5" t="s">
        <v>9466</v>
      </c>
    </row>
    <row r="552" spans="1:1" x14ac:dyDescent="0.25">
      <c r="A552" s="5" t="s">
        <v>9467</v>
      </c>
    </row>
    <row r="553" spans="1:1" x14ac:dyDescent="0.25">
      <c r="A553" s="5" t="s">
        <v>9468</v>
      </c>
    </row>
    <row r="554" spans="1:1" x14ac:dyDescent="0.25">
      <c r="A554" s="5" t="s">
        <v>9469</v>
      </c>
    </row>
    <row r="555" spans="1:1" x14ac:dyDescent="0.25">
      <c r="A555" s="5" t="s">
        <v>9470</v>
      </c>
    </row>
    <row r="556" spans="1:1" x14ac:dyDescent="0.25">
      <c r="A556" s="5" t="s">
        <v>9471</v>
      </c>
    </row>
    <row r="557" spans="1:1" x14ac:dyDescent="0.25">
      <c r="A557" s="5" t="s">
        <v>9472</v>
      </c>
    </row>
    <row r="558" spans="1:1" x14ac:dyDescent="0.25">
      <c r="A558" s="5" t="s">
        <v>9473</v>
      </c>
    </row>
    <row r="559" spans="1:1" x14ac:dyDescent="0.25">
      <c r="A559" s="5" t="s">
        <v>9474</v>
      </c>
    </row>
    <row r="560" spans="1:1" x14ac:dyDescent="0.25">
      <c r="A560" s="5" t="s">
        <v>9475</v>
      </c>
    </row>
    <row r="561" spans="1:1" x14ac:dyDescent="0.25">
      <c r="A561" s="5" t="s">
        <v>9476</v>
      </c>
    </row>
    <row r="562" spans="1:1" x14ac:dyDescent="0.25">
      <c r="A562" s="5" t="s">
        <v>9477</v>
      </c>
    </row>
    <row r="563" spans="1:1" x14ac:dyDescent="0.25">
      <c r="A563" s="5" t="s">
        <v>9478</v>
      </c>
    </row>
    <row r="564" spans="1:1" x14ac:dyDescent="0.25">
      <c r="A564" s="5" t="s">
        <v>9479</v>
      </c>
    </row>
    <row r="565" spans="1:1" x14ac:dyDescent="0.25">
      <c r="A565" s="5" t="s">
        <v>9480</v>
      </c>
    </row>
    <row r="566" spans="1:1" x14ac:dyDescent="0.25">
      <c r="A566" s="5" t="s">
        <v>9481</v>
      </c>
    </row>
    <row r="567" spans="1:1" x14ac:dyDescent="0.25">
      <c r="A567" s="5" t="s">
        <v>9482</v>
      </c>
    </row>
    <row r="568" spans="1:1" x14ac:dyDescent="0.25">
      <c r="A568" s="5" t="s">
        <v>9483</v>
      </c>
    </row>
    <row r="569" spans="1:1" x14ac:dyDescent="0.25">
      <c r="A569" s="5" t="s">
        <v>9484</v>
      </c>
    </row>
    <row r="570" spans="1:1" x14ac:dyDescent="0.25">
      <c r="A570" s="5" t="s">
        <v>9485</v>
      </c>
    </row>
    <row r="571" spans="1:1" x14ac:dyDescent="0.25">
      <c r="A571" s="5" t="s">
        <v>9486</v>
      </c>
    </row>
    <row r="572" spans="1:1" x14ac:dyDescent="0.25">
      <c r="A572" s="5" t="s">
        <v>9487</v>
      </c>
    </row>
    <row r="573" spans="1:1" x14ac:dyDescent="0.25">
      <c r="A573" s="5" t="s">
        <v>9488</v>
      </c>
    </row>
    <row r="574" spans="1:1" x14ac:dyDescent="0.25">
      <c r="A574" s="5" t="s">
        <v>9489</v>
      </c>
    </row>
    <row r="575" spans="1:1" x14ac:dyDescent="0.25">
      <c r="A575" s="5" t="s">
        <v>9490</v>
      </c>
    </row>
    <row r="576" spans="1:1" x14ac:dyDescent="0.25">
      <c r="A576" s="5" t="s">
        <v>9491</v>
      </c>
    </row>
    <row r="577" spans="1:1" x14ac:dyDescent="0.25">
      <c r="A577" s="5" t="s">
        <v>9492</v>
      </c>
    </row>
    <row r="578" spans="1:1" x14ac:dyDescent="0.25">
      <c r="A578" s="5" t="s">
        <v>9493</v>
      </c>
    </row>
    <row r="579" spans="1:1" x14ac:dyDescent="0.25">
      <c r="A579" s="5" t="s">
        <v>9494</v>
      </c>
    </row>
    <row r="580" spans="1:1" x14ac:dyDescent="0.25">
      <c r="A580" s="5" t="s">
        <v>9495</v>
      </c>
    </row>
    <row r="581" spans="1:1" x14ac:dyDescent="0.25">
      <c r="A581" s="5" t="s">
        <v>9496</v>
      </c>
    </row>
    <row r="582" spans="1:1" x14ac:dyDescent="0.25">
      <c r="A582" s="5" t="s">
        <v>9497</v>
      </c>
    </row>
    <row r="583" spans="1:1" x14ac:dyDescent="0.25">
      <c r="A583" s="5" t="s">
        <v>9498</v>
      </c>
    </row>
    <row r="584" spans="1:1" x14ac:dyDescent="0.25">
      <c r="A584" s="5" t="s">
        <v>9499</v>
      </c>
    </row>
    <row r="585" spans="1:1" x14ac:dyDescent="0.25">
      <c r="A585" s="5" t="s">
        <v>9500</v>
      </c>
    </row>
    <row r="586" spans="1:1" x14ac:dyDescent="0.25">
      <c r="A586" s="5" t="s">
        <v>9501</v>
      </c>
    </row>
    <row r="587" spans="1:1" x14ac:dyDescent="0.25">
      <c r="A587" s="5" t="s">
        <v>9502</v>
      </c>
    </row>
    <row r="588" spans="1:1" x14ac:dyDescent="0.25">
      <c r="A588" s="5" t="s">
        <v>9503</v>
      </c>
    </row>
    <row r="589" spans="1:1" x14ac:dyDescent="0.25">
      <c r="A589" s="5" t="s">
        <v>9504</v>
      </c>
    </row>
    <row r="590" spans="1:1" x14ac:dyDescent="0.25">
      <c r="A590" s="5" t="s">
        <v>9505</v>
      </c>
    </row>
    <row r="591" spans="1:1" x14ac:dyDescent="0.25">
      <c r="A591" s="5" t="s">
        <v>9506</v>
      </c>
    </row>
    <row r="592" spans="1:1" x14ac:dyDescent="0.25">
      <c r="A592" s="5" t="s">
        <v>9507</v>
      </c>
    </row>
    <row r="593" spans="1:1" x14ac:dyDescent="0.25">
      <c r="A593" s="5" t="s">
        <v>9508</v>
      </c>
    </row>
    <row r="594" spans="1:1" x14ac:dyDescent="0.25">
      <c r="A594" s="5" t="s">
        <v>9509</v>
      </c>
    </row>
    <row r="595" spans="1:1" x14ac:dyDescent="0.25">
      <c r="A595" s="5" t="s">
        <v>9510</v>
      </c>
    </row>
    <row r="596" spans="1:1" x14ac:dyDescent="0.25">
      <c r="A596" s="5" t="s">
        <v>9511</v>
      </c>
    </row>
    <row r="597" spans="1:1" x14ac:dyDescent="0.25">
      <c r="A597" s="5" t="s">
        <v>9512</v>
      </c>
    </row>
    <row r="598" spans="1:1" x14ac:dyDescent="0.25">
      <c r="A598" s="5" t="s">
        <v>9513</v>
      </c>
    </row>
    <row r="599" spans="1:1" x14ac:dyDescent="0.25">
      <c r="A599" s="5" t="s">
        <v>9514</v>
      </c>
    </row>
    <row r="600" spans="1:1" x14ac:dyDescent="0.25">
      <c r="A600" s="5" t="s">
        <v>9515</v>
      </c>
    </row>
    <row r="601" spans="1:1" x14ac:dyDescent="0.25">
      <c r="A601" s="5" t="s">
        <v>9516</v>
      </c>
    </row>
    <row r="602" spans="1:1" x14ac:dyDescent="0.25">
      <c r="A602" s="5" t="s">
        <v>9517</v>
      </c>
    </row>
    <row r="603" spans="1:1" x14ac:dyDescent="0.25">
      <c r="A603" s="5" t="s">
        <v>9518</v>
      </c>
    </row>
    <row r="604" spans="1:1" x14ac:dyDescent="0.25">
      <c r="A604" s="5" t="s">
        <v>9519</v>
      </c>
    </row>
    <row r="605" spans="1:1" x14ac:dyDescent="0.25">
      <c r="A605" s="5" t="s">
        <v>9520</v>
      </c>
    </row>
    <row r="606" spans="1:1" x14ac:dyDescent="0.25">
      <c r="A606" s="5" t="s">
        <v>9521</v>
      </c>
    </row>
    <row r="607" spans="1:1" x14ac:dyDescent="0.25">
      <c r="A607" s="5" t="s">
        <v>9522</v>
      </c>
    </row>
    <row r="608" spans="1:1" x14ac:dyDescent="0.25">
      <c r="A608" s="5" t="s">
        <v>9523</v>
      </c>
    </row>
    <row r="609" spans="1:1" x14ac:dyDescent="0.25">
      <c r="A609" s="5" t="s">
        <v>9524</v>
      </c>
    </row>
    <row r="610" spans="1:1" x14ac:dyDescent="0.25">
      <c r="A610" s="5" t="s">
        <v>9525</v>
      </c>
    </row>
    <row r="611" spans="1:1" x14ac:dyDescent="0.25">
      <c r="A611" s="5" t="s">
        <v>9526</v>
      </c>
    </row>
    <row r="612" spans="1:1" x14ac:dyDescent="0.25">
      <c r="A612" s="5" t="s">
        <v>9527</v>
      </c>
    </row>
    <row r="613" spans="1:1" x14ac:dyDescent="0.25">
      <c r="A613" s="5" t="s">
        <v>9528</v>
      </c>
    </row>
    <row r="614" spans="1:1" x14ac:dyDescent="0.25">
      <c r="A614" s="5" t="s">
        <v>9529</v>
      </c>
    </row>
    <row r="615" spans="1:1" x14ac:dyDescent="0.25">
      <c r="A615" s="5" t="s">
        <v>9530</v>
      </c>
    </row>
    <row r="616" spans="1:1" x14ac:dyDescent="0.25">
      <c r="A616" s="5" t="s">
        <v>9531</v>
      </c>
    </row>
    <row r="617" spans="1:1" x14ac:dyDescent="0.25">
      <c r="A617" s="5" t="s">
        <v>9532</v>
      </c>
    </row>
    <row r="618" spans="1:1" x14ac:dyDescent="0.25">
      <c r="A618" s="5" t="s">
        <v>9533</v>
      </c>
    </row>
    <row r="619" spans="1:1" x14ac:dyDescent="0.25">
      <c r="A619" s="5" t="s">
        <v>9534</v>
      </c>
    </row>
    <row r="620" spans="1:1" x14ac:dyDescent="0.25">
      <c r="A620" s="5" t="s">
        <v>9535</v>
      </c>
    </row>
    <row r="621" spans="1:1" x14ac:dyDescent="0.25">
      <c r="A621" s="5" t="s">
        <v>9536</v>
      </c>
    </row>
    <row r="622" spans="1:1" x14ac:dyDescent="0.25">
      <c r="A622" s="5" t="s">
        <v>9537</v>
      </c>
    </row>
    <row r="623" spans="1:1" x14ac:dyDescent="0.25">
      <c r="A623" s="5" t="s">
        <v>9538</v>
      </c>
    </row>
    <row r="624" spans="1:1" x14ac:dyDescent="0.25">
      <c r="A624" s="5" t="s">
        <v>9539</v>
      </c>
    </row>
    <row r="625" spans="1:1" x14ac:dyDescent="0.25">
      <c r="A625" s="5" t="s">
        <v>9540</v>
      </c>
    </row>
    <row r="626" spans="1:1" x14ac:dyDescent="0.25">
      <c r="A626" s="5" t="s">
        <v>9541</v>
      </c>
    </row>
    <row r="627" spans="1:1" x14ac:dyDescent="0.25">
      <c r="A627" s="5" t="s">
        <v>9542</v>
      </c>
    </row>
    <row r="628" spans="1:1" x14ac:dyDescent="0.25">
      <c r="A628" s="5" t="s">
        <v>9543</v>
      </c>
    </row>
    <row r="629" spans="1:1" x14ac:dyDescent="0.25">
      <c r="A629" s="5" t="s">
        <v>9544</v>
      </c>
    </row>
    <row r="630" spans="1:1" x14ac:dyDescent="0.25">
      <c r="A630" s="5" t="s">
        <v>9545</v>
      </c>
    </row>
    <row r="631" spans="1:1" x14ac:dyDescent="0.25">
      <c r="A631" s="5" t="s">
        <v>9546</v>
      </c>
    </row>
    <row r="632" spans="1:1" x14ac:dyDescent="0.25">
      <c r="A632" s="5" t="s">
        <v>9547</v>
      </c>
    </row>
    <row r="633" spans="1:1" x14ac:dyDescent="0.25">
      <c r="A633" s="5" t="s">
        <v>9548</v>
      </c>
    </row>
    <row r="634" spans="1:1" x14ac:dyDescent="0.25">
      <c r="A634" s="5" t="s">
        <v>9549</v>
      </c>
    </row>
    <row r="635" spans="1:1" x14ac:dyDescent="0.25">
      <c r="A635" s="5" t="s">
        <v>9550</v>
      </c>
    </row>
    <row r="636" spans="1:1" x14ac:dyDescent="0.25">
      <c r="A636" s="5" t="s">
        <v>9551</v>
      </c>
    </row>
    <row r="637" spans="1:1" x14ac:dyDescent="0.25">
      <c r="A637" s="5" t="s">
        <v>9552</v>
      </c>
    </row>
    <row r="638" spans="1:1" x14ac:dyDescent="0.25">
      <c r="A638" s="5" t="s">
        <v>9553</v>
      </c>
    </row>
    <row r="639" spans="1:1" x14ac:dyDescent="0.25">
      <c r="A639" s="5" t="s">
        <v>9554</v>
      </c>
    </row>
    <row r="640" spans="1:1" x14ac:dyDescent="0.25">
      <c r="A640" s="5" t="s">
        <v>9555</v>
      </c>
    </row>
    <row r="641" spans="1:1" x14ac:dyDescent="0.25">
      <c r="A641" s="5" t="s">
        <v>9556</v>
      </c>
    </row>
    <row r="642" spans="1:1" x14ac:dyDescent="0.25">
      <c r="A642" s="5" t="s">
        <v>9557</v>
      </c>
    </row>
    <row r="643" spans="1:1" x14ac:dyDescent="0.25">
      <c r="A643" s="5" t="s">
        <v>9558</v>
      </c>
    </row>
    <row r="644" spans="1:1" x14ac:dyDescent="0.25">
      <c r="A644" s="5" t="s">
        <v>9559</v>
      </c>
    </row>
    <row r="645" spans="1:1" x14ac:dyDescent="0.25">
      <c r="A645" s="5" t="s">
        <v>9560</v>
      </c>
    </row>
    <row r="646" spans="1:1" x14ac:dyDescent="0.25">
      <c r="A646" s="5" t="s">
        <v>9561</v>
      </c>
    </row>
    <row r="647" spans="1:1" x14ac:dyDescent="0.25">
      <c r="A647" s="5" t="s">
        <v>9562</v>
      </c>
    </row>
    <row r="648" spans="1:1" x14ac:dyDescent="0.25">
      <c r="A648" s="5" t="s">
        <v>9563</v>
      </c>
    </row>
    <row r="649" spans="1:1" x14ac:dyDescent="0.25">
      <c r="A649" s="5" t="s">
        <v>9564</v>
      </c>
    </row>
    <row r="650" spans="1:1" x14ac:dyDescent="0.25">
      <c r="A650" s="5" t="s">
        <v>9565</v>
      </c>
    </row>
    <row r="651" spans="1:1" x14ac:dyDescent="0.25">
      <c r="A651" s="5" t="s">
        <v>9566</v>
      </c>
    </row>
    <row r="652" spans="1:1" x14ac:dyDescent="0.25">
      <c r="A652" s="5" t="s">
        <v>9567</v>
      </c>
    </row>
    <row r="653" spans="1:1" x14ac:dyDescent="0.25">
      <c r="A653" s="5" t="s">
        <v>9568</v>
      </c>
    </row>
    <row r="654" spans="1:1" x14ac:dyDescent="0.25">
      <c r="A654" s="5" t="s">
        <v>9569</v>
      </c>
    </row>
    <row r="655" spans="1:1" x14ac:dyDescent="0.25">
      <c r="A655" s="5" t="s">
        <v>9570</v>
      </c>
    </row>
    <row r="656" spans="1:1" x14ac:dyDescent="0.25">
      <c r="A656" s="5" t="s">
        <v>9571</v>
      </c>
    </row>
    <row r="657" spans="1:1" x14ac:dyDescent="0.25">
      <c r="A657" s="5" t="s">
        <v>9572</v>
      </c>
    </row>
    <row r="658" spans="1:1" x14ac:dyDescent="0.25">
      <c r="A658" s="5" t="s">
        <v>9573</v>
      </c>
    </row>
    <row r="659" spans="1:1" x14ac:dyDescent="0.25">
      <c r="A659" s="5" t="s">
        <v>9574</v>
      </c>
    </row>
    <row r="660" spans="1:1" x14ac:dyDescent="0.25">
      <c r="A660" s="5" t="s">
        <v>9575</v>
      </c>
    </row>
    <row r="661" spans="1:1" x14ac:dyDescent="0.25">
      <c r="A661" s="5" t="s">
        <v>9576</v>
      </c>
    </row>
    <row r="662" spans="1:1" x14ac:dyDescent="0.25">
      <c r="A662" s="5" t="s">
        <v>9577</v>
      </c>
    </row>
    <row r="663" spans="1:1" x14ac:dyDescent="0.25">
      <c r="A663" s="5" t="s">
        <v>9578</v>
      </c>
    </row>
    <row r="664" spans="1:1" x14ac:dyDescent="0.25">
      <c r="A664" s="5" t="s">
        <v>9579</v>
      </c>
    </row>
    <row r="665" spans="1:1" x14ac:dyDescent="0.25">
      <c r="A665" s="5" t="s">
        <v>9580</v>
      </c>
    </row>
    <row r="666" spans="1:1" x14ac:dyDescent="0.25">
      <c r="A666" s="5" t="s">
        <v>9581</v>
      </c>
    </row>
    <row r="667" spans="1:1" x14ac:dyDescent="0.25">
      <c r="A667" s="5" t="s">
        <v>9582</v>
      </c>
    </row>
    <row r="668" spans="1:1" x14ac:dyDescent="0.25">
      <c r="A668" s="5" t="s">
        <v>9583</v>
      </c>
    </row>
    <row r="669" spans="1:1" x14ac:dyDescent="0.25">
      <c r="A669" s="5" t="s">
        <v>9584</v>
      </c>
    </row>
    <row r="670" spans="1:1" x14ac:dyDescent="0.25">
      <c r="A670" s="5" t="s">
        <v>9585</v>
      </c>
    </row>
    <row r="671" spans="1:1" x14ac:dyDescent="0.25">
      <c r="A671" s="5" t="s">
        <v>9586</v>
      </c>
    </row>
    <row r="672" spans="1:1" x14ac:dyDescent="0.25">
      <c r="A672" s="5" t="s">
        <v>9587</v>
      </c>
    </row>
    <row r="673" spans="1:1" x14ac:dyDescent="0.25">
      <c r="A673" s="5" t="s">
        <v>9588</v>
      </c>
    </row>
    <row r="674" spans="1:1" x14ac:dyDescent="0.25">
      <c r="A674" s="5" t="s">
        <v>9589</v>
      </c>
    </row>
    <row r="675" spans="1:1" x14ac:dyDescent="0.25">
      <c r="A675" s="5" t="s">
        <v>9590</v>
      </c>
    </row>
    <row r="676" spans="1:1" x14ac:dyDescent="0.25">
      <c r="A676" s="5" t="s">
        <v>9591</v>
      </c>
    </row>
    <row r="677" spans="1:1" x14ac:dyDescent="0.25">
      <c r="A677" s="5" t="s">
        <v>9592</v>
      </c>
    </row>
    <row r="678" spans="1:1" x14ac:dyDescent="0.25">
      <c r="A678" s="5" t="s">
        <v>9593</v>
      </c>
    </row>
    <row r="679" spans="1:1" x14ac:dyDescent="0.25">
      <c r="A679" s="6" t="s">
        <v>9594</v>
      </c>
    </row>
    <row r="680" spans="1:1" x14ac:dyDescent="0.25">
      <c r="A680" s="6" t="s">
        <v>9595</v>
      </c>
    </row>
    <row r="681" spans="1:1" x14ac:dyDescent="0.25">
      <c r="A681" s="6" t="s">
        <v>9596</v>
      </c>
    </row>
    <row r="682" spans="1:1" x14ac:dyDescent="0.25">
      <c r="A682" s="5" t="s">
        <v>9597</v>
      </c>
    </row>
    <row r="683" spans="1:1" x14ac:dyDescent="0.25">
      <c r="A683" s="5" t="s">
        <v>9598</v>
      </c>
    </row>
    <row r="684" spans="1:1" x14ac:dyDescent="0.25">
      <c r="A684" s="5" t="s">
        <v>9599</v>
      </c>
    </row>
    <row r="685" spans="1:1" x14ac:dyDescent="0.25">
      <c r="A685" s="5" t="s">
        <v>9600</v>
      </c>
    </row>
    <row r="686" spans="1:1" x14ac:dyDescent="0.25">
      <c r="A686" s="5" t="s">
        <v>9601</v>
      </c>
    </row>
    <row r="687" spans="1:1" x14ac:dyDescent="0.25">
      <c r="A687" s="5" t="s">
        <v>9602</v>
      </c>
    </row>
    <row r="688" spans="1:1" x14ac:dyDescent="0.25">
      <c r="A688" s="5" t="s">
        <v>9603</v>
      </c>
    </row>
    <row r="689" spans="1:1" x14ac:dyDescent="0.25">
      <c r="A689" s="5" t="s">
        <v>9604</v>
      </c>
    </row>
    <row r="690" spans="1:1" x14ac:dyDescent="0.25">
      <c r="A690" s="5" t="s">
        <v>9605</v>
      </c>
    </row>
    <row r="691" spans="1:1" x14ac:dyDescent="0.25">
      <c r="A691" s="5" t="s">
        <v>9606</v>
      </c>
    </row>
    <row r="692" spans="1:1" x14ac:dyDescent="0.25">
      <c r="A692" s="5" t="s">
        <v>9607</v>
      </c>
    </row>
    <row r="693" spans="1:1" x14ac:dyDescent="0.25">
      <c r="A693" s="5" t="s">
        <v>9608</v>
      </c>
    </row>
    <row r="694" spans="1:1" x14ac:dyDescent="0.25">
      <c r="A694" s="5" t="s">
        <v>9609</v>
      </c>
    </row>
    <row r="695" spans="1:1" x14ac:dyDescent="0.25">
      <c r="A695" s="5" t="s">
        <v>9610</v>
      </c>
    </row>
    <row r="696" spans="1:1" x14ac:dyDescent="0.25">
      <c r="A696" s="5" t="s">
        <v>9611</v>
      </c>
    </row>
    <row r="697" spans="1:1" x14ac:dyDescent="0.25">
      <c r="A697" s="5" t="s">
        <v>9612</v>
      </c>
    </row>
    <row r="698" spans="1:1" x14ac:dyDescent="0.25">
      <c r="A698" s="5" t="s">
        <v>9613</v>
      </c>
    </row>
    <row r="699" spans="1:1" x14ac:dyDescent="0.25">
      <c r="A699" s="5" t="s">
        <v>9614</v>
      </c>
    </row>
    <row r="700" spans="1:1" x14ac:dyDescent="0.25">
      <c r="A700" s="5" t="s">
        <v>9615</v>
      </c>
    </row>
    <row r="701" spans="1:1" x14ac:dyDescent="0.25">
      <c r="A701" s="5" t="s">
        <v>9616</v>
      </c>
    </row>
    <row r="702" spans="1:1" x14ac:dyDescent="0.25">
      <c r="A702" s="5" t="s">
        <v>9617</v>
      </c>
    </row>
    <row r="703" spans="1:1" x14ac:dyDescent="0.25">
      <c r="A703" s="5" t="s">
        <v>9618</v>
      </c>
    </row>
    <row r="704" spans="1:1" x14ac:dyDescent="0.25">
      <c r="A704" s="5" t="s">
        <v>9619</v>
      </c>
    </row>
    <row r="705" spans="1:1" x14ac:dyDescent="0.25">
      <c r="A705" s="5" t="s">
        <v>9620</v>
      </c>
    </row>
    <row r="706" spans="1:1" x14ac:dyDescent="0.25">
      <c r="A706" s="5" t="s">
        <v>9621</v>
      </c>
    </row>
    <row r="707" spans="1:1" x14ac:dyDescent="0.25">
      <c r="A707" s="5" t="s">
        <v>9622</v>
      </c>
    </row>
    <row r="708" spans="1:1" x14ac:dyDescent="0.25">
      <c r="A708" s="5" t="s">
        <v>9623</v>
      </c>
    </row>
    <row r="709" spans="1:1" x14ac:dyDescent="0.25">
      <c r="A709" s="5" t="s">
        <v>9624</v>
      </c>
    </row>
    <row r="710" spans="1:1" x14ac:dyDescent="0.25">
      <c r="A710" s="5" t="s">
        <v>9625</v>
      </c>
    </row>
    <row r="711" spans="1:1" x14ac:dyDescent="0.25">
      <c r="A711" s="5" t="s">
        <v>9626</v>
      </c>
    </row>
    <row r="712" spans="1:1" x14ac:dyDescent="0.25">
      <c r="A712" s="5" t="s">
        <v>9627</v>
      </c>
    </row>
    <row r="713" spans="1:1" x14ac:dyDescent="0.25">
      <c r="A713" s="5" t="s">
        <v>9628</v>
      </c>
    </row>
    <row r="714" spans="1:1" x14ac:dyDescent="0.25">
      <c r="A714" s="5" t="s">
        <v>9629</v>
      </c>
    </row>
    <row r="715" spans="1:1" x14ac:dyDescent="0.25">
      <c r="A715" s="5" t="s">
        <v>9630</v>
      </c>
    </row>
    <row r="716" spans="1:1" x14ac:dyDescent="0.25">
      <c r="A716" s="5" t="s">
        <v>9631</v>
      </c>
    </row>
    <row r="717" spans="1:1" x14ac:dyDescent="0.25">
      <c r="A717" s="5" t="s">
        <v>9632</v>
      </c>
    </row>
    <row r="718" spans="1:1" x14ac:dyDescent="0.25">
      <c r="A718" s="5" t="s">
        <v>9633</v>
      </c>
    </row>
    <row r="719" spans="1:1" x14ac:dyDescent="0.25">
      <c r="A719" s="5" t="s">
        <v>9634</v>
      </c>
    </row>
    <row r="720" spans="1:1" x14ac:dyDescent="0.25">
      <c r="A720" s="5" t="s">
        <v>9635</v>
      </c>
    </row>
    <row r="721" spans="1:1" x14ac:dyDescent="0.25">
      <c r="A721" s="5" t="s">
        <v>9636</v>
      </c>
    </row>
    <row r="722" spans="1:1" x14ac:dyDescent="0.25">
      <c r="A722" s="5" t="s">
        <v>9637</v>
      </c>
    </row>
    <row r="723" spans="1:1" x14ac:dyDescent="0.25">
      <c r="A723" s="5" t="s">
        <v>9638</v>
      </c>
    </row>
    <row r="724" spans="1:1" x14ac:dyDescent="0.25">
      <c r="A724" s="5" t="s">
        <v>9639</v>
      </c>
    </row>
    <row r="725" spans="1:1" x14ac:dyDescent="0.25">
      <c r="A725" s="5" t="s">
        <v>9640</v>
      </c>
    </row>
    <row r="726" spans="1:1" x14ac:dyDescent="0.25">
      <c r="A726" s="5" t="s">
        <v>9641</v>
      </c>
    </row>
    <row r="727" spans="1:1" x14ac:dyDescent="0.25">
      <c r="A727" s="5" t="s">
        <v>9642</v>
      </c>
    </row>
    <row r="728" spans="1:1" x14ac:dyDescent="0.25">
      <c r="A728" s="5" t="s">
        <v>9643</v>
      </c>
    </row>
    <row r="729" spans="1:1" x14ac:dyDescent="0.25">
      <c r="A729" s="5" t="s">
        <v>9644</v>
      </c>
    </row>
    <row r="730" spans="1:1" x14ac:dyDescent="0.25">
      <c r="A730" s="5" t="s">
        <v>9645</v>
      </c>
    </row>
    <row r="731" spans="1:1" x14ac:dyDescent="0.25">
      <c r="A731" s="5" t="s">
        <v>9646</v>
      </c>
    </row>
    <row r="732" spans="1:1" x14ac:dyDescent="0.25">
      <c r="A732" s="5" t="s">
        <v>9647</v>
      </c>
    </row>
    <row r="733" spans="1:1" x14ac:dyDescent="0.25">
      <c r="A733" s="5" t="s">
        <v>9648</v>
      </c>
    </row>
    <row r="734" spans="1:1" x14ac:dyDescent="0.25">
      <c r="A734" s="5" t="s">
        <v>9649</v>
      </c>
    </row>
    <row r="735" spans="1:1" x14ac:dyDescent="0.25">
      <c r="A735" s="5" t="s">
        <v>9650</v>
      </c>
    </row>
    <row r="736" spans="1:1" x14ac:dyDescent="0.25">
      <c r="A736" s="5" t="s">
        <v>9651</v>
      </c>
    </row>
    <row r="737" spans="1:1" x14ac:dyDescent="0.25">
      <c r="A737" s="5" t="s">
        <v>9652</v>
      </c>
    </row>
    <row r="738" spans="1:1" x14ac:dyDescent="0.25">
      <c r="A738" s="5" t="s">
        <v>9653</v>
      </c>
    </row>
    <row r="739" spans="1:1" x14ac:dyDescent="0.25">
      <c r="A739" s="5" t="s">
        <v>9654</v>
      </c>
    </row>
    <row r="740" spans="1:1" x14ac:dyDescent="0.25">
      <c r="A740" s="5" t="s">
        <v>9655</v>
      </c>
    </row>
    <row r="741" spans="1:1" x14ac:dyDescent="0.25">
      <c r="A741" s="5" t="s">
        <v>9656</v>
      </c>
    </row>
    <row r="742" spans="1:1" x14ac:dyDescent="0.25">
      <c r="A742" s="5" t="s">
        <v>9657</v>
      </c>
    </row>
    <row r="743" spans="1:1" x14ac:dyDescent="0.25">
      <c r="A743" s="5" t="s">
        <v>9658</v>
      </c>
    </row>
    <row r="744" spans="1:1" x14ac:dyDescent="0.25">
      <c r="A744" s="5" t="s">
        <v>9659</v>
      </c>
    </row>
    <row r="745" spans="1:1" x14ac:dyDescent="0.25">
      <c r="A745" s="5" t="s">
        <v>9660</v>
      </c>
    </row>
    <row r="746" spans="1:1" x14ac:dyDescent="0.25">
      <c r="A746" s="5" t="s">
        <v>9661</v>
      </c>
    </row>
    <row r="747" spans="1:1" x14ac:dyDescent="0.25">
      <c r="A747" s="5" t="s">
        <v>9662</v>
      </c>
    </row>
    <row r="748" spans="1:1" x14ac:dyDescent="0.25">
      <c r="A748" s="5" t="s">
        <v>9663</v>
      </c>
    </row>
    <row r="749" spans="1:1" x14ac:dyDescent="0.25">
      <c r="A749" s="5" t="s">
        <v>9664</v>
      </c>
    </row>
    <row r="750" spans="1:1" x14ac:dyDescent="0.25">
      <c r="A750" s="5" t="s">
        <v>9665</v>
      </c>
    </row>
    <row r="751" spans="1:1" x14ac:dyDescent="0.25">
      <c r="A751" s="5" t="s">
        <v>9666</v>
      </c>
    </row>
    <row r="752" spans="1:1" x14ac:dyDescent="0.25">
      <c r="A752" s="5" t="s">
        <v>9667</v>
      </c>
    </row>
    <row r="753" spans="1:1" x14ac:dyDescent="0.25">
      <c r="A753" s="5" t="s">
        <v>9668</v>
      </c>
    </row>
    <row r="754" spans="1:1" x14ac:dyDescent="0.25">
      <c r="A754" s="5" t="s">
        <v>9669</v>
      </c>
    </row>
    <row r="755" spans="1:1" x14ac:dyDescent="0.25">
      <c r="A755" s="5" t="s">
        <v>9670</v>
      </c>
    </row>
    <row r="756" spans="1:1" x14ac:dyDescent="0.25">
      <c r="A756" s="5" t="s">
        <v>9671</v>
      </c>
    </row>
    <row r="757" spans="1:1" x14ac:dyDescent="0.25">
      <c r="A757" s="5" t="s">
        <v>9672</v>
      </c>
    </row>
    <row r="758" spans="1:1" x14ac:dyDescent="0.25">
      <c r="A758" s="5" t="s">
        <v>9673</v>
      </c>
    </row>
    <row r="759" spans="1:1" x14ac:dyDescent="0.25">
      <c r="A759" s="5" t="s">
        <v>9674</v>
      </c>
    </row>
    <row r="760" spans="1:1" x14ac:dyDescent="0.25">
      <c r="A760" s="5" t="s">
        <v>9675</v>
      </c>
    </row>
    <row r="761" spans="1:1" x14ac:dyDescent="0.25">
      <c r="A761" s="5" t="s">
        <v>9676</v>
      </c>
    </row>
    <row r="762" spans="1:1" x14ac:dyDescent="0.25">
      <c r="A762" s="5" t="s">
        <v>9677</v>
      </c>
    </row>
    <row r="763" spans="1:1" x14ac:dyDescent="0.25">
      <c r="A763" s="5" t="s">
        <v>9678</v>
      </c>
    </row>
    <row r="764" spans="1:1" x14ac:dyDescent="0.25">
      <c r="A764" s="5" t="s">
        <v>9679</v>
      </c>
    </row>
    <row r="765" spans="1:1" x14ac:dyDescent="0.25">
      <c r="A765" s="5" t="s">
        <v>9680</v>
      </c>
    </row>
    <row r="766" spans="1:1" x14ac:dyDescent="0.25">
      <c r="A766" s="5" t="s">
        <v>9681</v>
      </c>
    </row>
    <row r="767" spans="1:1" x14ac:dyDescent="0.25">
      <c r="A767" s="5" t="s">
        <v>9682</v>
      </c>
    </row>
    <row r="768" spans="1:1" x14ac:dyDescent="0.25">
      <c r="A768" s="5" t="s">
        <v>9683</v>
      </c>
    </row>
    <row r="769" spans="1:1" x14ac:dyDescent="0.25">
      <c r="A769" s="5" t="s">
        <v>9684</v>
      </c>
    </row>
    <row r="770" spans="1:1" x14ac:dyDescent="0.25">
      <c r="A770" s="5" t="s">
        <v>9685</v>
      </c>
    </row>
    <row r="771" spans="1:1" x14ac:dyDescent="0.25">
      <c r="A771" s="5" t="s">
        <v>9686</v>
      </c>
    </row>
    <row r="772" spans="1:1" x14ac:dyDescent="0.25">
      <c r="A772" s="5" t="s">
        <v>9687</v>
      </c>
    </row>
    <row r="773" spans="1:1" x14ac:dyDescent="0.25">
      <c r="A773" s="5" t="s">
        <v>9688</v>
      </c>
    </row>
    <row r="774" spans="1:1" x14ac:dyDescent="0.25">
      <c r="A774" s="5" t="s">
        <v>9689</v>
      </c>
    </row>
    <row r="775" spans="1:1" x14ac:dyDescent="0.25">
      <c r="A775" s="5" t="s">
        <v>9690</v>
      </c>
    </row>
    <row r="776" spans="1:1" x14ac:dyDescent="0.25">
      <c r="A776" s="5" t="s">
        <v>9691</v>
      </c>
    </row>
    <row r="777" spans="1:1" x14ac:dyDescent="0.25">
      <c r="A777" s="5" t="s">
        <v>9692</v>
      </c>
    </row>
    <row r="778" spans="1:1" x14ac:dyDescent="0.25">
      <c r="A778" s="5" t="s">
        <v>9693</v>
      </c>
    </row>
    <row r="779" spans="1:1" x14ac:dyDescent="0.25">
      <c r="A779" s="5" t="s">
        <v>9694</v>
      </c>
    </row>
    <row r="780" spans="1:1" x14ac:dyDescent="0.25">
      <c r="A780" s="5" t="s">
        <v>9695</v>
      </c>
    </row>
    <row r="781" spans="1:1" x14ac:dyDescent="0.25">
      <c r="A781" s="5" t="s">
        <v>9696</v>
      </c>
    </row>
    <row r="782" spans="1:1" x14ac:dyDescent="0.25">
      <c r="A782" s="5" t="s">
        <v>9697</v>
      </c>
    </row>
    <row r="783" spans="1:1" x14ac:dyDescent="0.25">
      <c r="A783" s="5" t="s">
        <v>9698</v>
      </c>
    </row>
    <row r="784" spans="1:1" x14ac:dyDescent="0.25">
      <c r="A784" s="5" t="s">
        <v>9699</v>
      </c>
    </row>
    <row r="785" spans="1:1" x14ac:dyDescent="0.25">
      <c r="A785" s="5" t="s">
        <v>9700</v>
      </c>
    </row>
    <row r="786" spans="1:1" x14ac:dyDescent="0.25">
      <c r="A786" s="5" t="s">
        <v>9701</v>
      </c>
    </row>
    <row r="787" spans="1:1" x14ac:dyDescent="0.25">
      <c r="A787" s="5" t="s">
        <v>9702</v>
      </c>
    </row>
    <row r="788" spans="1:1" x14ac:dyDescent="0.25">
      <c r="A788" s="5" t="s">
        <v>9703</v>
      </c>
    </row>
    <row r="789" spans="1:1" x14ac:dyDescent="0.25">
      <c r="A789" s="5" t="s">
        <v>9704</v>
      </c>
    </row>
    <row r="790" spans="1:1" x14ac:dyDescent="0.25">
      <c r="A790" s="5" t="s">
        <v>9705</v>
      </c>
    </row>
    <row r="791" spans="1:1" x14ac:dyDescent="0.25">
      <c r="A791" s="5" t="s">
        <v>9706</v>
      </c>
    </row>
    <row r="792" spans="1:1" x14ac:dyDescent="0.25">
      <c r="A792" s="5" t="s">
        <v>9707</v>
      </c>
    </row>
    <row r="793" spans="1:1" x14ac:dyDescent="0.25">
      <c r="A793" s="5" t="s">
        <v>9708</v>
      </c>
    </row>
    <row r="794" spans="1:1" x14ac:dyDescent="0.25">
      <c r="A794" s="5" t="s">
        <v>9709</v>
      </c>
    </row>
    <row r="795" spans="1:1" x14ac:dyDescent="0.25">
      <c r="A795" s="5" t="s">
        <v>9710</v>
      </c>
    </row>
    <row r="796" spans="1:1" x14ac:dyDescent="0.25">
      <c r="A796" s="5" t="s">
        <v>9711</v>
      </c>
    </row>
    <row r="797" spans="1:1" x14ac:dyDescent="0.25">
      <c r="A797" s="5" t="s">
        <v>9712</v>
      </c>
    </row>
    <row r="798" spans="1:1" x14ac:dyDescent="0.25">
      <c r="A798" s="5" t="s">
        <v>9713</v>
      </c>
    </row>
    <row r="799" spans="1:1" x14ac:dyDescent="0.25">
      <c r="A799" s="5" t="s">
        <v>9714</v>
      </c>
    </row>
    <row r="800" spans="1:1" x14ac:dyDescent="0.25">
      <c r="A800" s="5" t="s">
        <v>9715</v>
      </c>
    </row>
    <row r="801" spans="1:1" x14ac:dyDescent="0.25">
      <c r="A801" s="5" t="s">
        <v>9716</v>
      </c>
    </row>
    <row r="802" spans="1:1" x14ac:dyDescent="0.25">
      <c r="A802" s="5" t="s">
        <v>9717</v>
      </c>
    </row>
    <row r="803" spans="1:1" x14ac:dyDescent="0.25">
      <c r="A803" s="5" t="s">
        <v>9718</v>
      </c>
    </row>
    <row r="804" spans="1:1" x14ac:dyDescent="0.25">
      <c r="A804" s="5" t="s">
        <v>9719</v>
      </c>
    </row>
    <row r="805" spans="1:1" x14ac:dyDescent="0.25">
      <c r="A805" s="5" t="s">
        <v>9720</v>
      </c>
    </row>
    <row r="806" spans="1:1" x14ac:dyDescent="0.25">
      <c r="A806" s="5" t="s">
        <v>9721</v>
      </c>
    </row>
    <row r="807" spans="1:1" x14ac:dyDescent="0.25">
      <c r="A807" s="5" t="s">
        <v>9722</v>
      </c>
    </row>
    <row r="808" spans="1:1" x14ac:dyDescent="0.25">
      <c r="A808" s="5" t="s">
        <v>9723</v>
      </c>
    </row>
    <row r="809" spans="1:1" x14ac:dyDescent="0.25">
      <c r="A809" s="5" t="s">
        <v>9724</v>
      </c>
    </row>
    <row r="810" spans="1:1" x14ac:dyDescent="0.25">
      <c r="A810" s="5" t="s">
        <v>9725</v>
      </c>
    </row>
    <row r="811" spans="1:1" x14ac:dyDescent="0.25">
      <c r="A811" s="5" t="s">
        <v>9726</v>
      </c>
    </row>
    <row r="812" spans="1:1" x14ac:dyDescent="0.25">
      <c r="A812" s="5" t="s">
        <v>9727</v>
      </c>
    </row>
    <row r="813" spans="1:1" x14ac:dyDescent="0.25">
      <c r="A813" s="5" t="s">
        <v>9728</v>
      </c>
    </row>
    <row r="814" spans="1:1" x14ac:dyDescent="0.25">
      <c r="A814" s="5" t="s">
        <v>9729</v>
      </c>
    </row>
    <row r="815" spans="1:1" x14ac:dyDescent="0.25">
      <c r="A815" s="5" t="s">
        <v>9730</v>
      </c>
    </row>
    <row r="816" spans="1:1" x14ac:dyDescent="0.25">
      <c r="A816" s="5" t="s">
        <v>9731</v>
      </c>
    </row>
    <row r="817" spans="1:1" x14ac:dyDescent="0.25">
      <c r="A817" s="5" t="s">
        <v>9732</v>
      </c>
    </row>
    <row r="818" spans="1:1" x14ac:dyDescent="0.25">
      <c r="A818" s="5" t="s">
        <v>9733</v>
      </c>
    </row>
    <row r="819" spans="1:1" x14ac:dyDescent="0.25">
      <c r="A819" s="5" t="s">
        <v>9734</v>
      </c>
    </row>
    <row r="820" spans="1:1" x14ac:dyDescent="0.25">
      <c r="A820" s="5" t="s">
        <v>9735</v>
      </c>
    </row>
    <row r="821" spans="1:1" x14ac:dyDescent="0.25">
      <c r="A821" s="5" t="s">
        <v>9736</v>
      </c>
    </row>
    <row r="822" spans="1:1" x14ac:dyDescent="0.25">
      <c r="A822" s="5" t="s">
        <v>9737</v>
      </c>
    </row>
    <row r="823" spans="1:1" x14ac:dyDescent="0.25">
      <c r="A823" s="5" t="s">
        <v>9738</v>
      </c>
    </row>
    <row r="824" spans="1:1" x14ac:dyDescent="0.25">
      <c r="A824" s="5" t="s">
        <v>9739</v>
      </c>
    </row>
    <row r="825" spans="1:1" x14ac:dyDescent="0.25">
      <c r="A825" s="5" t="s">
        <v>9740</v>
      </c>
    </row>
    <row r="826" spans="1:1" x14ac:dyDescent="0.25">
      <c r="A826" s="5" t="s">
        <v>9741</v>
      </c>
    </row>
    <row r="827" spans="1:1" x14ac:dyDescent="0.25">
      <c r="A827" s="5" t="s">
        <v>9742</v>
      </c>
    </row>
    <row r="828" spans="1:1" x14ac:dyDescent="0.25">
      <c r="A828" s="5" t="s">
        <v>9743</v>
      </c>
    </row>
    <row r="829" spans="1:1" x14ac:dyDescent="0.25">
      <c r="A829" s="5" t="s">
        <v>9744</v>
      </c>
    </row>
    <row r="830" spans="1:1" x14ac:dyDescent="0.25">
      <c r="A830" s="5" t="s">
        <v>9745</v>
      </c>
    </row>
    <row r="831" spans="1:1" x14ac:dyDescent="0.25">
      <c r="A831" s="5" t="s">
        <v>9746</v>
      </c>
    </row>
    <row r="832" spans="1:1" x14ac:dyDescent="0.25">
      <c r="A832" s="5" t="s">
        <v>9747</v>
      </c>
    </row>
    <row r="833" spans="1:1" x14ac:dyDescent="0.25">
      <c r="A833" s="5" t="s">
        <v>9748</v>
      </c>
    </row>
    <row r="834" spans="1:1" x14ac:dyDescent="0.25">
      <c r="A834" s="5" t="s">
        <v>9749</v>
      </c>
    </row>
    <row r="835" spans="1:1" x14ac:dyDescent="0.25">
      <c r="A835" s="5" t="s">
        <v>9750</v>
      </c>
    </row>
    <row r="836" spans="1:1" x14ac:dyDescent="0.25">
      <c r="A836" s="5" t="s">
        <v>9751</v>
      </c>
    </row>
    <row r="837" spans="1:1" x14ac:dyDescent="0.25">
      <c r="A837" s="5" t="s">
        <v>9752</v>
      </c>
    </row>
    <row r="838" spans="1:1" x14ac:dyDescent="0.25">
      <c r="A838" s="5" t="s">
        <v>9753</v>
      </c>
    </row>
    <row r="839" spans="1:1" x14ac:dyDescent="0.25">
      <c r="A839" s="5" t="s">
        <v>9754</v>
      </c>
    </row>
    <row r="840" spans="1:1" x14ac:dyDescent="0.25">
      <c r="A840" s="5" t="s">
        <v>9755</v>
      </c>
    </row>
    <row r="841" spans="1:1" x14ac:dyDescent="0.25">
      <c r="A841" s="5" t="s">
        <v>9756</v>
      </c>
    </row>
    <row r="842" spans="1:1" x14ac:dyDescent="0.25">
      <c r="A842" s="5" t="s">
        <v>9757</v>
      </c>
    </row>
    <row r="843" spans="1:1" x14ac:dyDescent="0.25">
      <c r="A843" s="5" t="s">
        <v>9758</v>
      </c>
    </row>
    <row r="844" spans="1:1" x14ac:dyDescent="0.25">
      <c r="A844" s="5" t="s">
        <v>9759</v>
      </c>
    </row>
    <row r="845" spans="1:1" x14ac:dyDescent="0.25">
      <c r="A845" s="5" t="s">
        <v>9760</v>
      </c>
    </row>
    <row r="846" spans="1:1" x14ac:dyDescent="0.25">
      <c r="A846" s="5" t="s">
        <v>9761</v>
      </c>
    </row>
    <row r="847" spans="1:1" x14ac:dyDescent="0.25">
      <c r="A847" s="5" t="s">
        <v>9762</v>
      </c>
    </row>
    <row r="848" spans="1:1" x14ac:dyDescent="0.25">
      <c r="A848" s="5" t="s">
        <v>9763</v>
      </c>
    </row>
    <row r="849" spans="1:1" x14ac:dyDescent="0.25">
      <c r="A849" s="5" t="s">
        <v>9764</v>
      </c>
    </row>
    <row r="850" spans="1:1" x14ac:dyDescent="0.25">
      <c r="A850" s="5" t="s">
        <v>9765</v>
      </c>
    </row>
    <row r="851" spans="1:1" x14ac:dyDescent="0.25">
      <c r="A851" s="5" t="s">
        <v>9766</v>
      </c>
    </row>
    <row r="852" spans="1:1" x14ac:dyDescent="0.25">
      <c r="A852" s="5" t="s">
        <v>9767</v>
      </c>
    </row>
    <row r="853" spans="1:1" x14ac:dyDescent="0.25">
      <c r="A853" s="5" t="s">
        <v>9768</v>
      </c>
    </row>
    <row r="854" spans="1:1" x14ac:dyDescent="0.25">
      <c r="A854" s="5" t="s">
        <v>9769</v>
      </c>
    </row>
    <row r="855" spans="1:1" x14ac:dyDescent="0.25">
      <c r="A855" s="5" t="s">
        <v>9770</v>
      </c>
    </row>
    <row r="856" spans="1:1" x14ac:dyDescent="0.25">
      <c r="A856" s="5" t="s">
        <v>9771</v>
      </c>
    </row>
    <row r="857" spans="1:1" x14ac:dyDescent="0.25">
      <c r="A857" s="5" t="s">
        <v>9772</v>
      </c>
    </row>
    <row r="858" spans="1:1" x14ac:dyDescent="0.25">
      <c r="A858" s="5" t="s">
        <v>9773</v>
      </c>
    </row>
    <row r="859" spans="1:1" x14ac:dyDescent="0.25">
      <c r="A859" s="5" t="s">
        <v>9774</v>
      </c>
    </row>
    <row r="860" spans="1:1" x14ac:dyDescent="0.25">
      <c r="A860" s="5" t="s">
        <v>9775</v>
      </c>
    </row>
    <row r="861" spans="1:1" x14ac:dyDescent="0.25">
      <c r="A861" s="5" t="s">
        <v>9776</v>
      </c>
    </row>
    <row r="862" spans="1:1" x14ac:dyDescent="0.25">
      <c r="A862" s="5" t="s">
        <v>9777</v>
      </c>
    </row>
    <row r="863" spans="1:1" x14ac:dyDescent="0.25">
      <c r="A863" s="5" t="s">
        <v>9778</v>
      </c>
    </row>
    <row r="864" spans="1:1" x14ac:dyDescent="0.25">
      <c r="A864" s="5" t="s">
        <v>9779</v>
      </c>
    </row>
    <row r="865" spans="1:1" x14ac:dyDescent="0.25">
      <c r="A865" s="5" t="s">
        <v>9780</v>
      </c>
    </row>
    <row r="866" spans="1:1" x14ac:dyDescent="0.25">
      <c r="A866" s="5" t="s">
        <v>9781</v>
      </c>
    </row>
    <row r="867" spans="1:1" x14ac:dyDescent="0.25">
      <c r="A867" s="5" t="s">
        <v>9782</v>
      </c>
    </row>
    <row r="868" spans="1:1" x14ac:dyDescent="0.25">
      <c r="A868" s="5" t="s">
        <v>9783</v>
      </c>
    </row>
    <row r="869" spans="1:1" x14ac:dyDescent="0.25">
      <c r="A869" s="5" t="s">
        <v>9784</v>
      </c>
    </row>
    <row r="870" spans="1:1" x14ac:dyDescent="0.25">
      <c r="A870" s="5" t="s">
        <v>9785</v>
      </c>
    </row>
    <row r="871" spans="1:1" x14ac:dyDescent="0.25">
      <c r="A871" s="5" t="s">
        <v>9786</v>
      </c>
    </row>
    <row r="872" spans="1:1" x14ac:dyDescent="0.25">
      <c r="A872" s="5" t="s">
        <v>9787</v>
      </c>
    </row>
    <row r="873" spans="1:1" x14ac:dyDescent="0.25">
      <c r="A873" s="5" t="s">
        <v>9788</v>
      </c>
    </row>
    <row r="874" spans="1:1" x14ac:dyDescent="0.25">
      <c r="A874" s="5" t="s">
        <v>9789</v>
      </c>
    </row>
    <row r="875" spans="1:1" x14ac:dyDescent="0.25">
      <c r="A875" s="5" t="s">
        <v>9790</v>
      </c>
    </row>
    <row r="876" spans="1:1" x14ac:dyDescent="0.25">
      <c r="A876" s="5" t="s">
        <v>9791</v>
      </c>
    </row>
    <row r="877" spans="1:1" x14ac:dyDescent="0.25">
      <c r="A877" s="5" t="s">
        <v>9792</v>
      </c>
    </row>
    <row r="878" spans="1:1" x14ac:dyDescent="0.25">
      <c r="A878" s="5" t="s">
        <v>9793</v>
      </c>
    </row>
    <row r="879" spans="1:1" x14ac:dyDescent="0.25">
      <c r="A879" s="5" t="s">
        <v>9794</v>
      </c>
    </row>
    <row r="880" spans="1:1" x14ac:dyDescent="0.25">
      <c r="A880" s="5" t="s">
        <v>9795</v>
      </c>
    </row>
    <row r="881" spans="1:1" x14ac:dyDescent="0.25">
      <c r="A881" s="5" t="s">
        <v>9796</v>
      </c>
    </row>
    <row r="882" spans="1:1" x14ac:dyDescent="0.25">
      <c r="A882" s="5" t="s">
        <v>9797</v>
      </c>
    </row>
    <row r="883" spans="1:1" x14ac:dyDescent="0.25">
      <c r="A883" s="5" t="s">
        <v>9798</v>
      </c>
    </row>
    <row r="884" spans="1:1" x14ac:dyDescent="0.25">
      <c r="A884" s="5" t="s">
        <v>9799</v>
      </c>
    </row>
    <row r="885" spans="1:1" x14ac:dyDescent="0.25">
      <c r="A885" s="5" t="s">
        <v>9800</v>
      </c>
    </row>
    <row r="886" spans="1:1" x14ac:dyDescent="0.25">
      <c r="A886" s="5" t="s">
        <v>9801</v>
      </c>
    </row>
    <row r="887" spans="1:1" x14ac:dyDescent="0.25">
      <c r="A887" s="5" t="s">
        <v>9802</v>
      </c>
    </row>
    <row r="888" spans="1:1" x14ac:dyDescent="0.25">
      <c r="A888" s="5" t="s">
        <v>9803</v>
      </c>
    </row>
    <row r="889" spans="1:1" x14ac:dyDescent="0.25">
      <c r="A889" s="5" t="s">
        <v>9804</v>
      </c>
    </row>
    <row r="890" spans="1:1" x14ac:dyDescent="0.25">
      <c r="A890" s="5" t="s">
        <v>9805</v>
      </c>
    </row>
    <row r="891" spans="1:1" x14ac:dyDescent="0.25">
      <c r="A891" s="5" t="s">
        <v>9806</v>
      </c>
    </row>
    <row r="892" spans="1:1" x14ac:dyDescent="0.25">
      <c r="A892" s="5" t="s">
        <v>9807</v>
      </c>
    </row>
    <row r="893" spans="1:1" x14ac:dyDescent="0.25">
      <c r="A893" s="5" t="s">
        <v>9808</v>
      </c>
    </row>
    <row r="894" spans="1:1" x14ac:dyDescent="0.25">
      <c r="A894" s="5" t="s">
        <v>9809</v>
      </c>
    </row>
    <row r="895" spans="1:1" x14ac:dyDescent="0.25">
      <c r="A895" s="5" t="s">
        <v>9810</v>
      </c>
    </row>
    <row r="896" spans="1:1" x14ac:dyDescent="0.25">
      <c r="A896" s="5" t="s">
        <v>9811</v>
      </c>
    </row>
    <row r="897" spans="1:1" x14ac:dyDescent="0.25">
      <c r="A897" s="5" t="s">
        <v>9812</v>
      </c>
    </row>
    <row r="898" spans="1:1" x14ac:dyDescent="0.25">
      <c r="A898" s="5" t="s">
        <v>9813</v>
      </c>
    </row>
    <row r="899" spans="1:1" x14ac:dyDescent="0.25">
      <c r="A899" s="5" t="s">
        <v>9814</v>
      </c>
    </row>
    <row r="900" spans="1:1" x14ac:dyDescent="0.25">
      <c r="A900" s="5" t="s">
        <v>9815</v>
      </c>
    </row>
    <row r="901" spans="1:1" x14ac:dyDescent="0.25">
      <c r="A901" s="5" t="s">
        <v>9816</v>
      </c>
    </row>
    <row r="902" spans="1:1" x14ac:dyDescent="0.25">
      <c r="A902" s="5" t="s">
        <v>9817</v>
      </c>
    </row>
    <row r="903" spans="1:1" x14ac:dyDescent="0.25">
      <c r="A903" s="5" t="s">
        <v>9818</v>
      </c>
    </row>
    <row r="904" spans="1:1" x14ac:dyDescent="0.25">
      <c r="A904" s="5" t="s">
        <v>9819</v>
      </c>
    </row>
    <row r="905" spans="1:1" x14ac:dyDescent="0.25">
      <c r="A905" s="5" t="s">
        <v>9820</v>
      </c>
    </row>
    <row r="906" spans="1:1" x14ac:dyDescent="0.25">
      <c r="A906" s="5" t="s">
        <v>9821</v>
      </c>
    </row>
    <row r="907" spans="1:1" x14ac:dyDescent="0.25">
      <c r="A907" s="5" t="s">
        <v>9822</v>
      </c>
    </row>
    <row r="908" spans="1:1" x14ac:dyDescent="0.25">
      <c r="A908" s="5" t="s">
        <v>9823</v>
      </c>
    </row>
    <row r="909" spans="1:1" x14ac:dyDescent="0.25">
      <c r="A909" s="5" t="s">
        <v>9824</v>
      </c>
    </row>
    <row r="910" spans="1:1" x14ac:dyDescent="0.25">
      <c r="A910" s="5" t="s">
        <v>9825</v>
      </c>
    </row>
    <row r="911" spans="1:1" x14ac:dyDescent="0.25">
      <c r="A911" s="5" t="s">
        <v>9826</v>
      </c>
    </row>
    <row r="912" spans="1:1" x14ac:dyDescent="0.25">
      <c r="A912" s="5" t="s">
        <v>9827</v>
      </c>
    </row>
    <row r="913" spans="1:1" x14ac:dyDescent="0.25">
      <c r="A913" s="5" t="s">
        <v>9828</v>
      </c>
    </row>
    <row r="914" spans="1:1" x14ac:dyDescent="0.25">
      <c r="A914" s="5" t="s">
        <v>9829</v>
      </c>
    </row>
    <row r="915" spans="1:1" x14ac:dyDescent="0.25">
      <c r="A915" s="5" t="s">
        <v>9830</v>
      </c>
    </row>
    <row r="916" spans="1:1" x14ac:dyDescent="0.25">
      <c r="A916" s="5" t="s">
        <v>9831</v>
      </c>
    </row>
    <row r="917" spans="1:1" x14ac:dyDescent="0.25">
      <c r="A917" s="5" t="s">
        <v>9832</v>
      </c>
    </row>
    <row r="918" spans="1:1" x14ac:dyDescent="0.25">
      <c r="A918" s="5" t="s">
        <v>9833</v>
      </c>
    </row>
    <row r="919" spans="1:1" x14ac:dyDescent="0.25">
      <c r="A919" s="5" t="s">
        <v>9834</v>
      </c>
    </row>
    <row r="920" spans="1:1" x14ac:dyDescent="0.25">
      <c r="A920" s="5" t="s">
        <v>9835</v>
      </c>
    </row>
    <row r="921" spans="1:1" x14ac:dyDescent="0.25">
      <c r="A921" s="5" t="s">
        <v>9836</v>
      </c>
    </row>
    <row r="922" spans="1:1" x14ac:dyDescent="0.25">
      <c r="A922" s="5" t="s">
        <v>9837</v>
      </c>
    </row>
    <row r="923" spans="1:1" x14ac:dyDescent="0.25">
      <c r="A923" s="5" t="s">
        <v>9838</v>
      </c>
    </row>
    <row r="924" spans="1:1" x14ac:dyDescent="0.25">
      <c r="A924" s="5" t="s">
        <v>9839</v>
      </c>
    </row>
    <row r="925" spans="1:1" x14ac:dyDescent="0.25">
      <c r="A925" s="5" t="s">
        <v>9840</v>
      </c>
    </row>
    <row r="926" spans="1:1" x14ac:dyDescent="0.25">
      <c r="A926" s="5" t="s">
        <v>9841</v>
      </c>
    </row>
    <row r="927" spans="1:1" x14ac:dyDescent="0.25">
      <c r="A927" s="5" t="s">
        <v>9842</v>
      </c>
    </row>
    <row r="928" spans="1:1" x14ac:dyDescent="0.25">
      <c r="A928" s="5" t="s">
        <v>9843</v>
      </c>
    </row>
    <row r="929" spans="1:1" x14ac:dyDescent="0.25">
      <c r="A929" s="5" t="s">
        <v>9844</v>
      </c>
    </row>
    <row r="930" spans="1:1" x14ac:dyDescent="0.25">
      <c r="A930" s="5" t="s">
        <v>9845</v>
      </c>
    </row>
    <row r="931" spans="1:1" x14ac:dyDescent="0.25">
      <c r="A931" s="5" t="s">
        <v>9846</v>
      </c>
    </row>
    <row r="932" spans="1:1" x14ac:dyDescent="0.25">
      <c r="A932" s="5" t="s">
        <v>9847</v>
      </c>
    </row>
    <row r="933" spans="1:1" x14ac:dyDescent="0.25">
      <c r="A933" s="5" t="s">
        <v>9848</v>
      </c>
    </row>
    <row r="934" spans="1:1" x14ac:dyDescent="0.25">
      <c r="A934" s="5" t="s">
        <v>9849</v>
      </c>
    </row>
    <row r="935" spans="1:1" x14ac:dyDescent="0.25">
      <c r="A935" s="5" t="s">
        <v>9850</v>
      </c>
    </row>
    <row r="936" spans="1:1" x14ac:dyDescent="0.25">
      <c r="A936" s="5" t="s">
        <v>9851</v>
      </c>
    </row>
    <row r="937" spans="1:1" x14ac:dyDescent="0.25">
      <c r="A937" s="5" t="s">
        <v>9852</v>
      </c>
    </row>
    <row r="938" spans="1:1" x14ac:dyDescent="0.25">
      <c r="A938" s="5" t="s">
        <v>9853</v>
      </c>
    </row>
    <row r="939" spans="1:1" x14ac:dyDescent="0.25">
      <c r="A939" s="5" t="s">
        <v>9854</v>
      </c>
    </row>
    <row r="940" spans="1:1" x14ac:dyDescent="0.25">
      <c r="A940" s="5" t="s">
        <v>9855</v>
      </c>
    </row>
    <row r="941" spans="1:1" x14ac:dyDescent="0.25">
      <c r="A941" s="5" t="s">
        <v>9856</v>
      </c>
    </row>
    <row r="942" spans="1:1" x14ac:dyDescent="0.25">
      <c r="A942" s="5" t="s">
        <v>9857</v>
      </c>
    </row>
    <row r="943" spans="1:1" x14ac:dyDescent="0.25">
      <c r="A943" s="5" t="s">
        <v>9858</v>
      </c>
    </row>
    <row r="944" spans="1:1" x14ac:dyDescent="0.25">
      <c r="A944" s="5" t="s">
        <v>9859</v>
      </c>
    </row>
    <row r="945" spans="1:1" x14ac:dyDescent="0.25">
      <c r="A945" s="5" t="s">
        <v>9860</v>
      </c>
    </row>
    <row r="946" spans="1:1" x14ac:dyDescent="0.25">
      <c r="A946" s="5" t="s">
        <v>9861</v>
      </c>
    </row>
    <row r="947" spans="1:1" x14ac:dyDescent="0.25">
      <c r="A947" s="5" t="s">
        <v>9862</v>
      </c>
    </row>
    <row r="948" spans="1:1" x14ac:dyDescent="0.25">
      <c r="A948" s="5" t="s">
        <v>9863</v>
      </c>
    </row>
    <row r="949" spans="1:1" x14ac:dyDescent="0.25">
      <c r="A949" s="5" t="s">
        <v>9864</v>
      </c>
    </row>
    <row r="950" spans="1:1" x14ac:dyDescent="0.25">
      <c r="A950" s="5" t="s">
        <v>9865</v>
      </c>
    </row>
    <row r="951" spans="1:1" x14ac:dyDescent="0.25">
      <c r="A951" s="5" t="s">
        <v>9866</v>
      </c>
    </row>
    <row r="952" spans="1:1" x14ac:dyDescent="0.25">
      <c r="A952" s="5" t="s">
        <v>9867</v>
      </c>
    </row>
    <row r="953" spans="1:1" x14ac:dyDescent="0.25">
      <c r="A953" s="5" t="s">
        <v>9868</v>
      </c>
    </row>
    <row r="954" spans="1:1" x14ac:dyDescent="0.25">
      <c r="A954" s="5" t="s">
        <v>9869</v>
      </c>
    </row>
    <row r="955" spans="1:1" x14ac:dyDescent="0.25">
      <c r="A955" s="5" t="s">
        <v>9870</v>
      </c>
    </row>
    <row r="956" spans="1:1" x14ac:dyDescent="0.25">
      <c r="A956" s="5" t="s">
        <v>9871</v>
      </c>
    </row>
    <row r="957" spans="1:1" x14ac:dyDescent="0.25">
      <c r="A957" s="5" t="s">
        <v>9872</v>
      </c>
    </row>
    <row r="958" spans="1:1" x14ac:dyDescent="0.25">
      <c r="A958" s="5" t="s">
        <v>9873</v>
      </c>
    </row>
    <row r="959" spans="1:1" x14ac:dyDescent="0.25">
      <c r="A959" s="5" t="s">
        <v>9874</v>
      </c>
    </row>
    <row r="960" spans="1:1" x14ac:dyDescent="0.25">
      <c r="A960" s="5" t="s">
        <v>9875</v>
      </c>
    </row>
    <row r="961" spans="1:1" x14ac:dyDescent="0.25">
      <c r="A961" s="5" t="s">
        <v>9876</v>
      </c>
    </row>
    <row r="962" spans="1:1" x14ac:dyDescent="0.25">
      <c r="A962" s="5" t="s">
        <v>9877</v>
      </c>
    </row>
    <row r="963" spans="1:1" x14ac:dyDescent="0.25">
      <c r="A963" s="5" t="s">
        <v>9878</v>
      </c>
    </row>
    <row r="964" spans="1:1" x14ac:dyDescent="0.25">
      <c r="A964" s="5" t="s">
        <v>9879</v>
      </c>
    </row>
    <row r="965" spans="1:1" x14ac:dyDescent="0.25">
      <c r="A965" s="5" t="s">
        <v>9880</v>
      </c>
    </row>
    <row r="966" spans="1:1" x14ac:dyDescent="0.25">
      <c r="A966" s="5" t="s">
        <v>9881</v>
      </c>
    </row>
    <row r="967" spans="1:1" x14ac:dyDescent="0.25">
      <c r="A967" s="5" t="s">
        <v>9882</v>
      </c>
    </row>
    <row r="968" spans="1:1" x14ac:dyDescent="0.25">
      <c r="A968" s="5" t="s">
        <v>9883</v>
      </c>
    </row>
    <row r="969" spans="1:1" x14ac:dyDescent="0.25">
      <c r="A969" s="5" t="s">
        <v>9884</v>
      </c>
    </row>
    <row r="970" spans="1:1" x14ac:dyDescent="0.25">
      <c r="A970" s="5" t="s">
        <v>9885</v>
      </c>
    </row>
    <row r="971" spans="1:1" x14ac:dyDescent="0.25">
      <c r="A971" s="5" t="s">
        <v>9886</v>
      </c>
    </row>
    <row r="972" spans="1:1" x14ac:dyDescent="0.25">
      <c r="A972" s="5" t="s">
        <v>9887</v>
      </c>
    </row>
    <row r="973" spans="1:1" x14ac:dyDescent="0.25">
      <c r="A973" s="5" t="s">
        <v>9888</v>
      </c>
    </row>
    <row r="974" spans="1:1" x14ac:dyDescent="0.25">
      <c r="A974" s="5" t="s">
        <v>9889</v>
      </c>
    </row>
    <row r="975" spans="1:1" x14ac:dyDescent="0.25">
      <c r="A975" s="5" t="s">
        <v>9890</v>
      </c>
    </row>
    <row r="976" spans="1:1" x14ac:dyDescent="0.25">
      <c r="A976" s="5" t="s">
        <v>9891</v>
      </c>
    </row>
    <row r="977" spans="1:1" x14ac:dyDescent="0.25">
      <c r="A977" s="5" t="s">
        <v>9892</v>
      </c>
    </row>
    <row r="978" spans="1:1" x14ac:dyDescent="0.25">
      <c r="A978" s="5" t="s">
        <v>9893</v>
      </c>
    </row>
    <row r="979" spans="1:1" x14ac:dyDescent="0.25">
      <c r="A979" s="5" t="s">
        <v>9894</v>
      </c>
    </row>
    <row r="980" spans="1:1" x14ac:dyDescent="0.25">
      <c r="A980" s="5" t="s">
        <v>9895</v>
      </c>
    </row>
    <row r="981" spans="1:1" x14ac:dyDescent="0.25">
      <c r="A981" s="5" t="s">
        <v>9896</v>
      </c>
    </row>
    <row r="982" spans="1:1" x14ac:dyDescent="0.25">
      <c r="A982" s="5" t="s">
        <v>9897</v>
      </c>
    </row>
    <row r="983" spans="1:1" x14ac:dyDescent="0.25">
      <c r="A983" s="5" t="s">
        <v>9898</v>
      </c>
    </row>
    <row r="984" spans="1:1" x14ac:dyDescent="0.25">
      <c r="A984" s="5" t="s">
        <v>9899</v>
      </c>
    </row>
    <row r="985" spans="1:1" x14ac:dyDescent="0.25">
      <c r="A985" s="5" t="s">
        <v>9900</v>
      </c>
    </row>
    <row r="986" spans="1:1" x14ac:dyDescent="0.25">
      <c r="A986" s="5" t="s">
        <v>9901</v>
      </c>
    </row>
    <row r="987" spans="1:1" x14ac:dyDescent="0.25">
      <c r="A987" s="5" t="s">
        <v>9902</v>
      </c>
    </row>
    <row r="988" spans="1:1" x14ac:dyDescent="0.25">
      <c r="A988" s="5" t="s">
        <v>9903</v>
      </c>
    </row>
    <row r="989" spans="1:1" x14ac:dyDescent="0.25">
      <c r="A989" s="5" t="s">
        <v>9904</v>
      </c>
    </row>
    <row r="990" spans="1:1" x14ac:dyDescent="0.25">
      <c r="A990" s="5" t="s">
        <v>9905</v>
      </c>
    </row>
    <row r="991" spans="1:1" x14ac:dyDescent="0.25">
      <c r="A991" s="5" t="s">
        <v>9906</v>
      </c>
    </row>
    <row r="992" spans="1:1" x14ac:dyDescent="0.25">
      <c r="A992" s="5" t="s">
        <v>9907</v>
      </c>
    </row>
    <row r="993" spans="1:1" x14ac:dyDescent="0.25">
      <c r="A993" s="5" t="s">
        <v>9908</v>
      </c>
    </row>
    <row r="994" spans="1:1" x14ac:dyDescent="0.25">
      <c r="A994" s="5" t="s">
        <v>9909</v>
      </c>
    </row>
    <row r="995" spans="1:1" x14ac:dyDescent="0.25">
      <c r="A995" s="5" t="s">
        <v>9910</v>
      </c>
    </row>
    <row r="996" spans="1:1" x14ac:dyDescent="0.25">
      <c r="A996" s="5" t="s">
        <v>9911</v>
      </c>
    </row>
    <row r="997" spans="1:1" x14ac:dyDescent="0.25">
      <c r="A997" s="5" t="s">
        <v>9912</v>
      </c>
    </row>
    <row r="998" spans="1:1" x14ac:dyDescent="0.25">
      <c r="A998" s="5" t="s">
        <v>9913</v>
      </c>
    </row>
    <row r="999" spans="1:1" x14ac:dyDescent="0.25">
      <c r="A999" s="5" t="s">
        <v>9914</v>
      </c>
    </row>
    <row r="1000" spans="1:1" x14ac:dyDescent="0.25">
      <c r="A1000" s="5" t="s">
        <v>9915</v>
      </c>
    </row>
    <row r="1001" spans="1:1" x14ac:dyDescent="0.25">
      <c r="A1001" s="5" t="s">
        <v>9916</v>
      </c>
    </row>
    <row r="1002" spans="1:1" x14ac:dyDescent="0.25">
      <c r="A1002" s="5" t="s">
        <v>9917</v>
      </c>
    </row>
    <row r="1003" spans="1:1" x14ac:dyDescent="0.25">
      <c r="A1003" s="5" t="s">
        <v>9918</v>
      </c>
    </row>
    <row r="1004" spans="1:1" x14ac:dyDescent="0.25">
      <c r="A1004" s="5" t="s">
        <v>9919</v>
      </c>
    </row>
    <row r="1005" spans="1:1" x14ac:dyDescent="0.25">
      <c r="A1005" s="5" t="s">
        <v>9920</v>
      </c>
    </row>
    <row r="1006" spans="1:1" x14ac:dyDescent="0.25">
      <c r="A1006" s="5" t="s">
        <v>9921</v>
      </c>
    </row>
    <row r="1007" spans="1:1" x14ac:dyDescent="0.25">
      <c r="A1007" s="5" t="s">
        <v>9922</v>
      </c>
    </row>
    <row r="1008" spans="1:1" x14ac:dyDescent="0.25">
      <c r="A1008" s="5" t="s">
        <v>9923</v>
      </c>
    </row>
    <row r="1009" spans="1:1" x14ac:dyDescent="0.25">
      <c r="A1009" s="5" t="s">
        <v>9924</v>
      </c>
    </row>
    <row r="1010" spans="1:1" x14ac:dyDescent="0.25">
      <c r="A1010" s="5" t="s">
        <v>9925</v>
      </c>
    </row>
    <row r="1011" spans="1:1" x14ac:dyDescent="0.25">
      <c r="A1011" s="5" t="s">
        <v>9926</v>
      </c>
    </row>
    <row r="1012" spans="1:1" x14ac:dyDescent="0.25">
      <c r="A1012" s="5" t="s">
        <v>9927</v>
      </c>
    </row>
    <row r="1013" spans="1:1" x14ac:dyDescent="0.25">
      <c r="A1013" s="5" t="s">
        <v>9928</v>
      </c>
    </row>
    <row r="1014" spans="1:1" x14ac:dyDescent="0.25">
      <c r="A1014" s="5" t="s">
        <v>9929</v>
      </c>
    </row>
    <row r="1015" spans="1:1" x14ac:dyDescent="0.25">
      <c r="A1015" s="5" t="s">
        <v>9930</v>
      </c>
    </row>
    <row r="1016" spans="1:1" x14ac:dyDescent="0.25">
      <c r="A1016" s="5" t="s">
        <v>9931</v>
      </c>
    </row>
    <row r="1017" spans="1:1" x14ac:dyDescent="0.25">
      <c r="A1017" s="5" t="s">
        <v>9932</v>
      </c>
    </row>
    <row r="1018" spans="1:1" x14ac:dyDescent="0.25">
      <c r="A1018" s="5" t="s">
        <v>9933</v>
      </c>
    </row>
    <row r="1019" spans="1:1" x14ac:dyDescent="0.25">
      <c r="A1019" s="5" t="s">
        <v>9934</v>
      </c>
    </row>
    <row r="1020" spans="1:1" x14ac:dyDescent="0.25">
      <c r="A1020" s="5" t="s">
        <v>9935</v>
      </c>
    </row>
    <row r="1021" spans="1:1" x14ac:dyDescent="0.25">
      <c r="A1021" s="5" t="s">
        <v>9936</v>
      </c>
    </row>
    <row r="1022" spans="1:1" x14ac:dyDescent="0.25">
      <c r="A1022" s="5" t="s">
        <v>9937</v>
      </c>
    </row>
    <row r="1023" spans="1:1" x14ac:dyDescent="0.25">
      <c r="A1023" s="5" t="s">
        <v>9938</v>
      </c>
    </row>
    <row r="1024" spans="1:1" x14ac:dyDescent="0.25">
      <c r="A1024" s="5" t="s">
        <v>9939</v>
      </c>
    </row>
    <row r="1025" spans="1:1" x14ac:dyDescent="0.25">
      <c r="A1025" s="5" t="s">
        <v>9940</v>
      </c>
    </row>
    <row r="1026" spans="1:1" x14ac:dyDescent="0.25">
      <c r="A1026" s="5" t="s">
        <v>9941</v>
      </c>
    </row>
    <row r="1027" spans="1:1" x14ac:dyDescent="0.25">
      <c r="A1027" s="5" t="s">
        <v>9942</v>
      </c>
    </row>
    <row r="1028" spans="1:1" x14ac:dyDescent="0.25">
      <c r="A1028" s="5" t="s">
        <v>9943</v>
      </c>
    </row>
    <row r="1029" spans="1:1" x14ac:dyDescent="0.25">
      <c r="A1029" s="5" t="s">
        <v>9944</v>
      </c>
    </row>
    <row r="1030" spans="1:1" x14ac:dyDescent="0.25">
      <c r="A1030" s="5" t="s">
        <v>9945</v>
      </c>
    </row>
    <row r="1031" spans="1:1" x14ac:dyDescent="0.25">
      <c r="A1031" s="5" t="s">
        <v>9946</v>
      </c>
    </row>
    <row r="1032" spans="1:1" x14ac:dyDescent="0.25">
      <c r="A1032" s="5" t="s">
        <v>9947</v>
      </c>
    </row>
    <row r="1033" spans="1:1" x14ac:dyDescent="0.25">
      <c r="A1033" s="5" t="s">
        <v>9948</v>
      </c>
    </row>
    <row r="1034" spans="1:1" x14ac:dyDescent="0.25">
      <c r="A1034" s="5" t="s">
        <v>9949</v>
      </c>
    </row>
    <row r="1035" spans="1:1" x14ac:dyDescent="0.25">
      <c r="A1035" s="5" t="s">
        <v>9950</v>
      </c>
    </row>
    <row r="1036" spans="1:1" x14ac:dyDescent="0.25">
      <c r="A1036" s="5" t="s">
        <v>9951</v>
      </c>
    </row>
    <row r="1037" spans="1:1" x14ac:dyDescent="0.25">
      <c r="A1037" s="5" t="s">
        <v>9952</v>
      </c>
    </row>
    <row r="1038" spans="1:1" x14ac:dyDescent="0.25">
      <c r="A1038" s="5" t="s">
        <v>9953</v>
      </c>
    </row>
    <row r="1039" spans="1:1" x14ac:dyDescent="0.25">
      <c r="A1039" s="5" t="s">
        <v>9954</v>
      </c>
    </row>
    <row r="1040" spans="1:1" x14ac:dyDescent="0.25">
      <c r="A1040" s="5" t="s">
        <v>9955</v>
      </c>
    </row>
    <row r="1041" spans="1:1" x14ac:dyDescent="0.25">
      <c r="A1041" s="5" t="s">
        <v>9956</v>
      </c>
    </row>
    <row r="1042" spans="1:1" x14ac:dyDescent="0.25">
      <c r="A1042" s="5" t="s">
        <v>9957</v>
      </c>
    </row>
    <row r="1043" spans="1:1" x14ac:dyDescent="0.25">
      <c r="A1043" s="5" t="s">
        <v>9958</v>
      </c>
    </row>
    <row r="1044" spans="1:1" x14ac:dyDescent="0.25">
      <c r="A1044" s="5" t="s">
        <v>9959</v>
      </c>
    </row>
    <row r="1045" spans="1:1" x14ac:dyDescent="0.25">
      <c r="A1045" s="5" t="s">
        <v>9960</v>
      </c>
    </row>
    <row r="1046" spans="1:1" x14ac:dyDescent="0.25">
      <c r="A1046" s="5" t="s">
        <v>9961</v>
      </c>
    </row>
    <row r="1047" spans="1:1" x14ac:dyDescent="0.25">
      <c r="A1047" s="5" t="s">
        <v>9962</v>
      </c>
    </row>
    <row r="1048" spans="1:1" x14ac:dyDescent="0.25">
      <c r="A1048" s="5" t="s">
        <v>9963</v>
      </c>
    </row>
    <row r="1049" spans="1:1" x14ac:dyDescent="0.25">
      <c r="A1049" s="5" t="s">
        <v>9964</v>
      </c>
    </row>
    <row r="1050" spans="1:1" x14ac:dyDescent="0.25">
      <c r="A1050" s="5" t="s">
        <v>9965</v>
      </c>
    </row>
    <row r="1051" spans="1:1" x14ac:dyDescent="0.25">
      <c r="A1051" s="5" t="s">
        <v>9966</v>
      </c>
    </row>
    <row r="1052" spans="1:1" x14ac:dyDescent="0.25">
      <c r="A1052" s="5" t="s">
        <v>9967</v>
      </c>
    </row>
    <row r="1053" spans="1:1" x14ac:dyDescent="0.25">
      <c r="A1053" s="5" t="s">
        <v>9968</v>
      </c>
    </row>
    <row r="1054" spans="1:1" x14ac:dyDescent="0.25">
      <c r="A1054" s="5" t="s">
        <v>9969</v>
      </c>
    </row>
    <row r="1055" spans="1:1" x14ac:dyDescent="0.25">
      <c r="A1055" s="5" t="s">
        <v>9970</v>
      </c>
    </row>
    <row r="1056" spans="1:1" x14ac:dyDescent="0.25">
      <c r="A1056" s="5" t="s">
        <v>9971</v>
      </c>
    </row>
    <row r="1057" spans="1:1" x14ac:dyDescent="0.25">
      <c r="A1057" s="5" t="s">
        <v>9972</v>
      </c>
    </row>
    <row r="1058" spans="1:1" x14ac:dyDescent="0.25">
      <c r="A1058" s="5" t="s">
        <v>9973</v>
      </c>
    </row>
    <row r="1059" spans="1:1" x14ac:dyDescent="0.25">
      <c r="A1059" s="5" t="s">
        <v>9974</v>
      </c>
    </row>
    <row r="1060" spans="1:1" x14ac:dyDescent="0.25">
      <c r="A1060" s="5" t="s">
        <v>9975</v>
      </c>
    </row>
    <row r="1061" spans="1:1" x14ac:dyDescent="0.25">
      <c r="A1061" s="5" t="s">
        <v>9976</v>
      </c>
    </row>
    <row r="1062" spans="1:1" x14ac:dyDescent="0.25">
      <c r="A1062" s="5" t="s">
        <v>9977</v>
      </c>
    </row>
    <row r="1063" spans="1:1" x14ac:dyDescent="0.25">
      <c r="A1063" s="5" t="s">
        <v>9978</v>
      </c>
    </row>
    <row r="1064" spans="1:1" x14ac:dyDescent="0.25">
      <c r="A1064" s="5" t="s">
        <v>9979</v>
      </c>
    </row>
    <row r="1065" spans="1:1" x14ac:dyDescent="0.25">
      <c r="A1065" s="5" t="s">
        <v>9980</v>
      </c>
    </row>
    <row r="1066" spans="1:1" x14ac:dyDescent="0.25">
      <c r="A1066" s="5" t="s">
        <v>9981</v>
      </c>
    </row>
    <row r="1067" spans="1:1" x14ac:dyDescent="0.25">
      <c r="A1067" s="5" t="s">
        <v>9982</v>
      </c>
    </row>
    <row r="1068" spans="1:1" x14ac:dyDescent="0.25">
      <c r="A1068" s="5" t="s">
        <v>9983</v>
      </c>
    </row>
    <row r="1069" spans="1:1" x14ac:dyDescent="0.25">
      <c r="A1069" s="5" t="s">
        <v>9984</v>
      </c>
    </row>
    <row r="1070" spans="1:1" x14ac:dyDescent="0.25">
      <c r="A1070" s="5" t="s">
        <v>9985</v>
      </c>
    </row>
    <row r="1071" spans="1:1" x14ac:dyDescent="0.25">
      <c r="A1071" s="5" t="s">
        <v>9986</v>
      </c>
    </row>
    <row r="1072" spans="1:1" x14ac:dyDescent="0.25">
      <c r="A1072" s="5" t="s">
        <v>9987</v>
      </c>
    </row>
    <row r="1073" spans="1:1" x14ac:dyDescent="0.25">
      <c r="A1073" s="5" t="s">
        <v>9988</v>
      </c>
    </row>
    <row r="1074" spans="1:1" x14ac:dyDescent="0.25">
      <c r="A1074" s="5" t="s">
        <v>9989</v>
      </c>
    </row>
    <row r="1075" spans="1:1" x14ac:dyDescent="0.25">
      <c r="A1075" s="5" t="s">
        <v>9990</v>
      </c>
    </row>
    <row r="1076" spans="1:1" x14ac:dyDescent="0.25">
      <c r="A1076" s="5" t="s">
        <v>9991</v>
      </c>
    </row>
    <row r="1077" spans="1:1" x14ac:dyDescent="0.25">
      <c r="A1077" s="5" t="s">
        <v>9992</v>
      </c>
    </row>
    <row r="1078" spans="1:1" x14ac:dyDescent="0.25">
      <c r="A1078" s="5" t="s">
        <v>9993</v>
      </c>
    </row>
    <row r="1079" spans="1:1" x14ac:dyDescent="0.25">
      <c r="A1079" s="5" t="s">
        <v>9994</v>
      </c>
    </row>
    <row r="1080" spans="1:1" x14ac:dyDescent="0.25">
      <c r="A1080" s="5" t="s">
        <v>9995</v>
      </c>
    </row>
    <row r="1081" spans="1:1" x14ac:dyDescent="0.25">
      <c r="A1081" s="5" t="s">
        <v>9996</v>
      </c>
    </row>
    <row r="1082" spans="1:1" x14ac:dyDescent="0.25">
      <c r="A1082" s="5" t="s">
        <v>9997</v>
      </c>
    </row>
    <row r="1083" spans="1:1" x14ac:dyDescent="0.25">
      <c r="A1083" s="5" t="s">
        <v>9998</v>
      </c>
    </row>
    <row r="1084" spans="1:1" x14ac:dyDescent="0.25">
      <c r="A1084" s="5" t="s">
        <v>9999</v>
      </c>
    </row>
    <row r="1085" spans="1:1" x14ac:dyDescent="0.25">
      <c r="A1085" s="5" t="s">
        <v>10000</v>
      </c>
    </row>
    <row r="1086" spans="1:1" x14ac:dyDescent="0.25">
      <c r="A1086" s="5" t="s">
        <v>10001</v>
      </c>
    </row>
    <row r="1087" spans="1:1" x14ac:dyDescent="0.25">
      <c r="A1087" s="5" t="s">
        <v>10002</v>
      </c>
    </row>
    <row r="1088" spans="1:1" x14ac:dyDescent="0.25">
      <c r="A1088" s="5" t="s">
        <v>10003</v>
      </c>
    </row>
    <row r="1089" spans="1:1" x14ac:dyDescent="0.25">
      <c r="A1089" s="5" t="s">
        <v>10004</v>
      </c>
    </row>
    <row r="1090" spans="1:1" x14ac:dyDescent="0.25">
      <c r="A1090" s="5" t="s">
        <v>10005</v>
      </c>
    </row>
    <row r="1091" spans="1:1" x14ac:dyDescent="0.25">
      <c r="A1091" s="5" t="s">
        <v>10006</v>
      </c>
    </row>
    <row r="1092" spans="1:1" x14ac:dyDescent="0.25">
      <c r="A1092" s="5" t="s">
        <v>10007</v>
      </c>
    </row>
    <row r="1093" spans="1:1" x14ac:dyDescent="0.25">
      <c r="A1093" s="5" t="s">
        <v>10008</v>
      </c>
    </row>
    <row r="1094" spans="1:1" x14ac:dyDescent="0.25">
      <c r="A1094" s="5" t="s">
        <v>10009</v>
      </c>
    </row>
    <row r="1095" spans="1:1" x14ac:dyDescent="0.25">
      <c r="A1095" s="5" t="s">
        <v>10010</v>
      </c>
    </row>
    <row r="1096" spans="1:1" x14ac:dyDescent="0.25">
      <c r="A1096" s="5" t="s">
        <v>10011</v>
      </c>
    </row>
    <row r="1097" spans="1:1" x14ac:dyDescent="0.25">
      <c r="A1097" s="5" t="s">
        <v>10012</v>
      </c>
    </row>
    <row r="1098" spans="1:1" x14ac:dyDescent="0.25">
      <c r="A1098" s="5" t="s">
        <v>10013</v>
      </c>
    </row>
    <row r="1099" spans="1:1" x14ac:dyDescent="0.25">
      <c r="A1099" s="5" t="s">
        <v>10014</v>
      </c>
    </row>
    <row r="1100" spans="1:1" x14ac:dyDescent="0.25">
      <c r="A1100" s="5" t="s">
        <v>10015</v>
      </c>
    </row>
    <row r="1101" spans="1:1" x14ac:dyDescent="0.25">
      <c r="A1101" s="5" t="s">
        <v>10016</v>
      </c>
    </row>
    <row r="1102" spans="1:1" x14ac:dyDescent="0.25">
      <c r="A1102" s="5" t="s">
        <v>10017</v>
      </c>
    </row>
    <row r="1103" spans="1:1" x14ac:dyDescent="0.25">
      <c r="A1103" s="5" t="s">
        <v>10018</v>
      </c>
    </row>
    <row r="1104" spans="1:1" x14ac:dyDescent="0.25">
      <c r="A1104" s="5" t="s">
        <v>10019</v>
      </c>
    </row>
    <row r="1105" spans="1:1" x14ac:dyDescent="0.25">
      <c r="A1105" s="5" t="s">
        <v>10020</v>
      </c>
    </row>
    <row r="1106" spans="1:1" x14ac:dyDescent="0.25">
      <c r="A1106" s="5" t="s">
        <v>10021</v>
      </c>
    </row>
    <row r="1107" spans="1:1" x14ac:dyDescent="0.25">
      <c r="A1107" s="5" t="s">
        <v>10022</v>
      </c>
    </row>
    <row r="1108" spans="1:1" x14ac:dyDescent="0.25">
      <c r="A1108" s="5" t="s">
        <v>10023</v>
      </c>
    </row>
    <row r="1109" spans="1:1" x14ac:dyDescent="0.25">
      <c r="A1109" s="5" t="s">
        <v>10024</v>
      </c>
    </row>
    <row r="1110" spans="1:1" x14ac:dyDescent="0.25">
      <c r="A1110" s="5" t="s">
        <v>10025</v>
      </c>
    </row>
    <row r="1111" spans="1:1" x14ac:dyDescent="0.25">
      <c r="A1111" s="5" t="s">
        <v>10026</v>
      </c>
    </row>
    <row r="1112" spans="1:1" x14ac:dyDescent="0.25">
      <c r="A1112" s="5" t="s">
        <v>10027</v>
      </c>
    </row>
    <row r="1113" spans="1:1" x14ac:dyDescent="0.25">
      <c r="A1113" s="5" t="s">
        <v>10028</v>
      </c>
    </row>
    <row r="1114" spans="1:1" x14ac:dyDescent="0.25">
      <c r="A1114" s="5" t="s">
        <v>10029</v>
      </c>
    </row>
    <row r="1115" spans="1:1" x14ac:dyDescent="0.25">
      <c r="A1115" s="5" t="s">
        <v>10030</v>
      </c>
    </row>
    <row r="1116" spans="1:1" x14ac:dyDescent="0.25">
      <c r="A1116" s="5" t="s">
        <v>10031</v>
      </c>
    </row>
    <row r="1117" spans="1:1" x14ac:dyDescent="0.25">
      <c r="A1117" s="5" t="s">
        <v>10032</v>
      </c>
    </row>
    <row r="1118" spans="1:1" x14ac:dyDescent="0.25">
      <c r="A1118" s="5" t="s">
        <v>10033</v>
      </c>
    </row>
    <row r="1119" spans="1:1" x14ac:dyDescent="0.25">
      <c r="A1119" s="5" t="s">
        <v>10034</v>
      </c>
    </row>
    <row r="1120" spans="1:1" x14ac:dyDescent="0.25">
      <c r="A1120" s="5" t="s">
        <v>10035</v>
      </c>
    </row>
    <row r="1121" spans="1:1" x14ac:dyDescent="0.25">
      <c r="A1121" s="5" t="s">
        <v>10036</v>
      </c>
    </row>
    <row r="1122" spans="1:1" x14ac:dyDescent="0.25">
      <c r="A1122" s="5" t="s">
        <v>10037</v>
      </c>
    </row>
    <row r="1123" spans="1:1" x14ac:dyDescent="0.25">
      <c r="A1123" s="5" t="s">
        <v>10038</v>
      </c>
    </row>
    <row r="1124" spans="1:1" x14ac:dyDescent="0.25">
      <c r="A1124" s="5" t="s">
        <v>10039</v>
      </c>
    </row>
    <row r="1125" spans="1:1" x14ac:dyDescent="0.25">
      <c r="A1125" s="5" t="s">
        <v>10040</v>
      </c>
    </row>
    <row r="1126" spans="1:1" x14ac:dyDescent="0.25">
      <c r="A1126" s="5" t="s">
        <v>10041</v>
      </c>
    </row>
    <row r="1127" spans="1:1" x14ac:dyDescent="0.25">
      <c r="A1127" s="5" t="s">
        <v>10042</v>
      </c>
    </row>
    <row r="1128" spans="1:1" x14ac:dyDescent="0.25">
      <c r="A1128" s="5" t="s">
        <v>10043</v>
      </c>
    </row>
    <row r="1129" spans="1:1" x14ac:dyDescent="0.25">
      <c r="A1129" s="5" t="s">
        <v>10044</v>
      </c>
    </row>
    <row r="1130" spans="1:1" x14ac:dyDescent="0.25">
      <c r="A1130" s="5" t="s">
        <v>10045</v>
      </c>
    </row>
    <row r="1131" spans="1:1" x14ac:dyDescent="0.25">
      <c r="A1131" s="5" t="s">
        <v>10046</v>
      </c>
    </row>
    <row r="1132" spans="1:1" x14ac:dyDescent="0.25">
      <c r="A1132" s="5" t="s">
        <v>10047</v>
      </c>
    </row>
    <row r="1133" spans="1:1" x14ac:dyDescent="0.25">
      <c r="A1133" s="5" t="s">
        <v>10048</v>
      </c>
    </row>
    <row r="1134" spans="1:1" x14ac:dyDescent="0.25">
      <c r="A1134" s="5" t="s">
        <v>10049</v>
      </c>
    </row>
    <row r="1135" spans="1:1" x14ac:dyDescent="0.25">
      <c r="A1135" s="5" t="s">
        <v>10050</v>
      </c>
    </row>
    <row r="1136" spans="1:1" x14ac:dyDescent="0.25">
      <c r="A1136" s="5" t="s">
        <v>10051</v>
      </c>
    </row>
    <row r="1137" spans="1:1" x14ac:dyDescent="0.25">
      <c r="A1137" s="5" t="s">
        <v>10052</v>
      </c>
    </row>
    <row r="1138" spans="1:1" x14ac:dyDescent="0.25">
      <c r="A1138" s="5" t="s">
        <v>10053</v>
      </c>
    </row>
    <row r="1139" spans="1:1" x14ac:dyDescent="0.25">
      <c r="A1139" s="5" t="s">
        <v>10054</v>
      </c>
    </row>
    <row r="1140" spans="1:1" x14ac:dyDescent="0.25">
      <c r="A1140" s="5" t="s">
        <v>10055</v>
      </c>
    </row>
    <row r="1141" spans="1:1" x14ac:dyDescent="0.25">
      <c r="A1141" s="5" t="s">
        <v>10056</v>
      </c>
    </row>
    <row r="1142" spans="1:1" x14ac:dyDescent="0.25">
      <c r="A1142" s="5" t="s">
        <v>10057</v>
      </c>
    </row>
    <row r="1143" spans="1:1" x14ac:dyDescent="0.25">
      <c r="A1143" s="5" t="s">
        <v>10058</v>
      </c>
    </row>
    <row r="1144" spans="1:1" x14ac:dyDescent="0.25">
      <c r="A1144" s="5" t="s">
        <v>10059</v>
      </c>
    </row>
    <row r="1145" spans="1:1" x14ac:dyDescent="0.25">
      <c r="A1145" s="5" t="s">
        <v>10060</v>
      </c>
    </row>
    <row r="1146" spans="1:1" x14ac:dyDescent="0.25">
      <c r="A1146" s="5" t="s">
        <v>10061</v>
      </c>
    </row>
    <row r="1147" spans="1:1" x14ac:dyDescent="0.25">
      <c r="A1147" s="5" t="s">
        <v>10062</v>
      </c>
    </row>
    <row r="1148" spans="1:1" x14ac:dyDescent="0.25">
      <c r="A1148" s="5" t="s">
        <v>10063</v>
      </c>
    </row>
    <row r="1149" spans="1:1" x14ac:dyDescent="0.25">
      <c r="A1149" s="5" t="s">
        <v>10064</v>
      </c>
    </row>
    <row r="1150" spans="1:1" x14ac:dyDescent="0.25">
      <c r="A1150" s="5" t="s">
        <v>10065</v>
      </c>
    </row>
    <row r="1151" spans="1:1" x14ac:dyDescent="0.25">
      <c r="A1151" s="5" t="s">
        <v>10066</v>
      </c>
    </row>
    <row r="1152" spans="1:1" x14ac:dyDescent="0.25">
      <c r="A1152" s="5" t="s">
        <v>10067</v>
      </c>
    </row>
    <row r="1153" spans="1:1" x14ac:dyDescent="0.25">
      <c r="A1153" s="5" t="s">
        <v>10068</v>
      </c>
    </row>
    <row r="1154" spans="1:1" x14ac:dyDescent="0.25">
      <c r="A1154" s="5" t="s">
        <v>10069</v>
      </c>
    </row>
    <row r="1155" spans="1:1" x14ac:dyDescent="0.25">
      <c r="A1155" s="5" t="s">
        <v>10070</v>
      </c>
    </row>
    <row r="1156" spans="1:1" x14ac:dyDescent="0.25">
      <c r="A1156" s="5" t="s">
        <v>10071</v>
      </c>
    </row>
    <row r="1157" spans="1:1" x14ac:dyDescent="0.25">
      <c r="A1157" s="5" t="s">
        <v>10072</v>
      </c>
    </row>
    <row r="1158" spans="1:1" x14ac:dyDescent="0.25">
      <c r="A1158" s="5" t="s">
        <v>10073</v>
      </c>
    </row>
    <row r="1159" spans="1:1" x14ac:dyDescent="0.25">
      <c r="A1159" s="5" t="s">
        <v>10074</v>
      </c>
    </row>
    <row r="1160" spans="1:1" x14ac:dyDescent="0.25">
      <c r="A1160" s="5" t="s">
        <v>10075</v>
      </c>
    </row>
    <row r="1161" spans="1:1" x14ac:dyDescent="0.25">
      <c r="A1161" s="5" t="s">
        <v>10076</v>
      </c>
    </row>
    <row r="1162" spans="1:1" x14ac:dyDescent="0.25">
      <c r="A1162" s="5" t="s">
        <v>10077</v>
      </c>
    </row>
    <row r="1163" spans="1:1" x14ac:dyDescent="0.25">
      <c r="A1163" s="5" t="s">
        <v>10078</v>
      </c>
    </row>
    <row r="1164" spans="1:1" x14ac:dyDescent="0.25">
      <c r="A1164" s="5" t="s">
        <v>10079</v>
      </c>
    </row>
    <row r="1165" spans="1:1" x14ac:dyDescent="0.25">
      <c r="A1165" s="5" t="s">
        <v>10080</v>
      </c>
    </row>
    <row r="1166" spans="1:1" x14ac:dyDescent="0.25">
      <c r="A1166" s="5" t="s">
        <v>10081</v>
      </c>
    </row>
    <row r="1167" spans="1:1" x14ac:dyDescent="0.25">
      <c r="A1167" s="5" t="s">
        <v>10082</v>
      </c>
    </row>
    <row r="1168" spans="1:1" x14ac:dyDescent="0.25">
      <c r="A1168" s="5" t="s">
        <v>10083</v>
      </c>
    </row>
    <row r="1169" spans="1:1" x14ac:dyDescent="0.25">
      <c r="A1169" s="5" t="s">
        <v>10084</v>
      </c>
    </row>
    <row r="1170" spans="1:1" x14ac:dyDescent="0.25">
      <c r="A1170" s="5" t="s">
        <v>10085</v>
      </c>
    </row>
    <row r="1171" spans="1:1" x14ac:dyDescent="0.25">
      <c r="A1171" s="5" t="s">
        <v>10086</v>
      </c>
    </row>
    <row r="1172" spans="1:1" x14ac:dyDescent="0.25">
      <c r="A1172" s="5" t="s">
        <v>10087</v>
      </c>
    </row>
    <row r="1173" spans="1:1" x14ac:dyDescent="0.25">
      <c r="A1173" s="5" t="s">
        <v>10088</v>
      </c>
    </row>
    <row r="1174" spans="1:1" x14ac:dyDescent="0.25">
      <c r="A1174" s="5" t="s">
        <v>10089</v>
      </c>
    </row>
    <row r="1175" spans="1:1" x14ac:dyDescent="0.25">
      <c r="A1175" s="5" t="s">
        <v>10090</v>
      </c>
    </row>
    <row r="1176" spans="1:1" x14ac:dyDescent="0.25">
      <c r="A1176" s="5" t="s">
        <v>10091</v>
      </c>
    </row>
    <row r="1177" spans="1:1" x14ac:dyDescent="0.25">
      <c r="A1177" s="5" t="s">
        <v>10092</v>
      </c>
    </row>
    <row r="1178" spans="1:1" x14ac:dyDescent="0.25">
      <c r="A1178" s="5" t="s">
        <v>10093</v>
      </c>
    </row>
    <row r="1179" spans="1:1" x14ac:dyDescent="0.25">
      <c r="A1179" s="5" t="s">
        <v>10094</v>
      </c>
    </row>
    <row r="1180" spans="1:1" x14ac:dyDescent="0.25">
      <c r="A1180" s="5" t="s">
        <v>10095</v>
      </c>
    </row>
    <row r="1181" spans="1:1" x14ac:dyDescent="0.25">
      <c r="A1181" s="5" t="s">
        <v>10096</v>
      </c>
    </row>
    <row r="1182" spans="1:1" x14ac:dyDescent="0.25">
      <c r="A1182" s="5" t="s">
        <v>10097</v>
      </c>
    </row>
    <row r="1183" spans="1:1" x14ac:dyDescent="0.25">
      <c r="A1183" s="5" t="s">
        <v>10098</v>
      </c>
    </row>
    <row r="1184" spans="1:1" x14ac:dyDescent="0.25">
      <c r="A1184" s="5" t="s">
        <v>10099</v>
      </c>
    </row>
    <row r="1185" spans="1:1" x14ac:dyDescent="0.25">
      <c r="A1185" s="5" t="s">
        <v>10100</v>
      </c>
    </row>
    <row r="1186" spans="1:1" x14ac:dyDescent="0.25">
      <c r="A1186" s="5" t="s">
        <v>10101</v>
      </c>
    </row>
    <row r="1187" spans="1:1" x14ac:dyDescent="0.25">
      <c r="A1187" s="5" t="s">
        <v>10102</v>
      </c>
    </row>
    <row r="1188" spans="1:1" x14ac:dyDescent="0.25">
      <c r="A1188" s="5" t="s">
        <v>10103</v>
      </c>
    </row>
    <row r="1189" spans="1:1" x14ac:dyDescent="0.25">
      <c r="A1189" s="5" t="s">
        <v>10104</v>
      </c>
    </row>
    <row r="1190" spans="1:1" x14ac:dyDescent="0.25">
      <c r="A1190" s="5" t="s">
        <v>10105</v>
      </c>
    </row>
    <row r="1191" spans="1:1" x14ac:dyDescent="0.25">
      <c r="A1191" s="5" t="s">
        <v>10106</v>
      </c>
    </row>
    <row r="1192" spans="1:1" x14ac:dyDescent="0.25">
      <c r="A1192" s="5" t="s">
        <v>10107</v>
      </c>
    </row>
    <row r="1193" spans="1:1" x14ac:dyDescent="0.25">
      <c r="A1193" s="5" t="s">
        <v>10108</v>
      </c>
    </row>
    <row r="1194" spans="1:1" x14ac:dyDescent="0.25">
      <c r="A1194" s="5" t="s">
        <v>10109</v>
      </c>
    </row>
    <row r="1195" spans="1:1" x14ac:dyDescent="0.25">
      <c r="A1195" s="5" t="s">
        <v>10110</v>
      </c>
    </row>
    <row r="1196" spans="1:1" x14ac:dyDescent="0.25">
      <c r="A1196" s="5" t="s">
        <v>10111</v>
      </c>
    </row>
    <row r="1197" spans="1:1" x14ac:dyDescent="0.25">
      <c r="A1197" s="5" t="s">
        <v>10112</v>
      </c>
    </row>
    <row r="1198" spans="1:1" x14ac:dyDescent="0.25">
      <c r="A1198" s="5" t="s">
        <v>10113</v>
      </c>
    </row>
    <row r="1199" spans="1:1" x14ac:dyDescent="0.25">
      <c r="A1199" s="5" t="s">
        <v>10114</v>
      </c>
    </row>
    <row r="1200" spans="1:1" x14ac:dyDescent="0.25">
      <c r="A1200" s="5" t="s">
        <v>10115</v>
      </c>
    </row>
    <row r="1201" spans="1:1" x14ac:dyDescent="0.25">
      <c r="A1201" s="5" t="s">
        <v>10116</v>
      </c>
    </row>
    <row r="1202" spans="1:1" x14ac:dyDescent="0.25">
      <c r="A1202" s="5" t="s">
        <v>10117</v>
      </c>
    </row>
    <row r="1203" spans="1:1" x14ac:dyDescent="0.25">
      <c r="A1203" s="5" t="s">
        <v>10118</v>
      </c>
    </row>
    <row r="1204" spans="1:1" x14ac:dyDescent="0.25">
      <c r="A1204" s="5" t="s">
        <v>10119</v>
      </c>
    </row>
    <row r="1205" spans="1:1" x14ac:dyDescent="0.25">
      <c r="A1205" s="5" t="s">
        <v>10120</v>
      </c>
    </row>
    <row r="1206" spans="1:1" x14ac:dyDescent="0.25">
      <c r="A1206" s="5" t="s">
        <v>10121</v>
      </c>
    </row>
    <row r="1207" spans="1:1" x14ac:dyDescent="0.25">
      <c r="A1207" s="5" t="s">
        <v>10122</v>
      </c>
    </row>
    <row r="1208" spans="1:1" x14ac:dyDescent="0.25">
      <c r="A1208" s="5" t="s">
        <v>10123</v>
      </c>
    </row>
    <row r="1209" spans="1:1" x14ac:dyDescent="0.25">
      <c r="A1209" s="5" t="s">
        <v>10124</v>
      </c>
    </row>
    <row r="1210" spans="1:1" x14ac:dyDescent="0.25">
      <c r="A1210" s="5" t="s">
        <v>10125</v>
      </c>
    </row>
    <row r="1211" spans="1:1" x14ac:dyDescent="0.25">
      <c r="A1211" s="5" t="s">
        <v>10126</v>
      </c>
    </row>
    <row r="1212" spans="1:1" x14ac:dyDescent="0.25">
      <c r="A1212" s="5" t="s">
        <v>10127</v>
      </c>
    </row>
    <row r="1213" spans="1:1" x14ac:dyDescent="0.25">
      <c r="A1213" s="5" t="s">
        <v>10128</v>
      </c>
    </row>
    <row r="1214" spans="1:1" x14ac:dyDescent="0.25">
      <c r="A1214" s="5" t="s">
        <v>10129</v>
      </c>
    </row>
    <row r="1215" spans="1:1" x14ac:dyDescent="0.25">
      <c r="A1215" s="5" t="s">
        <v>10130</v>
      </c>
    </row>
    <row r="1216" spans="1:1" x14ac:dyDescent="0.25">
      <c r="A1216" s="5" t="s">
        <v>10131</v>
      </c>
    </row>
    <row r="1217" spans="1:1" x14ac:dyDescent="0.25">
      <c r="A1217" s="5" t="s">
        <v>10132</v>
      </c>
    </row>
    <row r="1218" spans="1:1" x14ac:dyDescent="0.25">
      <c r="A1218" s="5" t="s">
        <v>10133</v>
      </c>
    </row>
    <row r="1219" spans="1:1" x14ac:dyDescent="0.25">
      <c r="A1219" s="5" t="s">
        <v>10134</v>
      </c>
    </row>
    <row r="1220" spans="1:1" x14ac:dyDescent="0.25">
      <c r="A1220" s="5" t="s">
        <v>10135</v>
      </c>
    </row>
    <row r="1221" spans="1:1" x14ac:dyDescent="0.25">
      <c r="A1221" s="5" t="s">
        <v>10136</v>
      </c>
    </row>
    <row r="1222" spans="1:1" x14ac:dyDescent="0.25">
      <c r="A1222" s="5" t="s">
        <v>10137</v>
      </c>
    </row>
    <row r="1223" spans="1:1" x14ac:dyDescent="0.25">
      <c r="A1223" s="5" t="s">
        <v>10138</v>
      </c>
    </row>
    <row r="1224" spans="1:1" x14ac:dyDescent="0.25">
      <c r="A1224" s="5" t="s">
        <v>10139</v>
      </c>
    </row>
    <row r="1225" spans="1:1" x14ac:dyDescent="0.25">
      <c r="A1225" s="5" t="s">
        <v>10140</v>
      </c>
    </row>
    <row r="1226" spans="1:1" x14ac:dyDescent="0.25">
      <c r="A1226" s="5" t="s">
        <v>10141</v>
      </c>
    </row>
    <row r="1227" spans="1:1" x14ac:dyDescent="0.25">
      <c r="A1227" s="5" t="s">
        <v>10142</v>
      </c>
    </row>
    <row r="1228" spans="1:1" x14ac:dyDescent="0.25">
      <c r="A1228" s="5" t="s">
        <v>10143</v>
      </c>
    </row>
    <row r="1229" spans="1:1" x14ac:dyDescent="0.25">
      <c r="A1229" s="5" t="s">
        <v>10144</v>
      </c>
    </row>
    <row r="1230" spans="1:1" x14ac:dyDescent="0.25">
      <c r="A1230" s="5" t="s">
        <v>10145</v>
      </c>
    </row>
    <row r="1231" spans="1:1" x14ac:dyDescent="0.25">
      <c r="A1231" s="5" t="s">
        <v>10146</v>
      </c>
    </row>
    <row r="1232" spans="1:1" x14ac:dyDescent="0.25">
      <c r="A1232" s="5" t="s">
        <v>10147</v>
      </c>
    </row>
    <row r="1233" spans="1:1" x14ac:dyDescent="0.25">
      <c r="A1233" s="5" t="s">
        <v>10148</v>
      </c>
    </row>
    <row r="1234" spans="1:1" x14ac:dyDescent="0.25">
      <c r="A1234" s="5" t="s">
        <v>10149</v>
      </c>
    </row>
    <row r="1235" spans="1:1" x14ac:dyDescent="0.25">
      <c r="A1235" s="5" t="s">
        <v>10150</v>
      </c>
    </row>
    <row r="1236" spans="1:1" x14ac:dyDescent="0.25">
      <c r="A1236" s="5" t="s">
        <v>10151</v>
      </c>
    </row>
    <row r="1237" spans="1:1" x14ac:dyDescent="0.25">
      <c r="A1237" s="5" t="s">
        <v>10152</v>
      </c>
    </row>
    <row r="1238" spans="1:1" x14ac:dyDescent="0.25">
      <c r="A1238" s="5" t="s">
        <v>10153</v>
      </c>
    </row>
    <row r="1239" spans="1:1" x14ac:dyDescent="0.25">
      <c r="A1239" s="5" t="s">
        <v>10154</v>
      </c>
    </row>
    <row r="1240" spans="1:1" x14ac:dyDescent="0.25">
      <c r="A1240" s="5" t="s">
        <v>10155</v>
      </c>
    </row>
    <row r="1241" spans="1:1" x14ac:dyDescent="0.25">
      <c r="A1241" s="5" t="s">
        <v>10156</v>
      </c>
    </row>
    <row r="1242" spans="1:1" x14ac:dyDescent="0.25">
      <c r="A1242" s="5" t="s">
        <v>10157</v>
      </c>
    </row>
    <row r="1243" spans="1:1" x14ac:dyDescent="0.25">
      <c r="A1243" s="5" t="s">
        <v>10158</v>
      </c>
    </row>
    <row r="1244" spans="1:1" x14ac:dyDescent="0.25">
      <c r="A1244" s="5" t="s">
        <v>10159</v>
      </c>
    </row>
    <row r="1245" spans="1:1" x14ac:dyDescent="0.25">
      <c r="A1245" s="5" t="s">
        <v>10160</v>
      </c>
    </row>
    <row r="1246" spans="1:1" x14ac:dyDescent="0.25">
      <c r="A1246" s="5" t="s">
        <v>10161</v>
      </c>
    </row>
    <row r="1247" spans="1:1" x14ac:dyDescent="0.25">
      <c r="A1247" s="5" t="s">
        <v>10162</v>
      </c>
    </row>
    <row r="1248" spans="1:1" x14ac:dyDescent="0.25">
      <c r="A1248" s="5" t="s">
        <v>10163</v>
      </c>
    </row>
    <row r="1249" spans="1:1" x14ac:dyDescent="0.25">
      <c r="A1249" s="5" t="s">
        <v>10164</v>
      </c>
    </row>
    <row r="1250" spans="1:1" x14ac:dyDescent="0.25">
      <c r="A1250" s="5" t="s">
        <v>10165</v>
      </c>
    </row>
    <row r="1251" spans="1:1" x14ac:dyDescent="0.25">
      <c r="A1251" s="5" t="s">
        <v>10166</v>
      </c>
    </row>
    <row r="1252" spans="1:1" x14ac:dyDescent="0.25">
      <c r="A1252" s="5" t="s">
        <v>10167</v>
      </c>
    </row>
    <row r="1253" spans="1:1" x14ac:dyDescent="0.25">
      <c r="A1253" s="5" t="s">
        <v>10168</v>
      </c>
    </row>
    <row r="1254" spans="1:1" x14ac:dyDescent="0.25">
      <c r="A1254" s="5" t="s">
        <v>10169</v>
      </c>
    </row>
    <row r="1255" spans="1:1" x14ac:dyDescent="0.25">
      <c r="A1255" s="5" t="s">
        <v>10170</v>
      </c>
    </row>
    <row r="1256" spans="1:1" x14ac:dyDescent="0.25">
      <c r="A1256" s="5" t="s">
        <v>10171</v>
      </c>
    </row>
    <row r="1257" spans="1:1" x14ac:dyDescent="0.25">
      <c r="A1257" s="5" t="s">
        <v>10172</v>
      </c>
    </row>
    <row r="1258" spans="1:1" x14ac:dyDescent="0.25">
      <c r="A1258" s="5" t="s">
        <v>10173</v>
      </c>
    </row>
    <row r="1259" spans="1:1" x14ac:dyDescent="0.25">
      <c r="A1259" s="5" t="s">
        <v>10174</v>
      </c>
    </row>
    <row r="1260" spans="1:1" x14ac:dyDescent="0.25">
      <c r="A1260" s="5" t="s">
        <v>10175</v>
      </c>
    </row>
    <row r="1261" spans="1:1" x14ac:dyDescent="0.25">
      <c r="A1261" s="5" t="s">
        <v>10176</v>
      </c>
    </row>
    <row r="1262" spans="1:1" x14ac:dyDescent="0.25">
      <c r="A1262" s="5" t="s">
        <v>10177</v>
      </c>
    </row>
    <row r="1263" spans="1:1" x14ac:dyDescent="0.25">
      <c r="A1263" s="5" t="s">
        <v>10178</v>
      </c>
    </row>
    <row r="1264" spans="1:1" x14ac:dyDescent="0.25">
      <c r="A1264" s="5" t="s">
        <v>10179</v>
      </c>
    </row>
    <row r="1265" spans="1:1" x14ac:dyDescent="0.25">
      <c r="A1265" s="5" t="s">
        <v>10180</v>
      </c>
    </row>
    <row r="1266" spans="1:1" x14ac:dyDescent="0.25">
      <c r="A1266" s="5" t="s">
        <v>10181</v>
      </c>
    </row>
    <row r="1267" spans="1:1" x14ac:dyDescent="0.25">
      <c r="A1267" s="5" t="s">
        <v>10182</v>
      </c>
    </row>
    <row r="1268" spans="1:1" x14ac:dyDescent="0.25">
      <c r="A1268" s="5" t="s">
        <v>10183</v>
      </c>
    </row>
    <row r="1269" spans="1:1" x14ac:dyDescent="0.25">
      <c r="A1269" s="5" t="s">
        <v>10184</v>
      </c>
    </row>
    <row r="1270" spans="1:1" x14ac:dyDescent="0.25">
      <c r="A1270" s="5" t="s">
        <v>10185</v>
      </c>
    </row>
    <row r="1271" spans="1:1" x14ac:dyDescent="0.25">
      <c r="A1271" s="5" t="s">
        <v>10186</v>
      </c>
    </row>
    <row r="1272" spans="1:1" x14ac:dyDescent="0.25">
      <c r="A1272" s="5" t="s">
        <v>10187</v>
      </c>
    </row>
    <row r="1273" spans="1:1" x14ac:dyDescent="0.25">
      <c r="A1273" s="5" t="s">
        <v>10188</v>
      </c>
    </row>
    <row r="1274" spans="1:1" x14ac:dyDescent="0.25">
      <c r="A1274" s="5" t="s">
        <v>10189</v>
      </c>
    </row>
    <row r="1275" spans="1:1" x14ac:dyDescent="0.25">
      <c r="A1275" s="5" t="s">
        <v>10190</v>
      </c>
    </row>
    <row r="1276" spans="1:1" x14ac:dyDescent="0.25">
      <c r="A1276" s="5" t="s">
        <v>10191</v>
      </c>
    </row>
    <row r="1277" spans="1:1" x14ac:dyDescent="0.25">
      <c r="A1277" s="5" t="s">
        <v>10192</v>
      </c>
    </row>
    <row r="1278" spans="1:1" x14ac:dyDescent="0.25">
      <c r="A1278" s="5" t="s">
        <v>10193</v>
      </c>
    </row>
    <row r="1279" spans="1:1" x14ac:dyDescent="0.25">
      <c r="A1279" s="5" t="s">
        <v>10194</v>
      </c>
    </row>
    <row r="1280" spans="1:1" x14ac:dyDescent="0.25">
      <c r="A1280" s="5" t="s">
        <v>10195</v>
      </c>
    </row>
    <row r="1281" spans="1:1" x14ac:dyDescent="0.25">
      <c r="A1281" s="5" t="s">
        <v>10196</v>
      </c>
    </row>
    <row r="1282" spans="1:1" x14ac:dyDescent="0.25">
      <c r="A1282" s="5" t="s">
        <v>10197</v>
      </c>
    </row>
    <row r="1283" spans="1:1" x14ac:dyDescent="0.25">
      <c r="A1283" s="5" t="s">
        <v>10198</v>
      </c>
    </row>
    <row r="1284" spans="1:1" x14ac:dyDescent="0.25">
      <c r="A1284" s="5" t="s">
        <v>10199</v>
      </c>
    </row>
    <row r="1285" spans="1:1" x14ac:dyDescent="0.25">
      <c r="A1285" s="5" t="s">
        <v>10200</v>
      </c>
    </row>
    <row r="1286" spans="1:1" x14ac:dyDescent="0.25">
      <c r="A1286" s="5" t="s">
        <v>10201</v>
      </c>
    </row>
    <row r="1287" spans="1:1" x14ac:dyDescent="0.25">
      <c r="A1287" s="5" t="s">
        <v>10202</v>
      </c>
    </row>
    <row r="1288" spans="1:1" x14ac:dyDescent="0.25">
      <c r="A1288" s="5" t="s">
        <v>10203</v>
      </c>
    </row>
    <row r="1289" spans="1:1" x14ac:dyDescent="0.25">
      <c r="A1289" s="5" t="s">
        <v>10204</v>
      </c>
    </row>
    <row r="1290" spans="1:1" x14ac:dyDescent="0.25">
      <c r="A1290" s="5" t="s">
        <v>10205</v>
      </c>
    </row>
    <row r="1291" spans="1:1" x14ac:dyDescent="0.25">
      <c r="A1291" s="5" t="s">
        <v>10206</v>
      </c>
    </row>
    <row r="1292" spans="1:1" x14ac:dyDescent="0.25">
      <c r="A1292" s="5" t="s">
        <v>10207</v>
      </c>
    </row>
    <row r="1293" spans="1:1" x14ac:dyDescent="0.25">
      <c r="A1293" s="5" t="s">
        <v>10208</v>
      </c>
    </row>
    <row r="1294" spans="1:1" x14ac:dyDescent="0.25">
      <c r="A1294" s="5" t="s">
        <v>10209</v>
      </c>
    </row>
    <row r="1295" spans="1:1" x14ac:dyDescent="0.25">
      <c r="A1295" s="5" t="s">
        <v>10210</v>
      </c>
    </row>
    <row r="1296" spans="1:1" x14ac:dyDescent="0.25">
      <c r="A1296" s="5" t="s">
        <v>10211</v>
      </c>
    </row>
    <row r="1297" spans="1:1" x14ac:dyDescent="0.25">
      <c r="A1297" s="5" t="s">
        <v>10212</v>
      </c>
    </row>
    <row r="1298" spans="1:1" x14ac:dyDescent="0.25">
      <c r="A1298" s="5" t="s">
        <v>10213</v>
      </c>
    </row>
    <row r="1299" spans="1:1" x14ac:dyDescent="0.25">
      <c r="A1299" s="5" t="s">
        <v>10214</v>
      </c>
    </row>
    <row r="1300" spans="1:1" x14ac:dyDescent="0.25">
      <c r="A1300" s="5" t="s">
        <v>10215</v>
      </c>
    </row>
    <row r="1301" spans="1:1" x14ac:dyDescent="0.25">
      <c r="A1301" s="5" t="s">
        <v>10216</v>
      </c>
    </row>
    <row r="1302" spans="1:1" x14ac:dyDescent="0.25">
      <c r="A1302" s="5" t="s">
        <v>10217</v>
      </c>
    </row>
    <row r="1303" spans="1:1" x14ac:dyDescent="0.25">
      <c r="A1303" s="5" t="s">
        <v>10218</v>
      </c>
    </row>
    <row r="1304" spans="1:1" x14ac:dyDescent="0.25">
      <c r="A1304" s="5" t="s">
        <v>10219</v>
      </c>
    </row>
    <row r="1305" spans="1:1" x14ac:dyDescent="0.25">
      <c r="A1305" s="5" t="s">
        <v>10220</v>
      </c>
    </row>
    <row r="1306" spans="1:1" x14ac:dyDescent="0.25">
      <c r="A1306" s="5" t="s">
        <v>10221</v>
      </c>
    </row>
    <row r="1307" spans="1:1" x14ac:dyDescent="0.25">
      <c r="A1307" s="5" t="s">
        <v>10222</v>
      </c>
    </row>
    <row r="1308" spans="1:1" x14ac:dyDescent="0.25">
      <c r="A1308" s="5" t="s">
        <v>10223</v>
      </c>
    </row>
    <row r="1309" spans="1:1" x14ac:dyDescent="0.25">
      <c r="A1309" s="5" t="s">
        <v>10224</v>
      </c>
    </row>
    <row r="1310" spans="1:1" x14ac:dyDescent="0.25">
      <c r="A1310" s="5" t="s">
        <v>10225</v>
      </c>
    </row>
    <row r="1311" spans="1:1" x14ac:dyDescent="0.25">
      <c r="A1311" s="5" t="s">
        <v>10226</v>
      </c>
    </row>
    <row r="1312" spans="1:1" x14ac:dyDescent="0.25">
      <c r="A1312" s="5" t="s">
        <v>10227</v>
      </c>
    </row>
    <row r="1313" spans="1:1" x14ac:dyDescent="0.25">
      <c r="A1313" s="5" t="s">
        <v>10228</v>
      </c>
    </row>
    <row r="1314" spans="1:1" x14ac:dyDescent="0.25">
      <c r="A1314" s="5" t="s">
        <v>10229</v>
      </c>
    </row>
    <row r="1315" spans="1:1" x14ac:dyDescent="0.25">
      <c r="A1315" s="5" t="s">
        <v>10230</v>
      </c>
    </row>
    <row r="1316" spans="1:1" x14ac:dyDescent="0.25">
      <c r="A1316" s="5" t="s">
        <v>10231</v>
      </c>
    </row>
    <row r="1317" spans="1:1" x14ac:dyDescent="0.25">
      <c r="A1317" s="5" t="s">
        <v>10232</v>
      </c>
    </row>
    <row r="1318" spans="1:1" x14ac:dyDescent="0.25">
      <c r="A1318" s="5" t="s">
        <v>10233</v>
      </c>
    </row>
    <row r="1319" spans="1:1" x14ac:dyDescent="0.25">
      <c r="A1319" s="5" t="s">
        <v>10234</v>
      </c>
    </row>
    <row r="1320" spans="1:1" x14ac:dyDescent="0.25">
      <c r="A1320" s="5" t="s">
        <v>10235</v>
      </c>
    </row>
    <row r="1321" spans="1:1" x14ac:dyDescent="0.25">
      <c r="A1321" s="5" t="s">
        <v>10236</v>
      </c>
    </row>
    <row r="1322" spans="1:1" x14ac:dyDescent="0.25">
      <c r="A1322" s="5" t="s">
        <v>10237</v>
      </c>
    </row>
    <row r="1323" spans="1:1" x14ac:dyDescent="0.25">
      <c r="A1323" s="5" t="s">
        <v>10238</v>
      </c>
    </row>
    <row r="1324" spans="1:1" x14ac:dyDescent="0.25">
      <c r="A1324" s="5" t="s">
        <v>10239</v>
      </c>
    </row>
    <row r="1325" spans="1:1" x14ac:dyDescent="0.25">
      <c r="A1325" s="5" t="s">
        <v>10240</v>
      </c>
    </row>
    <row r="1326" spans="1:1" x14ac:dyDescent="0.25">
      <c r="A1326" s="5" t="s">
        <v>10241</v>
      </c>
    </row>
    <row r="1327" spans="1:1" x14ac:dyDescent="0.25">
      <c r="A1327" s="5" t="s">
        <v>10242</v>
      </c>
    </row>
    <row r="1328" spans="1:1" x14ac:dyDescent="0.25">
      <c r="A1328" s="5" t="s">
        <v>10243</v>
      </c>
    </row>
    <row r="1329" spans="1:1" x14ac:dyDescent="0.25">
      <c r="A1329" s="5" t="s">
        <v>10244</v>
      </c>
    </row>
    <row r="1330" spans="1:1" x14ac:dyDescent="0.25">
      <c r="A1330" s="5" t="s">
        <v>10245</v>
      </c>
    </row>
    <row r="1331" spans="1:1" x14ac:dyDescent="0.25">
      <c r="A1331" s="5" t="s">
        <v>10246</v>
      </c>
    </row>
    <row r="1332" spans="1:1" x14ac:dyDescent="0.25">
      <c r="A1332" s="5" t="s">
        <v>10247</v>
      </c>
    </row>
    <row r="1333" spans="1:1" x14ac:dyDescent="0.25">
      <c r="A1333" s="5" t="s">
        <v>10248</v>
      </c>
    </row>
    <row r="1334" spans="1:1" x14ac:dyDescent="0.25">
      <c r="A1334" s="5" t="s">
        <v>10249</v>
      </c>
    </row>
    <row r="1335" spans="1:1" x14ac:dyDescent="0.25">
      <c r="A1335" s="5" t="s">
        <v>10250</v>
      </c>
    </row>
    <row r="1336" spans="1:1" x14ac:dyDescent="0.25">
      <c r="A1336" s="5" t="s">
        <v>10251</v>
      </c>
    </row>
    <row r="1337" spans="1:1" x14ac:dyDescent="0.25">
      <c r="A1337" s="5" t="s">
        <v>10252</v>
      </c>
    </row>
    <row r="1338" spans="1:1" x14ac:dyDescent="0.25">
      <c r="A1338" s="5" t="s">
        <v>10253</v>
      </c>
    </row>
    <row r="1339" spans="1:1" x14ac:dyDescent="0.25">
      <c r="A1339" s="5" t="s">
        <v>10254</v>
      </c>
    </row>
    <row r="1340" spans="1:1" x14ac:dyDescent="0.25">
      <c r="A1340" s="5" t="s">
        <v>10255</v>
      </c>
    </row>
    <row r="1341" spans="1:1" x14ac:dyDescent="0.25">
      <c r="A1341" s="5" t="s">
        <v>10256</v>
      </c>
    </row>
    <row r="1342" spans="1:1" x14ac:dyDescent="0.25">
      <c r="A1342" s="5" t="s">
        <v>10257</v>
      </c>
    </row>
    <row r="1343" spans="1:1" x14ac:dyDescent="0.25">
      <c r="A1343" s="5" t="s">
        <v>10258</v>
      </c>
    </row>
    <row r="1344" spans="1:1" x14ac:dyDescent="0.25">
      <c r="A1344" s="5" t="s">
        <v>10259</v>
      </c>
    </row>
    <row r="1345" spans="1:1" x14ac:dyDescent="0.25">
      <c r="A1345" s="5" t="s">
        <v>10260</v>
      </c>
    </row>
    <row r="1346" spans="1:1" x14ac:dyDescent="0.25">
      <c r="A1346" s="5" t="s">
        <v>10261</v>
      </c>
    </row>
    <row r="1347" spans="1:1" x14ac:dyDescent="0.25">
      <c r="A1347" s="5" t="s">
        <v>10262</v>
      </c>
    </row>
    <row r="1348" spans="1:1" x14ac:dyDescent="0.25">
      <c r="A1348" s="5" t="s">
        <v>10263</v>
      </c>
    </row>
    <row r="1349" spans="1:1" x14ac:dyDescent="0.25">
      <c r="A1349" s="5" t="s">
        <v>10264</v>
      </c>
    </row>
    <row r="1350" spans="1:1" x14ac:dyDescent="0.25">
      <c r="A1350" s="5" t="s">
        <v>10265</v>
      </c>
    </row>
    <row r="1351" spans="1:1" x14ac:dyDescent="0.25">
      <c r="A1351" s="5" t="s">
        <v>10266</v>
      </c>
    </row>
    <row r="1352" spans="1:1" x14ac:dyDescent="0.25">
      <c r="A1352" s="5" t="s">
        <v>10267</v>
      </c>
    </row>
    <row r="1353" spans="1:1" x14ac:dyDescent="0.25">
      <c r="A1353" s="5" t="s">
        <v>10268</v>
      </c>
    </row>
    <row r="1354" spans="1:1" x14ac:dyDescent="0.25">
      <c r="A1354" s="5" t="s">
        <v>10269</v>
      </c>
    </row>
    <row r="1355" spans="1:1" x14ac:dyDescent="0.25">
      <c r="A1355" s="5" t="s">
        <v>10270</v>
      </c>
    </row>
    <row r="1356" spans="1:1" x14ac:dyDescent="0.25">
      <c r="A1356" s="5" t="s">
        <v>10271</v>
      </c>
    </row>
    <row r="1357" spans="1:1" x14ac:dyDescent="0.25">
      <c r="A1357" s="5" t="s">
        <v>10272</v>
      </c>
    </row>
    <row r="1358" spans="1:1" x14ac:dyDescent="0.25">
      <c r="A1358" s="5" t="s">
        <v>10273</v>
      </c>
    </row>
    <row r="1359" spans="1:1" x14ac:dyDescent="0.25">
      <c r="A1359" s="5" t="s">
        <v>10274</v>
      </c>
    </row>
    <row r="1360" spans="1:1" x14ac:dyDescent="0.25">
      <c r="A1360" s="5" t="s">
        <v>10275</v>
      </c>
    </row>
    <row r="1361" spans="1:1" x14ac:dyDescent="0.25">
      <c r="A1361" s="5" t="s">
        <v>10276</v>
      </c>
    </row>
    <row r="1362" spans="1:1" x14ac:dyDescent="0.25">
      <c r="A1362" s="5" t="s">
        <v>10277</v>
      </c>
    </row>
    <row r="1363" spans="1:1" x14ac:dyDescent="0.25">
      <c r="A1363" s="5" t="s">
        <v>10278</v>
      </c>
    </row>
    <row r="1364" spans="1:1" x14ac:dyDescent="0.25">
      <c r="A1364" s="5" t="s">
        <v>10279</v>
      </c>
    </row>
    <row r="1365" spans="1:1" x14ac:dyDescent="0.25">
      <c r="A1365" s="5" t="s">
        <v>10280</v>
      </c>
    </row>
    <row r="1366" spans="1:1" x14ac:dyDescent="0.25">
      <c r="A1366" s="5" t="s">
        <v>10281</v>
      </c>
    </row>
    <row r="1367" spans="1:1" x14ac:dyDescent="0.25">
      <c r="A1367" s="5" t="s">
        <v>10282</v>
      </c>
    </row>
    <row r="1368" spans="1:1" x14ac:dyDescent="0.25">
      <c r="A1368" s="5" t="s">
        <v>10283</v>
      </c>
    </row>
    <row r="1369" spans="1:1" x14ac:dyDescent="0.25">
      <c r="A1369" s="5" t="s">
        <v>10284</v>
      </c>
    </row>
    <row r="1370" spans="1:1" x14ac:dyDescent="0.25">
      <c r="A1370" s="5" t="s">
        <v>10285</v>
      </c>
    </row>
    <row r="1371" spans="1:1" x14ac:dyDescent="0.25">
      <c r="A1371" s="5" t="s">
        <v>10286</v>
      </c>
    </row>
    <row r="1372" spans="1:1" x14ac:dyDescent="0.25">
      <c r="A1372" s="5" t="s">
        <v>10287</v>
      </c>
    </row>
    <row r="1373" spans="1:1" x14ac:dyDescent="0.25">
      <c r="A1373" s="5" t="s">
        <v>10288</v>
      </c>
    </row>
    <row r="1374" spans="1:1" x14ac:dyDescent="0.25">
      <c r="A1374" s="5" t="s">
        <v>10289</v>
      </c>
    </row>
    <row r="1375" spans="1:1" x14ac:dyDescent="0.25">
      <c r="A1375" s="5" t="s">
        <v>10290</v>
      </c>
    </row>
    <row r="1376" spans="1:1" x14ac:dyDescent="0.25">
      <c r="A1376" s="5" t="s">
        <v>10291</v>
      </c>
    </row>
    <row r="1377" spans="1:1" x14ac:dyDescent="0.25">
      <c r="A1377" s="5" t="s">
        <v>10292</v>
      </c>
    </row>
    <row r="1378" spans="1:1" x14ac:dyDescent="0.25">
      <c r="A1378" s="5" t="s">
        <v>10293</v>
      </c>
    </row>
    <row r="1379" spans="1:1" x14ac:dyDescent="0.25">
      <c r="A1379" s="5" t="s">
        <v>10294</v>
      </c>
    </row>
    <row r="1380" spans="1:1" x14ac:dyDescent="0.25">
      <c r="A1380" s="5" t="s">
        <v>10295</v>
      </c>
    </row>
    <row r="1381" spans="1:1" x14ac:dyDescent="0.25">
      <c r="A1381" s="5" t="s">
        <v>10296</v>
      </c>
    </row>
    <row r="1382" spans="1:1" x14ac:dyDescent="0.25">
      <c r="A1382" s="5" t="s">
        <v>10297</v>
      </c>
    </row>
    <row r="1383" spans="1:1" x14ac:dyDescent="0.25">
      <c r="A1383" s="5" t="s">
        <v>10298</v>
      </c>
    </row>
    <row r="1384" spans="1:1" x14ac:dyDescent="0.25">
      <c r="A1384" s="5" t="s">
        <v>10299</v>
      </c>
    </row>
    <row r="1385" spans="1:1" x14ac:dyDescent="0.25">
      <c r="A1385" s="5" t="s">
        <v>10300</v>
      </c>
    </row>
    <row r="1386" spans="1:1" x14ac:dyDescent="0.25">
      <c r="A1386" s="5" t="s">
        <v>10301</v>
      </c>
    </row>
    <row r="1387" spans="1:1" x14ac:dyDescent="0.25">
      <c r="A1387" s="5" t="s">
        <v>10302</v>
      </c>
    </row>
    <row r="1388" spans="1:1" x14ac:dyDescent="0.25">
      <c r="A1388" s="5" t="s">
        <v>10303</v>
      </c>
    </row>
    <row r="1389" spans="1:1" x14ac:dyDescent="0.25">
      <c r="A1389" s="5" t="s">
        <v>10304</v>
      </c>
    </row>
    <row r="1390" spans="1:1" x14ac:dyDescent="0.25">
      <c r="A1390" s="5" t="s">
        <v>10305</v>
      </c>
    </row>
    <row r="1391" spans="1:1" x14ac:dyDescent="0.25">
      <c r="A1391" s="5" t="s">
        <v>10306</v>
      </c>
    </row>
    <row r="1392" spans="1:1" x14ac:dyDescent="0.25">
      <c r="A1392" s="5" t="s">
        <v>10307</v>
      </c>
    </row>
    <row r="1393" spans="1:1" x14ac:dyDescent="0.25">
      <c r="A1393" s="5" t="s">
        <v>10308</v>
      </c>
    </row>
    <row r="1394" spans="1:1" x14ac:dyDescent="0.25">
      <c r="A1394" s="5" t="s">
        <v>10309</v>
      </c>
    </row>
    <row r="1395" spans="1:1" x14ac:dyDescent="0.25">
      <c r="A1395" s="5" t="s">
        <v>10310</v>
      </c>
    </row>
    <row r="1396" spans="1:1" x14ac:dyDescent="0.25">
      <c r="A1396" s="5" t="s">
        <v>10311</v>
      </c>
    </row>
    <row r="1397" spans="1:1" x14ac:dyDescent="0.25">
      <c r="A1397" s="5" t="s">
        <v>10312</v>
      </c>
    </row>
    <row r="1398" spans="1:1" x14ac:dyDescent="0.25">
      <c r="A1398" s="5" t="s">
        <v>10313</v>
      </c>
    </row>
    <row r="1399" spans="1:1" x14ac:dyDescent="0.25">
      <c r="A1399" s="5" t="s">
        <v>10314</v>
      </c>
    </row>
    <row r="1400" spans="1:1" x14ac:dyDescent="0.25">
      <c r="A1400" s="5" t="s">
        <v>10315</v>
      </c>
    </row>
    <row r="1401" spans="1:1" x14ac:dyDescent="0.25">
      <c r="A1401" s="5" t="s">
        <v>10316</v>
      </c>
    </row>
    <row r="1402" spans="1:1" x14ac:dyDescent="0.25">
      <c r="A1402" s="5" t="s">
        <v>10317</v>
      </c>
    </row>
    <row r="1403" spans="1:1" x14ac:dyDescent="0.25">
      <c r="A1403" s="5" t="s">
        <v>10318</v>
      </c>
    </row>
    <row r="1404" spans="1:1" x14ac:dyDescent="0.25">
      <c r="A1404" s="5" t="s">
        <v>10319</v>
      </c>
    </row>
    <row r="1405" spans="1:1" x14ac:dyDescent="0.25">
      <c r="A1405" s="5" t="s">
        <v>10320</v>
      </c>
    </row>
    <row r="1406" spans="1:1" x14ac:dyDescent="0.25">
      <c r="A1406" s="5" t="s">
        <v>10321</v>
      </c>
    </row>
    <row r="1407" spans="1:1" x14ac:dyDescent="0.25">
      <c r="A1407" s="5" t="s">
        <v>10322</v>
      </c>
    </row>
    <row r="1408" spans="1:1" x14ac:dyDescent="0.25">
      <c r="A1408" s="5" t="s">
        <v>10323</v>
      </c>
    </row>
    <row r="1409" spans="1:1" x14ac:dyDescent="0.25">
      <c r="A1409" s="5" t="s">
        <v>10324</v>
      </c>
    </row>
    <row r="1410" spans="1:1" x14ac:dyDescent="0.25">
      <c r="A1410" s="5" t="s">
        <v>10325</v>
      </c>
    </row>
    <row r="1411" spans="1:1" x14ac:dyDescent="0.25">
      <c r="A1411" s="5" t="s">
        <v>10326</v>
      </c>
    </row>
    <row r="1412" spans="1:1" x14ac:dyDescent="0.25">
      <c r="A1412" s="5" t="s">
        <v>10327</v>
      </c>
    </row>
    <row r="1413" spans="1:1" x14ac:dyDescent="0.25">
      <c r="A1413" s="5" t="s">
        <v>10328</v>
      </c>
    </row>
    <row r="1414" spans="1:1" x14ac:dyDescent="0.25">
      <c r="A1414" s="5" t="s">
        <v>10329</v>
      </c>
    </row>
    <row r="1415" spans="1:1" x14ac:dyDescent="0.25">
      <c r="A1415" s="5" t="s">
        <v>10330</v>
      </c>
    </row>
    <row r="1416" spans="1:1" x14ac:dyDescent="0.25">
      <c r="A1416" s="5" t="s">
        <v>10331</v>
      </c>
    </row>
    <row r="1417" spans="1:1" x14ac:dyDescent="0.25">
      <c r="A1417" s="5" t="s">
        <v>10332</v>
      </c>
    </row>
    <row r="1418" spans="1:1" x14ac:dyDescent="0.25">
      <c r="A1418" s="5" t="s">
        <v>10333</v>
      </c>
    </row>
    <row r="1419" spans="1:1" x14ac:dyDescent="0.25">
      <c r="A1419" s="5" t="s">
        <v>10334</v>
      </c>
    </row>
    <row r="1420" spans="1:1" x14ac:dyDescent="0.25">
      <c r="A1420" s="5" t="s">
        <v>10335</v>
      </c>
    </row>
    <row r="1421" spans="1:1" x14ac:dyDescent="0.25">
      <c r="A1421" s="5" t="s">
        <v>10336</v>
      </c>
    </row>
    <row r="1422" spans="1:1" x14ac:dyDescent="0.25">
      <c r="A1422" s="5" t="s">
        <v>10337</v>
      </c>
    </row>
    <row r="1423" spans="1:1" x14ac:dyDescent="0.25">
      <c r="A1423" s="5" t="s">
        <v>10338</v>
      </c>
    </row>
    <row r="1424" spans="1:1" x14ac:dyDescent="0.25">
      <c r="A1424" s="5" t="s">
        <v>10339</v>
      </c>
    </row>
    <row r="1425" spans="1:1" x14ac:dyDescent="0.25">
      <c r="A1425" s="5" t="s">
        <v>10340</v>
      </c>
    </row>
    <row r="1426" spans="1:1" x14ac:dyDescent="0.25">
      <c r="A1426" s="5" t="s">
        <v>10341</v>
      </c>
    </row>
    <row r="1427" spans="1:1" x14ac:dyDescent="0.25">
      <c r="A1427" s="5" t="s">
        <v>10342</v>
      </c>
    </row>
    <row r="1428" spans="1:1" x14ac:dyDescent="0.25">
      <c r="A1428" s="5" t="s">
        <v>10343</v>
      </c>
    </row>
    <row r="1429" spans="1:1" x14ac:dyDescent="0.25">
      <c r="A1429" s="5" t="s">
        <v>10344</v>
      </c>
    </row>
    <row r="1430" spans="1:1" x14ac:dyDescent="0.25">
      <c r="A1430" s="5" t="s">
        <v>10345</v>
      </c>
    </row>
    <row r="1431" spans="1:1" x14ac:dyDescent="0.25">
      <c r="A1431" s="5" t="s">
        <v>10346</v>
      </c>
    </row>
    <row r="1432" spans="1:1" x14ac:dyDescent="0.25">
      <c r="A1432" s="5" t="s">
        <v>10347</v>
      </c>
    </row>
    <row r="1433" spans="1:1" x14ac:dyDescent="0.25">
      <c r="A1433" s="5" t="s">
        <v>10348</v>
      </c>
    </row>
    <row r="1434" spans="1:1" x14ac:dyDescent="0.25">
      <c r="A1434" s="5" t="s">
        <v>10349</v>
      </c>
    </row>
    <row r="1435" spans="1:1" x14ac:dyDescent="0.25">
      <c r="A1435" s="5" t="s">
        <v>10350</v>
      </c>
    </row>
    <row r="1436" spans="1:1" x14ac:dyDescent="0.25">
      <c r="A1436" s="5" t="s">
        <v>10351</v>
      </c>
    </row>
    <row r="1437" spans="1:1" x14ac:dyDescent="0.25">
      <c r="A1437" s="5" t="s">
        <v>10352</v>
      </c>
    </row>
    <row r="1438" spans="1:1" x14ac:dyDescent="0.25">
      <c r="A1438" s="5" t="s">
        <v>10353</v>
      </c>
    </row>
    <row r="1439" spans="1:1" x14ac:dyDescent="0.25">
      <c r="A1439" s="5" t="s">
        <v>10354</v>
      </c>
    </row>
    <row r="1440" spans="1:1" x14ac:dyDescent="0.25">
      <c r="A1440" s="5" t="s">
        <v>10355</v>
      </c>
    </row>
    <row r="1441" spans="1:1" x14ac:dyDescent="0.25">
      <c r="A1441" s="5" t="s">
        <v>10356</v>
      </c>
    </row>
    <row r="1442" spans="1:1" x14ac:dyDescent="0.25">
      <c r="A1442" s="5" t="s">
        <v>10357</v>
      </c>
    </row>
    <row r="1443" spans="1:1" x14ac:dyDescent="0.25">
      <c r="A1443" s="5" t="s">
        <v>10358</v>
      </c>
    </row>
    <row r="1444" spans="1:1" x14ac:dyDescent="0.25">
      <c r="A1444" s="5" t="s">
        <v>10359</v>
      </c>
    </row>
    <row r="1445" spans="1:1" x14ac:dyDescent="0.25">
      <c r="A1445" s="5" t="s">
        <v>10360</v>
      </c>
    </row>
    <row r="1446" spans="1:1" x14ac:dyDescent="0.25">
      <c r="A1446" s="5" t="s">
        <v>10361</v>
      </c>
    </row>
    <row r="1447" spans="1:1" x14ac:dyDescent="0.25">
      <c r="A1447" s="5" t="s">
        <v>10362</v>
      </c>
    </row>
    <row r="1448" spans="1:1" x14ac:dyDescent="0.25">
      <c r="A1448" s="5" t="s">
        <v>10363</v>
      </c>
    </row>
    <row r="1449" spans="1:1" x14ac:dyDescent="0.25">
      <c r="A1449" s="5" t="s">
        <v>10364</v>
      </c>
    </row>
    <row r="1450" spans="1:1" x14ac:dyDescent="0.25">
      <c r="A1450" s="5" t="s">
        <v>10365</v>
      </c>
    </row>
    <row r="1451" spans="1:1" x14ac:dyDescent="0.25">
      <c r="A1451" s="5" t="s">
        <v>10366</v>
      </c>
    </row>
    <row r="1452" spans="1:1" x14ac:dyDescent="0.25">
      <c r="A1452" s="5" t="s">
        <v>10367</v>
      </c>
    </row>
    <row r="1453" spans="1:1" x14ac:dyDescent="0.25">
      <c r="A1453" s="5" t="s">
        <v>10368</v>
      </c>
    </row>
    <row r="1454" spans="1:1" x14ac:dyDescent="0.25">
      <c r="A1454" s="5" t="s">
        <v>10369</v>
      </c>
    </row>
    <row r="1455" spans="1:1" x14ac:dyDescent="0.25">
      <c r="A1455" s="5" t="s">
        <v>10370</v>
      </c>
    </row>
    <row r="1456" spans="1:1" x14ac:dyDescent="0.25">
      <c r="A1456" s="5" t="s">
        <v>10371</v>
      </c>
    </row>
    <row r="1457" spans="1:1" x14ac:dyDescent="0.25">
      <c r="A1457" s="5" t="s">
        <v>10372</v>
      </c>
    </row>
    <row r="1458" spans="1:1" x14ac:dyDescent="0.25">
      <c r="A1458" s="5" t="s">
        <v>10373</v>
      </c>
    </row>
    <row r="1459" spans="1:1" x14ac:dyDescent="0.25">
      <c r="A1459" s="5" t="s">
        <v>10374</v>
      </c>
    </row>
    <row r="1460" spans="1:1" x14ac:dyDescent="0.25">
      <c r="A1460" s="5" t="s">
        <v>10375</v>
      </c>
    </row>
    <row r="1461" spans="1:1" x14ac:dyDescent="0.25">
      <c r="A1461" s="5" t="s">
        <v>10376</v>
      </c>
    </row>
    <row r="1462" spans="1:1" x14ac:dyDescent="0.25">
      <c r="A1462" s="5" t="s">
        <v>10377</v>
      </c>
    </row>
    <row r="1463" spans="1:1" x14ac:dyDescent="0.25">
      <c r="A1463" s="5" t="s">
        <v>10378</v>
      </c>
    </row>
    <row r="1464" spans="1:1" x14ac:dyDescent="0.25">
      <c r="A1464" s="5" t="s">
        <v>10379</v>
      </c>
    </row>
    <row r="1465" spans="1:1" x14ac:dyDescent="0.25">
      <c r="A1465" s="5" t="s">
        <v>10380</v>
      </c>
    </row>
    <row r="1466" spans="1:1" x14ac:dyDescent="0.25">
      <c r="A1466" s="5" t="s">
        <v>10381</v>
      </c>
    </row>
    <row r="1467" spans="1:1" x14ac:dyDescent="0.25">
      <c r="A1467" s="5" t="s">
        <v>10382</v>
      </c>
    </row>
    <row r="1468" spans="1:1" x14ac:dyDescent="0.25">
      <c r="A1468" s="5" t="s">
        <v>10383</v>
      </c>
    </row>
    <row r="1469" spans="1:1" x14ac:dyDescent="0.25">
      <c r="A1469" s="5" t="s">
        <v>10384</v>
      </c>
    </row>
    <row r="1470" spans="1:1" x14ac:dyDescent="0.25">
      <c r="A1470" s="5" t="s">
        <v>10385</v>
      </c>
    </row>
    <row r="1471" spans="1:1" x14ac:dyDescent="0.25">
      <c r="A1471" s="5" t="s">
        <v>10386</v>
      </c>
    </row>
    <row r="1472" spans="1:1" x14ac:dyDescent="0.25">
      <c r="A1472" s="5" t="s">
        <v>10387</v>
      </c>
    </row>
    <row r="1473" spans="1:1" x14ac:dyDescent="0.25">
      <c r="A1473" s="5" t="s">
        <v>10388</v>
      </c>
    </row>
    <row r="1474" spans="1:1" x14ac:dyDescent="0.25">
      <c r="A1474" s="5" t="s">
        <v>10389</v>
      </c>
    </row>
    <row r="1475" spans="1:1" x14ac:dyDescent="0.25">
      <c r="A1475" s="5" t="s">
        <v>10390</v>
      </c>
    </row>
    <row r="1476" spans="1:1" x14ac:dyDescent="0.25">
      <c r="A1476" s="5" t="s">
        <v>10391</v>
      </c>
    </row>
    <row r="1477" spans="1:1" x14ac:dyDescent="0.25">
      <c r="A1477" s="5" t="s">
        <v>10392</v>
      </c>
    </row>
    <row r="1478" spans="1:1" x14ac:dyDescent="0.25">
      <c r="A1478" s="5" t="s">
        <v>10393</v>
      </c>
    </row>
    <row r="1479" spans="1:1" x14ac:dyDescent="0.25">
      <c r="A1479" s="5" t="s">
        <v>10394</v>
      </c>
    </row>
    <row r="1480" spans="1:1" x14ac:dyDescent="0.25">
      <c r="A1480" s="5" t="s">
        <v>10395</v>
      </c>
    </row>
    <row r="1481" spans="1:1" x14ac:dyDescent="0.25">
      <c r="A1481" s="5" t="s">
        <v>10396</v>
      </c>
    </row>
    <row r="1482" spans="1:1" x14ac:dyDescent="0.25">
      <c r="A1482" s="5" t="s">
        <v>10397</v>
      </c>
    </row>
    <row r="1483" spans="1:1" x14ac:dyDescent="0.25">
      <c r="A1483" s="5" t="s">
        <v>10398</v>
      </c>
    </row>
    <row r="1484" spans="1:1" x14ac:dyDescent="0.25">
      <c r="A1484" s="5" t="s">
        <v>10399</v>
      </c>
    </row>
    <row r="1485" spans="1:1" x14ac:dyDescent="0.25">
      <c r="A1485" s="5" t="s">
        <v>10400</v>
      </c>
    </row>
    <row r="1486" spans="1:1" x14ac:dyDescent="0.25">
      <c r="A1486" s="5" t="s">
        <v>10401</v>
      </c>
    </row>
    <row r="1487" spans="1:1" x14ac:dyDescent="0.25">
      <c r="A1487" s="5" t="s">
        <v>10402</v>
      </c>
    </row>
    <row r="1488" spans="1:1" x14ac:dyDescent="0.25">
      <c r="A1488" s="5" t="s">
        <v>10403</v>
      </c>
    </row>
    <row r="1489" spans="1:1" x14ac:dyDescent="0.25">
      <c r="A1489" s="5" t="s">
        <v>10404</v>
      </c>
    </row>
    <row r="1490" spans="1:1" x14ac:dyDescent="0.25">
      <c r="A1490" s="5" t="s">
        <v>10405</v>
      </c>
    </row>
    <row r="1491" spans="1:1" x14ac:dyDescent="0.25">
      <c r="A1491" s="5" t="s">
        <v>10406</v>
      </c>
    </row>
    <row r="1492" spans="1:1" x14ac:dyDescent="0.25">
      <c r="A1492" s="5" t="s">
        <v>10407</v>
      </c>
    </row>
    <row r="1493" spans="1:1" x14ac:dyDescent="0.25">
      <c r="A1493" s="5" t="s">
        <v>10408</v>
      </c>
    </row>
    <row r="1494" spans="1:1" x14ac:dyDescent="0.25">
      <c r="A1494" s="5" t="s">
        <v>10409</v>
      </c>
    </row>
    <row r="1495" spans="1:1" x14ac:dyDescent="0.25">
      <c r="A1495" s="5" t="s">
        <v>10410</v>
      </c>
    </row>
    <row r="1496" spans="1:1" x14ac:dyDescent="0.25">
      <c r="A1496" s="5" t="s">
        <v>10411</v>
      </c>
    </row>
    <row r="1497" spans="1:1" x14ac:dyDescent="0.25">
      <c r="A1497" s="5" t="s">
        <v>10412</v>
      </c>
    </row>
    <row r="1498" spans="1:1" x14ac:dyDescent="0.25">
      <c r="A1498" s="5" t="s">
        <v>10413</v>
      </c>
    </row>
    <row r="1499" spans="1:1" x14ac:dyDescent="0.25">
      <c r="A1499" s="5" t="s">
        <v>10414</v>
      </c>
    </row>
    <row r="1500" spans="1:1" x14ac:dyDescent="0.25">
      <c r="A1500" s="5" t="s">
        <v>10415</v>
      </c>
    </row>
    <row r="1501" spans="1:1" x14ac:dyDescent="0.25">
      <c r="A1501" s="5" t="s">
        <v>10416</v>
      </c>
    </row>
    <row r="1502" spans="1:1" x14ac:dyDescent="0.25">
      <c r="A1502" s="5" t="s">
        <v>10417</v>
      </c>
    </row>
    <row r="1503" spans="1:1" x14ac:dyDescent="0.25">
      <c r="A1503" s="5" t="s">
        <v>10418</v>
      </c>
    </row>
    <row r="1504" spans="1:1" x14ac:dyDescent="0.25">
      <c r="A1504" s="5" t="s">
        <v>10419</v>
      </c>
    </row>
    <row r="1505" spans="1:1" x14ac:dyDescent="0.25">
      <c r="A1505" s="5" t="s">
        <v>10420</v>
      </c>
    </row>
    <row r="1506" spans="1:1" x14ac:dyDescent="0.25">
      <c r="A1506" s="5" t="s">
        <v>10421</v>
      </c>
    </row>
    <row r="1507" spans="1:1" x14ac:dyDescent="0.25">
      <c r="A1507" s="5" t="s">
        <v>10422</v>
      </c>
    </row>
    <row r="1508" spans="1:1" x14ac:dyDescent="0.25">
      <c r="A1508" s="5" t="s">
        <v>10423</v>
      </c>
    </row>
    <row r="1509" spans="1:1" x14ac:dyDescent="0.25">
      <c r="A1509" s="5" t="s">
        <v>10424</v>
      </c>
    </row>
    <row r="1510" spans="1:1" x14ac:dyDescent="0.25">
      <c r="A1510" s="5" t="s">
        <v>10425</v>
      </c>
    </row>
    <row r="1511" spans="1:1" x14ac:dyDescent="0.25">
      <c r="A1511" s="5" t="s">
        <v>10426</v>
      </c>
    </row>
    <row r="1512" spans="1:1" x14ac:dyDescent="0.25">
      <c r="A1512" s="5" t="s">
        <v>10427</v>
      </c>
    </row>
    <row r="1513" spans="1:1" x14ac:dyDescent="0.25">
      <c r="A1513" s="5" t="s">
        <v>10428</v>
      </c>
    </row>
    <row r="1514" spans="1:1" x14ac:dyDescent="0.25">
      <c r="A1514" s="5" t="s">
        <v>10429</v>
      </c>
    </row>
    <row r="1515" spans="1:1" x14ac:dyDescent="0.25">
      <c r="A1515" s="5" t="s">
        <v>10430</v>
      </c>
    </row>
    <row r="1516" spans="1:1" x14ac:dyDescent="0.25">
      <c r="A1516" s="5" t="s">
        <v>10431</v>
      </c>
    </row>
    <row r="1517" spans="1:1" x14ac:dyDescent="0.25">
      <c r="A1517" s="5" t="s">
        <v>10432</v>
      </c>
    </row>
    <row r="1518" spans="1:1" x14ac:dyDescent="0.25">
      <c r="A1518" s="5" t="s">
        <v>10433</v>
      </c>
    </row>
    <row r="1519" spans="1:1" x14ac:dyDescent="0.25">
      <c r="A1519" s="5" t="s">
        <v>10434</v>
      </c>
    </row>
    <row r="1520" spans="1:1" x14ac:dyDescent="0.25">
      <c r="A1520" s="5" t="s">
        <v>10435</v>
      </c>
    </row>
    <row r="1521" spans="1:1" x14ac:dyDescent="0.25">
      <c r="A1521" s="5" t="s">
        <v>10436</v>
      </c>
    </row>
    <row r="1522" spans="1:1" x14ac:dyDescent="0.25">
      <c r="A1522" s="5" t="s">
        <v>10437</v>
      </c>
    </row>
    <row r="1523" spans="1:1" x14ac:dyDescent="0.25">
      <c r="A1523" s="5" t="s">
        <v>10438</v>
      </c>
    </row>
    <row r="1524" spans="1:1" x14ac:dyDescent="0.25">
      <c r="A1524" s="5" t="s">
        <v>10439</v>
      </c>
    </row>
    <row r="1525" spans="1:1" x14ac:dyDescent="0.25">
      <c r="A1525" s="5" t="s">
        <v>10440</v>
      </c>
    </row>
    <row r="1526" spans="1:1" x14ac:dyDescent="0.25">
      <c r="A1526" s="5" t="s">
        <v>10441</v>
      </c>
    </row>
    <row r="1527" spans="1:1" x14ac:dyDescent="0.25">
      <c r="A1527" s="5" t="s">
        <v>10442</v>
      </c>
    </row>
    <row r="1528" spans="1:1" x14ac:dyDescent="0.25">
      <c r="A1528" s="5" t="s">
        <v>10443</v>
      </c>
    </row>
    <row r="1529" spans="1:1" x14ac:dyDescent="0.25">
      <c r="A1529" s="5" t="s">
        <v>10444</v>
      </c>
    </row>
    <row r="1530" spans="1:1" x14ac:dyDescent="0.25">
      <c r="A1530" s="5" t="s">
        <v>10445</v>
      </c>
    </row>
    <row r="1531" spans="1:1" x14ac:dyDescent="0.25">
      <c r="A1531" s="5" t="s">
        <v>10446</v>
      </c>
    </row>
    <row r="1532" spans="1:1" x14ac:dyDescent="0.25">
      <c r="A1532" s="5" t="s">
        <v>10447</v>
      </c>
    </row>
    <row r="1533" spans="1:1" x14ac:dyDescent="0.25">
      <c r="A1533" s="5" t="s">
        <v>10448</v>
      </c>
    </row>
    <row r="1534" spans="1:1" x14ac:dyDescent="0.25">
      <c r="A1534" s="5" t="s">
        <v>10449</v>
      </c>
    </row>
    <row r="1535" spans="1:1" x14ac:dyDescent="0.25">
      <c r="A1535" s="5" t="s">
        <v>10450</v>
      </c>
    </row>
    <row r="1536" spans="1:1" x14ac:dyDescent="0.25">
      <c r="A1536" s="5" t="s">
        <v>10451</v>
      </c>
    </row>
    <row r="1537" spans="1:1" x14ac:dyDescent="0.25">
      <c r="A1537" s="5" t="s">
        <v>10452</v>
      </c>
    </row>
    <row r="1538" spans="1:1" x14ac:dyDescent="0.25">
      <c r="A1538" s="5" t="s">
        <v>10453</v>
      </c>
    </row>
    <row r="1539" spans="1:1" x14ac:dyDescent="0.25">
      <c r="A1539" s="5" t="s">
        <v>10454</v>
      </c>
    </row>
    <row r="1540" spans="1:1" x14ac:dyDescent="0.25">
      <c r="A1540" s="5" t="s">
        <v>10455</v>
      </c>
    </row>
    <row r="1541" spans="1:1" x14ac:dyDescent="0.25">
      <c r="A1541" s="5" t="s">
        <v>10456</v>
      </c>
    </row>
    <row r="1542" spans="1:1" x14ac:dyDescent="0.25">
      <c r="A1542" s="5" t="s">
        <v>10457</v>
      </c>
    </row>
    <row r="1543" spans="1:1" x14ac:dyDescent="0.25">
      <c r="A1543" s="5" t="s">
        <v>10458</v>
      </c>
    </row>
    <row r="1544" spans="1:1" x14ac:dyDescent="0.25">
      <c r="A1544" s="5" t="s">
        <v>10459</v>
      </c>
    </row>
    <row r="1545" spans="1:1" x14ac:dyDescent="0.25">
      <c r="A1545" s="5" t="s">
        <v>10460</v>
      </c>
    </row>
    <row r="1546" spans="1:1" x14ac:dyDescent="0.25">
      <c r="A1546" s="5" t="s">
        <v>10461</v>
      </c>
    </row>
    <row r="1547" spans="1:1" x14ac:dyDescent="0.25">
      <c r="A1547" s="5" t="s">
        <v>10462</v>
      </c>
    </row>
    <row r="1548" spans="1:1" x14ac:dyDescent="0.25">
      <c r="A1548" s="5" t="s">
        <v>10463</v>
      </c>
    </row>
    <row r="1549" spans="1:1" x14ac:dyDescent="0.25">
      <c r="A1549" s="5" t="s">
        <v>10464</v>
      </c>
    </row>
    <row r="1550" spans="1:1" x14ac:dyDescent="0.25">
      <c r="A1550" s="5" t="s">
        <v>10465</v>
      </c>
    </row>
    <row r="1551" spans="1:1" x14ac:dyDescent="0.25">
      <c r="A1551" s="5" t="s">
        <v>10466</v>
      </c>
    </row>
    <row r="1552" spans="1:1" x14ac:dyDescent="0.25">
      <c r="A1552" s="5" t="s">
        <v>10467</v>
      </c>
    </row>
    <row r="1553" spans="1:1" x14ac:dyDescent="0.25">
      <c r="A1553" s="5" t="s">
        <v>10468</v>
      </c>
    </row>
    <row r="1554" spans="1:1" x14ac:dyDescent="0.25">
      <c r="A1554" s="5" t="s">
        <v>10469</v>
      </c>
    </row>
    <row r="1555" spans="1:1" x14ac:dyDescent="0.25">
      <c r="A1555" s="5" t="s">
        <v>10470</v>
      </c>
    </row>
    <row r="1556" spans="1:1" x14ac:dyDescent="0.25">
      <c r="A1556" s="5" t="s">
        <v>10471</v>
      </c>
    </row>
    <row r="1557" spans="1:1" x14ac:dyDescent="0.25">
      <c r="A1557" s="5" t="s">
        <v>10472</v>
      </c>
    </row>
    <row r="1558" spans="1:1" x14ac:dyDescent="0.25">
      <c r="A1558" s="5" t="s">
        <v>10473</v>
      </c>
    </row>
    <row r="1559" spans="1:1" x14ac:dyDescent="0.25">
      <c r="A1559" s="5" t="s">
        <v>10474</v>
      </c>
    </row>
    <row r="1560" spans="1:1" x14ac:dyDescent="0.25">
      <c r="A1560" s="5" t="s">
        <v>10475</v>
      </c>
    </row>
    <row r="1561" spans="1:1" x14ac:dyDescent="0.25">
      <c r="A1561" s="5" t="s">
        <v>10476</v>
      </c>
    </row>
    <row r="1562" spans="1:1" x14ac:dyDescent="0.25">
      <c r="A1562" s="5" t="s">
        <v>10477</v>
      </c>
    </row>
    <row r="1563" spans="1:1" x14ac:dyDescent="0.25">
      <c r="A1563" s="5" t="s">
        <v>10478</v>
      </c>
    </row>
    <row r="1564" spans="1:1" x14ac:dyDescent="0.25">
      <c r="A1564" s="5" t="s">
        <v>10479</v>
      </c>
    </row>
    <row r="1565" spans="1:1" x14ac:dyDescent="0.25">
      <c r="A1565" s="5" t="s">
        <v>10480</v>
      </c>
    </row>
    <row r="1566" spans="1:1" x14ac:dyDescent="0.25">
      <c r="A1566" s="5" t="s">
        <v>10481</v>
      </c>
    </row>
    <row r="1567" spans="1:1" x14ac:dyDescent="0.25">
      <c r="A1567" s="5" t="s">
        <v>10482</v>
      </c>
    </row>
    <row r="1568" spans="1:1" x14ac:dyDescent="0.25">
      <c r="A1568" s="5" t="s">
        <v>10483</v>
      </c>
    </row>
    <row r="1569" spans="1:1" x14ac:dyDescent="0.25">
      <c r="A1569" s="5" t="s">
        <v>10484</v>
      </c>
    </row>
    <row r="1570" spans="1:1" x14ac:dyDescent="0.25">
      <c r="A1570" s="5" t="s">
        <v>10485</v>
      </c>
    </row>
    <row r="1571" spans="1:1" x14ac:dyDescent="0.25">
      <c r="A1571" s="5" t="s">
        <v>10486</v>
      </c>
    </row>
    <row r="1572" spans="1:1" x14ac:dyDescent="0.25">
      <c r="A1572" s="5" t="s">
        <v>10487</v>
      </c>
    </row>
    <row r="1573" spans="1:1" x14ac:dyDescent="0.25">
      <c r="A1573" s="5" t="s">
        <v>10488</v>
      </c>
    </row>
    <row r="1574" spans="1:1" x14ac:dyDescent="0.25">
      <c r="A1574" s="5" t="s">
        <v>10489</v>
      </c>
    </row>
    <row r="1575" spans="1:1" x14ac:dyDescent="0.25">
      <c r="A1575" s="5" t="s">
        <v>10490</v>
      </c>
    </row>
    <row r="1576" spans="1:1" x14ac:dyDescent="0.25">
      <c r="A1576" s="5" t="s">
        <v>10491</v>
      </c>
    </row>
    <row r="1577" spans="1:1" x14ac:dyDescent="0.25">
      <c r="A1577" s="5" t="s">
        <v>10492</v>
      </c>
    </row>
    <row r="1578" spans="1:1" x14ac:dyDescent="0.25">
      <c r="A1578" s="5" t="s">
        <v>10493</v>
      </c>
    </row>
    <row r="1579" spans="1:1" x14ac:dyDescent="0.25">
      <c r="A1579" s="5" t="s">
        <v>10494</v>
      </c>
    </row>
    <row r="1580" spans="1:1" x14ac:dyDescent="0.25">
      <c r="A1580" s="5" t="s">
        <v>10495</v>
      </c>
    </row>
    <row r="1581" spans="1:1" x14ac:dyDescent="0.25">
      <c r="A1581" s="5" t="s">
        <v>10496</v>
      </c>
    </row>
    <row r="1582" spans="1:1" x14ac:dyDescent="0.25">
      <c r="A1582" s="5" t="s">
        <v>10497</v>
      </c>
    </row>
    <row r="1583" spans="1:1" x14ac:dyDescent="0.25">
      <c r="A1583" s="5" t="s">
        <v>10498</v>
      </c>
    </row>
    <row r="1584" spans="1:1" x14ac:dyDescent="0.25">
      <c r="A1584" s="5" t="s">
        <v>10499</v>
      </c>
    </row>
    <row r="1585" spans="1:1" x14ac:dyDescent="0.25">
      <c r="A1585" s="5" t="s">
        <v>10500</v>
      </c>
    </row>
    <row r="1586" spans="1:1" x14ac:dyDescent="0.25">
      <c r="A1586" s="5" t="s">
        <v>10501</v>
      </c>
    </row>
    <row r="1587" spans="1:1" x14ac:dyDescent="0.25">
      <c r="A1587" s="5" t="s">
        <v>10502</v>
      </c>
    </row>
    <row r="1588" spans="1:1" x14ac:dyDescent="0.25">
      <c r="A1588" s="5" t="s">
        <v>10503</v>
      </c>
    </row>
    <row r="1589" spans="1:1" x14ac:dyDescent="0.25">
      <c r="A1589" s="5" t="s">
        <v>10504</v>
      </c>
    </row>
    <row r="1590" spans="1:1" x14ac:dyDescent="0.25">
      <c r="A1590" s="5" t="s">
        <v>10505</v>
      </c>
    </row>
    <row r="1591" spans="1:1" x14ac:dyDescent="0.25">
      <c r="A1591" s="5" t="s">
        <v>10506</v>
      </c>
    </row>
    <row r="1592" spans="1:1" x14ac:dyDescent="0.25">
      <c r="A1592" s="5" t="s">
        <v>10507</v>
      </c>
    </row>
    <row r="1593" spans="1:1" x14ac:dyDescent="0.25">
      <c r="A1593" s="5" t="s">
        <v>10508</v>
      </c>
    </row>
    <row r="1594" spans="1:1" x14ac:dyDescent="0.25">
      <c r="A1594" s="5" t="s">
        <v>10509</v>
      </c>
    </row>
    <row r="1595" spans="1:1" x14ac:dyDescent="0.25">
      <c r="A1595" s="5" t="s">
        <v>10510</v>
      </c>
    </row>
    <row r="1596" spans="1:1" x14ac:dyDescent="0.25">
      <c r="A1596" s="5" t="s">
        <v>10511</v>
      </c>
    </row>
    <row r="1597" spans="1:1" x14ac:dyDescent="0.25">
      <c r="A1597" s="5" t="s">
        <v>10512</v>
      </c>
    </row>
    <row r="1598" spans="1:1" x14ac:dyDescent="0.25">
      <c r="A1598" s="5" t="s">
        <v>10513</v>
      </c>
    </row>
    <row r="1599" spans="1:1" x14ac:dyDescent="0.25">
      <c r="A1599" s="5" t="s">
        <v>10514</v>
      </c>
    </row>
    <row r="1600" spans="1:1" x14ac:dyDescent="0.25">
      <c r="A1600" s="5" t="s">
        <v>10515</v>
      </c>
    </row>
    <row r="1601" spans="1:1" x14ac:dyDescent="0.25">
      <c r="A1601" s="5" t="s">
        <v>10516</v>
      </c>
    </row>
    <row r="1602" spans="1:1" x14ac:dyDescent="0.25">
      <c r="A1602" s="5" t="s">
        <v>10517</v>
      </c>
    </row>
    <row r="1603" spans="1:1" x14ac:dyDescent="0.25">
      <c r="A1603" s="5" t="s">
        <v>10518</v>
      </c>
    </row>
    <row r="1604" spans="1:1" x14ac:dyDescent="0.25">
      <c r="A1604" s="5" t="s">
        <v>10519</v>
      </c>
    </row>
    <row r="1605" spans="1:1" x14ac:dyDescent="0.25">
      <c r="A1605" s="5" t="s">
        <v>10520</v>
      </c>
    </row>
    <row r="1606" spans="1:1" x14ac:dyDescent="0.25">
      <c r="A1606" s="5" t="s">
        <v>10521</v>
      </c>
    </row>
    <row r="1607" spans="1:1" x14ac:dyDescent="0.25">
      <c r="A1607" s="5" t="s">
        <v>10522</v>
      </c>
    </row>
    <row r="1608" spans="1:1" x14ac:dyDescent="0.25">
      <c r="A1608" s="5" t="s">
        <v>10523</v>
      </c>
    </row>
    <row r="1609" spans="1:1" x14ac:dyDescent="0.25">
      <c r="A1609" s="5" t="s">
        <v>10524</v>
      </c>
    </row>
    <row r="1610" spans="1:1" x14ac:dyDescent="0.25">
      <c r="A1610" s="5" t="s">
        <v>10525</v>
      </c>
    </row>
    <row r="1611" spans="1:1" x14ac:dyDescent="0.25">
      <c r="A1611" s="5" t="s">
        <v>10526</v>
      </c>
    </row>
    <row r="1612" spans="1:1" x14ac:dyDescent="0.25">
      <c r="A1612" s="5" t="s">
        <v>10527</v>
      </c>
    </row>
    <row r="1613" spans="1:1" x14ac:dyDescent="0.25">
      <c r="A1613" s="5" t="s">
        <v>10528</v>
      </c>
    </row>
    <row r="1614" spans="1:1" x14ac:dyDescent="0.25">
      <c r="A1614" s="5" t="s">
        <v>10529</v>
      </c>
    </row>
    <row r="1615" spans="1:1" x14ac:dyDescent="0.25">
      <c r="A1615" s="5" t="s">
        <v>10530</v>
      </c>
    </row>
    <row r="1616" spans="1:1" x14ac:dyDescent="0.25">
      <c r="A1616" s="5" t="s">
        <v>10531</v>
      </c>
    </row>
    <row r="1617" spans="1:1" x14ac:dyDescent="0.25">
      <c r="A1617" s="5" t="s">
        <v>10532</v>
      </c>
    </row>
    <row r="1618" spans="1:1" x14ac:dyDescent="0.25">
      <c r="A1618" s="5" t="s">
        <v>10533</v>
      </c>
    </row>
    <row r="1619" spans="1:1" x14ac:dyDescent="0.25">
      <c r="A1619" s="5" t="s">
        <v>10534</v>
      </c>
    </row>
    <row r="1620" spans="1:1" x14ac:dyDescent="0.25">
      <c r="A1620" s="5" t="s">
        <v>10535</v>
      </c>
    </row>
    <row r="1621" spans="1:1" x14ac:dyDescent="0.25">
      <c r="A1621" s="5" t="s">
        <v>10536</v>
      </c>
    </row>
    <row r="1622" spans="1:1" x14ac:dyDescent="0.25">
      <c r="A1622" s="5" t="s">
        <v>10537</v>
      </c>
    </row>
    <row r="1623" spans="1:1" x14ac:dyDescent="0.25">
      <c r="A1623" s="5" t="s">
        <v>10538</v>
      </c>
    </row>
    <row r="1624" spans="1:1" x14ac:dyDescent="0.25">
      <c r="A1624" s="5" t="s">
        <v>10539</v>
      </c>
    </row>
    <row r="1625" spans="1:1" x14ac:dyDescent="0.25">
      <c r="A1625" s="5" t="s">
        <v>10540</v>
      </c>
    </row>
    <row r="1626" spans="1:1" x14ac:dyDescent="0.25">
      <c r="A1626" s="5" t="s">
        <v>10541</v>
      </c>
    </row>
    <row r="1627" spans="1:1" x14ac:dyDescent="0.25">
      <c r="A1627" s="5" t="s">
        <v>10542</v>
      </c>
    </row>
    <row r="1628" spans="1:1" x14ac:dyDescent="0.25">
      <c r="A1628" s="5" t="s">
        <v>10543</v>
      </c>
    </row>
    <row r="1629" spans="1:1" x14ac:dyDescent="0.25">
      <c r="A1629" s="5" t="s">
        <v>10544</v>
      </c>
    </row>
    <row r="1630" spans="1:1" x14ac:dyDescent="0.25">
      <c r="A1630" s="5" t="s">
        <v>10545</v>
      </c>
    </row>
    <row r="1631" spans="1:1" x14ac:dyDescent="0.25">
      <c r="A1631" s="5" t="s">
        <v>10546</v>
      </c>
    </row>
    <row r="1632" spans="1:1" x14ac:dyDescent="0.25">
      <c r="A1632" s="5" t="s">
        <v>10547</v>
      </c>
    </row>
    <row r="1633" spans="1:1" x14ac:dyDescent="0.25">
      <c r="A1633" s="5" t="s">
        <v>10548</v>
      </c>
    </row>
    <row r="1634" spans="1:1" x14ac:dyDescent="0.25">
      <c r="A1634" s="5" t="s">
        <v>10549</v>
      </c>
    </row>
    <row r="1635" spans="1:1" x14ac:dyDescent="0.25">
      <c r="A1635" s="5" t="s">
        <v>10550</v>
      </c>
    </row>
    <row r="1636" spans="1:1" x14ac:dyDescent="0.25">
      <c r="A1636" s="5" t="s">
        <v>10551</v>
      </c>
    </row>
    <row r="1637" spans="1:1" x14ac:dyDescent="0.25">
      <c r="A1637" s="5" t="s">
        <v>10552</v>
      </c>
    </row>
    <row r="1638" spans="1:1" x14ac:dyDescent="0.25">
      <c r="A1638" s="5" t="s">
        <v>10553</v>
      </c>
    </row>
    <row r="1639" spans="1:1" x14ac:dyDescent="0.25">
      <c r="A1639" s="5" t="s">
        <v>10554</v>
      </c>
    </row>
    <row r="1640" spans="1:1" x14ac:dyDescent="0.25">
      <c r="A1640" s="5" t="s">
        <v>10555</v>
      </c>
    </row>
    <row r="1641" spans="1:1" x14ac:dyDescent="0.25">
      <c r="A1641" s="5" t="s">
        <v>10556</v>
      </c>
    </row>
    <row r="1642" spans="1:1" x14ac:dyDescent="0.25">
      <c r="A1642" s="5" t="s">
        <v>10557</v>
      </c>
    </row>
    <row r="1643" spans="1:1" x14ac:dyDescent="0.25">
      <c r="A1643" s="5" t="s">
        <v>10558</v>
      </c>
    </row>
    <row r="1644" spans="1:1" x14ac:dyDescent="0.25">
      <c r="A1644" s="5" t="s">
        <v>10559</v>
      </c>
    </row>
    <row r="1645" spans="1:1" x14ac:dyDescent="0.25">
      <c r="A1645" s="5" t="s">
        <v>10560</v>
      </c>
    </row>
    <row r="1646" spans="1:1" x14ac:dyDescent="0.25">
      <c r="A1646" s="5" t="s">
        <v>10561</v>
      </c>
    </row>
    <row r="1647" spans="1:1" x14ac:dyDescent="0.25">
      <c r="A1647" s="5" t="s">
        <v>10562</v>
      </c>
    </row>
    <row r="1648" spans="1:1" x14ac:dyDescent="0.25">
      <c r="A1648" s="5" t="s">
        <v>10563</v>
      </c>
    </row>
    <row r="1649" spans="1:1" x14ac:dyDescent="0.25">
      <c r="A1649" s="5" t="s">
        <v>10564</v>
      </c>
    </row>
    <row r="1650" spans="1:1" x14ac:dyDescent="0.25">
      <c r="A1650" s="5" t="s">
        <v>10565</v>
      </c>
    </row>
    <row r="1651" spans="1:1" x14ac:dyDescent="0.25">
      <c r="A1651" s="5" t="s">
        <v>10566</v>
      </c>
    </row>
    <row r="1652" spans="1:1" x14ac:dyDescent="0.25">
      <c r="A1652" s="5" t="s">
        <v>10567</v>
      </c>
    </row>
    <row r="1653" spans="1:1" x14ac:dyDescent="0.25">
      <c r="A1653" s="5" t="s">
        <v>10568</v>
      </c>
    </row>
    <row r="1654" spans="1:1" x14ac:dyDescent="0.25">
      <c r="A1654" s="5" t="s">
        <v>10569</v>
      </c>
    </row>
    <row r="1655" spans="1:1" x14ac:dyDescent="0.25">
      <c r="A1655" s="5" t="s">
        <v>10570</v>
      </c>
    </row>
    <row r="1656" spans="1:1" x14ac:dyDescent="0.25">
      <c r="A1656" s="5" t="s">
        <v>10571</v>
      </c>
    </row>
    <row r="1657" spans="1:1" x14ac:dyDescent="0.25">
      <c r="A1657" s="5" t="s">
        <v>10572</v>
      </c>
    </row>
    <row r="1658" spans="1:1" x14ac:dyDescent="0.25">
      <c r="A1658" s="5" t="s">
        <v>10573</v>
      </c>
    </row>
    <row r="1659" spans="1:1" x14ac:dyDescent="0.25">
      <c r="A1659" s="5" t="s">
        <v>10574</v>
      </c>
    </row>
    <row r="1660" spans="1:1" x14ac:dyDescent="0.25">
      <c r="A1660" s="5" t="s">
        <v>10575</v>
      </c>
    </row>
    <row r="1661" spans="1:1" x14ac:dyDescent="0.25">
      <c r="A1661" s="5" t="s">
        <v>10576</v>
      </c>
    </row>
    <row r="1662" spans="1:1" x14ac:dyDescent="0.25">
      <c r="A1662" s="5" t="s">
        <v>10577</v>
      </c>
    </row>
    <row r="1663" spans="1:1" x14ac:dyDescent="0.25">
      <c r="A1663" s="5" t="s">
        <v>10578</v>
      </c>
    </row>
    <row r="1664" spans="1:1" x14ac:dyDescent="0.25">
      <c r="A1664" s="5" t="s">
        <v>10579</v>
      </c>
    </row>
    <row r="1665" spans="1:1" x14ac:dyDescent="0.25">
      <c r="A1665" s="5" t="s">
        <v>10580</v>
      </c>
    </row>
    <row r="1666" spans="1:1" x14ac:dyDescent="0.25">
      <c r="A1666" s="5" t="s">
        <v>10581</v>
      </c>
    </row>
    <row r="1667" spans="1:1" x14ac:dyDescent="0.25">
      <c r="A1667" s="5" t="s">
        <v>10582</v>
      </c>
    </row>
    <row r="1668" spans="1:1" x14ac:dyDescent="0.25">
      <c r="A1668" s="5" t="s">
        <v>10583</v>
      </c>
    </row>
    <row r="1669" spans="1:1" x14ac:dyDescent="0.25">
      <c r="A1669" s="5" t="s">
        <v>10584</v>
      </c>
    </row>
    <row r="1670" spans="1:1" x14ac:dyDescent="0.25">
      <c r="A1670" s="5" t="s">
        <v>10585</v>
      </c>
    </row>
    <row r="1671" spans="1:1" x14ac:dyDescent="0.25">
      <c r="A1671" s="5" t="s">
        <v>10586</v>
      </c>
    </row>
    <row r="1672" spans="1:1" x14ac:dyDescent="0.25">
      <c r="A1672" s="5" t="s">
        <v>10587</v>
      </c>
    </row>
    <row r="1673" spans="1:1" x14ac:dyDescent="0.25">
      <c r="A1673" s="5" t="s">
        <v>10588</v>
      </c>
    </row>
    <row r="1674" spans="1:1" x14ac:dyDescent="0.25">
      <c r="A1674" s="5" t="s">
        <v>10589</v>
      </c>
    </row>
    <row r="1675" spans="1:1" x14ac:dyDescent="0.25">
      <c r="A1675" s="5" t="s">
        <v>10590</v>
      </c>
    </row>
    <row r="1676" spans="1:1" x14ac:dyDescent="0.25">
      <c r="A1676" s="5" t="s">
        <v>10591</v>
      </c>
    </row>
    <row r="1677" spans="1:1" x14ac:dyDescent="0.25">
      <c r="A1677" s="5" t="s">
        <v>10592</v>
      </c>
    </row>
    <row r="1678" spans="1:1" x14ac:dyDescent="0.25">
      <c r="A1678" s="5" t="s">
        <v>10593</v>
      </c>
    </row>
    <row r="1679" spans="1:1" x14ac:dyDescent="0.25">
      <c r="A1679" s="5" t="s">
        <v>10594</v>
      </c>
    </row>
    <row r="1680" spans="1:1" x14ac:dyDescent="0.25">
      <c r="A1680" s="5" t="s">
        <v>10595</v>
      </c>
    </row>
    <row r="1681" spans="1:1" x14ac:dyDescent="0.25">
      <c r="A1681" s="5" t="s">
        <v>10596</v>
      </c>
    </row>
    <row r="1682" spans="1:1" x14ac:dyDescent="0.25">
      <c r="A1682" s="5" t="s">
        <v>10597</v>
      </c>
    </row>
    <row r="1683" spans="1:1" x14ac:dyDescent="0.25">
      <c r="A1683" s="5" t="s">
        <v>10598</v>
      </c>
    </row>
    <row r="1684" spans="1:1" x14ac:dyDescent="0.25">
      <c r="A1684" s="5" t="s">
        <v>10599</v>
      </c>
    </row>
    <row r="1685" spans="1:1" x14ac:dyDescent="0.25">
      <c r="A1685" s="5" t="s">
        <v>10600</v>
      </c>
    </row>
    <row r="1686" spans="1:1" x14ac:dyDescent="0.25">
      <c r="A1686" s="5" t="s">
        <v>10601</v>
      </c>
    </row>
    <row r="1687" spans="1:1" x14ac:dyDescent="0.25">
      <c r="A1687" s="5" t="s">
        <v>10602</v>
      </c>
    </row>
    <row r="1688" spans="1:1" x14ac:dyDescent="0.25">
      <c r="A1688" s="5" t="s">
        <v>10603</v>
      </c>
    </row>
    <row r="1689" spans="1:1" x14ac:dyDescent="0.25">
      <c r="A1689" s="5" t="s">
        <v>10604</v>
      </c>
    </row>
    <row r="1690" spans="1:1" x14ac:dyDescent="0.25">
      <c r="A1690" s="5" t="s">
        <v>10605</v>
      </c>
    </row>
    <row r="1691" spans="1:1" x14ac:dyDescent="0.25">
      <c r="A1691" s="5" t="s">
        <v>10606</v>
      </c>
    </row>
    <row r="1692" spans="1:1" x14ac:dyDescent="0.25">
      <c r="A1692" s="5" t="s">
        <v>10607</v>
      </c>
    </row>
    <row r="1693" spans="1:1" x14ac:dyDescent="0.25">
      <c r="A1693" s="5" t="s">
        <v>10608</v>
      </c>
    </row>
    <row r="1694" spans="1:1" x14ac:dyDescent="0.25">
      <c r="A1694" s="5" t="s">
        <v>10609</v>
      </c>
    </row>
    <row r="1695" spans="1:1" x14ac:dyDescent="0.25">
      <c r="A1695" s="5" t="s">
        <v>10610</v>
      </c>
    </row>
    <row r="1696" spans="1:1" x14ac:dyDescent="0.25">
      <c r="A1696" s="5" t="s">
        <v>10611</v>
      </c>
    </row>
    <row r="1697" spans="1:1" x14ac:dyDescent="0.25">
      <c r="A1697" s="5" t="s">
        <v>10612</v>
      </c>
    </row>
    <row r="1698" spans="1:1" x14ac:dyDescent="0.25">
      <c r="A1698" s="5" t="s">
        <v>10613</v>
      </c>
    </row>
    <row r="1699" spans="1:1" x14ac:dyDescent="0.25">
      <c r="A1699" s="5" t="s">
        <v>10614</v>
      </c>
    </row>
    <row r="1700" spans="1:1" x14ac:dyDescent="0.25">
      <c r="A1700" s="5" t="s">
        <v>10615</v>
      </c>
    </row>
    <row r="1701" spans="1:1" x14ac:dyDescent="0.25">
      <c r="A1701" s="5" t="s">
        <v>10616</v>
      </c>
    </row>
    <row r="1702" spans="1:1" x14ac:dyDescent="0.25">
      <c r="A1702" s="5" t="s">
        <v>10617</v>
      </c>
    </row>
    <row r="1703" spans="1:1" x14ac:dyDescent="0.25">
      <c r="A1703" s="5" t="s">
        <v>10618</v>
      </c>
    </row>
    <row r="1704" spans="1:1" x14ac:dyDescent="0.25">
      <c r="A1704" s="5" t="s">
        <v>10619</v>
      </c>
    </row>
    <row r="1705" spans="1:1" x14ac:dyDescent="0.25">
      <c r="A1705" s="5" t="s">
        <v>10620</v>
      </c>
    </row>
    <row r="1706" spans="1:1" x14ac:dyDescent="0.25">
      <c r="A1706" s="5" t="s">
        <v>10621</v>
      </c>
    </row>
    <row r="1707" spans="1:1" x14ac:dyDescent="0.25">
      <c r="A1707" s="5" t="s">
        <v>10622</v>
      </c>
    </row>
    <row r="1708" spans="1:1" x14ac:dyDescent="0.25">
      <c r="A1708" s="5" t="s">
        <v>10623</v>
      </c>
    </row>
    <row r="1709" spans="1:1" x14ac:dyDescent="0.25">
      <c r="A1709" s="5" t="s">
        <v>10624</v>
      </c>
    </row>
    <row r="1710" spans="1:1" x14ac:dyDescent="0.25">
      <c r="A1710" s="5" t="s">
        <v>10625</v>
      </c>
    </row>
    <row r="1711" spans="1:1" x14ac:dyDescent="0.25">
      <c r="A1711" s="5" t="s">
        <v>10626</v>
      </c>
    </row>
    <row r="1712" spans="1:1" x14ac:dyDescent="0.25">
      <c r="A1712" s="5" t="s">
        <v>10627</v>
      </c>
    </row>
    <row r="1713" spans="1:1" x14ac:dyDescent="0.25">
      <c r="A1713" s="5" t="s">
        <v>10628</v>
      </c>
    </row>
    <row r="1714" spans="1:1" x14ac:dyDescent="0.25">
      <c r="A1714" s="5" t="s">
        <v>10629</v>
      </c>
    </row>
    <row r="1715" spans="1:1" x14ac:dyDescent="0.25">
      <c r="A1715" s="5" t="s">
        <v>10630</v>
      </c>
    </row>
    <row r="1716" spans="1:1" x14ac:dyDescent="0.25">
      <c r="A1716" s="5" t="s">
        <v>10631</v>
      </c>
    </row>
    <row r="1717" spans="1:1" x14ac:dyDescent="0.25">
      <c r="A1717" s="5" t="s">
        <v>10632</v>
      </c>
    </row>
    <row r="1718" spans="1:1" x14ac:dyDescent="0.25">
      <c r="A1718" s="5" t="s">
        <v>10633</v>
      </c>
    </row>
    <row r="1719" spans="1:1" x14ac:dyDescent="0.25">
      <c r="A1719" s="5" t="s">
        <v>10634</v>
      </c>
    </row>
    <row r="1720" spans="1:1" x14ac:dyDescent="0.25">
      <c r="A1720" s="5" t="s">
        <v>10635</v>
      </c>
    </row>
    <row r="1721" spans="1:1" x14ac:dyDescent="0.25">
      <c r="A1721" s="5" t="s">
        <v>10636</v>
      </c>
    </row>
    <row r="1722" spans="1:1" x14ac:dyDescent="0.25">
      <c r="A1722" s="5" t="s">
        <v>10637</v>
      </c>
    </row>
    <row r="1723" spans="1:1" x14ac:dyDescent="0.25">
      <c r="A1723" s="5" t="s">
        <v>10638</v>
      </c>
    </row>
    <row r="1724" spans="1:1" x14ac:dyDescent="0.25">
      <c r="A1724" s="5" t="s">
        <v>10639</v>
      </c>
    </row>
    <row r="1725" spans="1:1" x14ac:dyDescent="0.25">
      <c r="A1725" s="5" t="s">
        <v>10640</v>
      </c>
    </row>
    <row r="1726" spans="1:1" x14ac:dyDescent="0.25">
      <c r="A1726" s="5" t="s">
        <v>10641</v>
      </c>
    </row>
    <row r="1727" spans="1:1" x14ac:dyDescent="0.25">
      <c r="A1727" s="5" t="s">
        <v>10642</v>
      </c>
    </row>
    <row r="1728" spans="1:1" x14ac:dyDescent="0.25">
      <c r="A1728" s="5" t="s">
        <v>10643</v>
      </c>
    </row>
    <row r="1729" spans="1:1" x14ac:dyDescent="0.25">
      <c r="A1729" s="5" t="s">
        <v>10644</v>
      </c>
    </row>
    <row r="1730" spans="1:1" x14ac:dyDescent="0.25">
      <c r="A1730" s="5" t="s">
        <v>10645</v>
      </c>
    </row>
    <row r="1731" spans="1:1" x14ac:dyDescent="0.25">
      <c r="A1731" s="5" t="s">
        <v>10646</v>
      </c>
    </row>
    <row r="1732" spans="1:1" x14ac:dyDescent="0.25">
      <c r="A1732" s="5" t="s">
        <v>10647</v>
      </c>
    </row>
    <row r="1733" spans="1:1" x14ac:dyDescent="0.25">
      <c r="A1733" s="5" t="s">
        <v>10648</v>
      </c>
    </row>
    <row r="1734" spans="1:1" x14ac:dyDescent="0.25">
      <c r="A1734" s="5" t="s">
        <v>10649</v>
      </c>
    </row>
    <row r="1735" spans="1:1" x14ac:dyDescent="0.25">
      <c r="A1735" s="5" t="s">
        <v>10650</v>
      </c>
    </row>
    <row r="1736" spans="1:1" x14ac:dyDescent="0.25">
      <c r="A1736" s="5" t="s">
        <v>10651</v>
      </c>
    </row>
    <row r="1737" spans="1:1" x14ac:dyDescent="0.25">
      <c r="A1737" s="5" t="s">
        <v>10652</v>
      </c>
    </row>
    <row r="1738" spans="1:1" x14ac:dyDescent="0.25">
      <c r="A1738" s="5" t="s">
        <v>10653</v>
      </c>
    </row>
    <row r="1739" spans="1:1" x14ac:dyDescent="0.25">
      <c r="A1739" s="5" t="s">
        <v>10654</v>
      </c>
    </row>
    <row r="1740" spans="1:1" x14ac:dyDescent="0.25">
      <c r="A1740" s="5" t="s">
        <v>10655</v>
      </c>
    </row>
    <row r="1741" spans="1:1" x14ac:dyDescent="0.25">
      <c r="A1741" s="5" t="s">
        <v>10656</v>
      </c>
    </row>
    <row r="1742" spans="1:1" x14ac:dyDescent="0.25">
      <c r="A1742" s="5" t="s">
        <v>10657</v>
      </c>
    </row>
    <row r="1743" spans="1:1" x14ac:dyDescent="0.25">
      <c r="A1743" s="5" t="s">
        <v>10658</v>
      </c>
    </row>
    <row r="1744" spans="1:1" x14ac:dyDescent="0.25">
      <c r="A1744" s="5" t="s">
        <v>10659</v>
      </c>
    </row>
    <row r="1745" spans="1:1" x14ac:dyDescent="0.25">
      <c r="A1745" s="5" t="s">
        <v>10660</v>
      </c>
    </row>
    <row r="1746" spans="1:1" x14ac:dyDescent="0.25">
      <c r="A1746" s="5" t="s">
        <v>10661</v>
      </c>
    </row>
    <row r="1747" spans="1:1" x14ac:dyDescent="0.25">
      <c r="A1747" s="5" t="s">
        <v>10662</v>
      </c>
    </row>
    <row r="1748" spans="1:1" x14ac:dyDescent="0.25">
      <c r="A1748" s="5" t="s">
        <v>10663</v>
      </c>
    </row>
    <row r="1749" spans="1:1" x14ac:dyDescent="0.25">
      <c r="A1749" s="5" t="s">
        <v>10664</v>
      </c>
    </row>
    <row r="1750" spans="1:1" x14ac:dyDescent="0.25">
      <c r="A1750" s="5" t="s">
        <v>10665</v>
      </c>
    </row>
    <row r="1751" spans="1:1" x14ac:dyDescent="0.25">
      <c r="A1751" s="5" t="s">
        <v>10666</v>
      </c>
    </row>
    <row r="1752" spans="1:1" x14ac:dyDescent="0.25">
      <c r="A1752" s="5" t="s">
        <v>10667</v>
      </c>
    </row>
    <row r="1753" spans="1:1" x14ac:dyDescent="0.25">
      <c r="A1753" s="5" t="s">
        <v>10668</v>
      </c>
    </row>
    <row r="1754" spans="1:1" x14ac:dyDescent="0.25">
      <c r="A1754" s="5" t="s">
        <v>10669</v>
      </c>
    </row>
    <row r="1755" spans="1:1" x14ac:dyDescent="0.25">
      <c r="A1755" s="5" t="s">
        <v>10670</v>
      </c>
    </row>
    <row r="1756" spans="1:1" x14ac:dyDescent="0.25">
      <c r="A1756" s="5" t="s">
        <v>10671</v>
      </c>
    </row>
    <row r="1757" spans="1:1" x14ac:dyDescent="0.25">
      <c r="A1757" s="5" t="s">
        <v>10672</v>
      </c>
    </row>
    <row r="1758" spans="1:1" x14ac:dyDescent="0.25">
      <c r="A1758" s="5" t="s">
        <v>10673</v>
      </c>
    </row>
    <row r="1759" spans="1:1" x14ac:dyDescent="0.25">
      <c r="A1759" s="5" t="s">
        <v>10674</v>
      </c>
    </row>
    <row r="1760" spans="1:1" x14ac:dyDescent="0.25">
      <c r="A1760" s="5" t="s">
        <v>10675</v>
      </c>
    </row>
    <row r="1761" spans="1:1" x14ac:dyDescent="0.25">
      <c r="A1761" s="5" t="s">
        <v>10676</v>
      </c>
    </row>
    <row r="1762" spans="1:1" x14ac:dyDescent="0.25">
      <c r="A1762" s="5" t="s">
        <v>10677</v>
      </c>
    </row>
    <row r="1763" spans="1:1" x14ac:dyDescent="0.25">
      <c r="A1763" s="5" t="s">
        <v>10678</v>
      </c>
    </row>
    <row r="1764" spans="1:1" x14ac:dyDescent="0.25">
      <c r="A1764" s="5" t="s">
        <v>10679</v>
      </c>
    </row>
    <row r="1765" spans="1:1" x14ac:dyDescent="0.25">
      <c r="A1765" s="5" t="s">
        <v>10680</v>
      </c>
    </row>
    <row r="1766" spans="1:1" x14ac:dyDescent="0.25">
      <c r="A1766" s="5" t="s">
        <v>10681</v>
      </c>
    </row>
    <row r="1767" spans="1:1" x14ac:dyDescent="0.25">
      <c r="A1767" s="5" t="s">
        <v>10682</v>
      </c>
    </row>
    <row r="1768" spans="1:1" x14ac:dyDescent="0.25">
      <c r="A1768" s="5" t="s">
        <v>10683</v>
      </c>
    </row>
    <row r="1769" spans="1:1" x14ac:dyDescent="0.25">
      <c r="A1769" s="5" t="s">
        <v>10684</v>
      </c>
    </row>
    <row r="1770" spans="1:1" x14ac:dyDescent="0.25">
      <c r="A1770" s="5" t="s">
        <v>10685</v>
      </c>
    </row>
    <row r="1771" spans="1:1" x14ac:dyDescent="0.25">
      <c r="A1771" s="5" t="s">
        <v>10686</v>
      </c>
    </row>
    <row r="1772" spans="1:1" x14ac:dyDescent="0.25">
      <c r="A1772" s="5" t="s">
        <v>10687</v>
      </c>
    </row>
    <row r="1773" spans="1:1" x14ac:dyDescent="0.25">
      <c r="A1773" s="5" t="s">
        <v>10688</v>
      </c>
    </row>
    <row r="1774" spans="1:1" x14ac:dyDescent="0.25">
      <c r="A1774" s="5" t="s">
        <v>10689</v>
      </c>
    </row>
    <row r="1775" spans="1:1" x14ac:dyDescent="0.25">
      <c r="A1775" s="5" t="s">
        <v>10690</v>
      </c>
    </row>
    <row r="1776" spans="1:1" x14ac:dyDescent="0.25">
      <c r="A1776" s="5" t="s">
        <v>10691</v>
      </c>
    </row>
    <row r="1777" spans="1:1" x14ac:dyDescent="0.25">
      <c r="A1777" s="5" t="s">
        <v>10692</v>
      </c>
    </row>
    <row r="1778" spans="1:1" x14ac:dyDescent="0.25">
      <c r="A1778" s="5" t="s">
        <v>10693</v>
      </c>
    </row>
    <row r="1779" spans="1:1" x14ac:dyDescent="0.25">
      <c r="A1779" s="5" t="s">
        <v>10694</v>
      </c>
    </row>
    <row r="1780" spans="1:1" x14ac:dyDescent="0.25">
      <c r="A1780" s="5" t="s">
        <v>10695</v>
      </c>
    </row>
    <row r="1781" spans="1:1" x14ac:dyDescent="0.25">
      <c r="A1781" s="5" t="s">
        <v>10696</v>
      </c>
    </row>
    <row r="1782" spans="1:1" x14ac:dyDescent="0.25">
      <c r="A1782" s="5" t="s">
        <v>10697</v>
      </c>
    </row>
    <row r="1783" spans="1:1" x14ac:dyDescent="0.25">
      <c r="A1783" s="5" t="s">
        <v>10698</v>
      </c>
    </row>
    <row r="1784" spans="1:1" x14ac:dyDescent="0.25">
      <c r="A1784" s="5" t="s">
        <v>10699</v>
      </c>
    </row>
    <row r="1785" spans="1:1" x14ac:dyDescent="0.25">
      <c r="A1785" s="5" t="s">
        <v>10700</v>
      </c>
    </row>
    <row r="1786" spans="1:1" x14ac:dyDescent="0.25">
      <c r="A1786" s="5" t="s">
        <v>10701</v>
      </c>
    </row>
    <row r="1787" spans="1:1" x14ac:dyDescent="0.25">
      <c r="A1787" s="5" t="s">
        <v>10702</v>
      </c>
    </row>
    <row r="1788" spans="1:1" x14ac:dyDescent="0.25">
      <c r="A1788" s="5" t="s">
        <v>10703</v>
      </c>
    </row>
    <row r="1789" spans="1:1" x14ac:dyDescent="0.25">
      <c r="A1789" s="5" t="s">
        <v>10704</v>
      </c>
    </row>
    <row r="1790" spans="1:1" x14ac:dyDescent="0.25">
      <c r="A1790" s="5" t="s">
        <v>10705</v>
      </c>
    </row>
    <row r="1791" spans="1:1" x14ac:dyDescent="0.25">
      <c r="A1791" s="5" t="s">
        <v>10706</v>
      </c>
    </row>
    <row r="1792" spans="1:1" x14ac:dyDescent="0.25">
      <c r="A1792" s="5" t="s">
        <v>10707</v>
      </c>
    </row>
    <row r="1793" spans="1:1" x14ac:dyDescent="0.25">
      <c r="A1793" s="5" t="s">
        <v>10708</v>
      </c>
    </row>
    <row r="1794" spans="1:1" x14ac:dyDescent="0.25">
      <c r="A1794" s="5" t="s">
        <v>10709</v>
      </c>
    </row>
    <row r="1795" spans="1:1" x14ac:dyDescent="0.25">
      <c r="A1795" s="5" t="s">
        <v>10710</v>
      </c>
    </row>
    <row r="1796" spans="1:1" x14ac:dyDescent="0.25">
      <c r="A1796" s="5" t="s">
        <v>10711</v>
      </c>
    </row>
    <row r="1797" spans="1:1" x14ac:dyDescent="0.25">
      <c r="A1797" s="5" t="s">
        <v>10712</v>
      </c>
    </row>
    <row r="1798" spans="1:1" x14ac:dyDescent="0.25">
      <c r="A1798" s="5" t="s">
        <v>10713</v>
      </c>
    </row>
    <row r="1799" spans="1:1" x14ac:dyDescent="0.25">
      <c r="A1799" s="5" t="s">
        <v>10714</v>
      </c>
    </row>
    <row r="1800" spans="1:1" x14ac:dyDescent="0.25">
      <c r="A1800" s="5" t="s">
        <v>10715</v>
      </c>
    </row>
    <row r="1801" spans="1:1" x14ac:dyDescent="0.25">
      <c r="A1801" s="5" t="s">
        <v>10716</v>
      </c>
    </row>
    <row r="1802" spans="1:1" x14ac:dyDescent="0.25">
      <c r="A1802" s="5" t="s">
        <v>10717</v>
      </c>
    </row>
    <row r="1803" spans="1:1" x14ac:dyDescent="0.25">
      <c r="A1803" s="5" t="s">
        <v>10718</v>
      </c>
    </row>
    <row r="1804" spans="1:1" x14ac:dyDescent="0.25">
      <c r="A1804" s="5" t="s">
        <v>10719</v>
      </c>
    </row>
    <row r="1805" spans="1:1" x14ac:dyDescent="0.25">
      <c r="A1805" s="5" t="s">
        <v>10720</v>
      </c>
    </row>
    <row r="1806" spans="1:1" x14ac:dyDescent="0.25">
      <c r="A1806" s="5" t="s">
        <v>10721</v>
      </c>
    </row>
    <row r="1807" spans="1:1" x14ac:dyDescent="0.25">
      <c r="A1807" s="5" t="s">
        <v>10722</v>
      </c>
    </row>
    <row r="1808" spans="1:1" x14ac:dyDescent="0.25">
      <c r="A1808" s="5" t="s">
        <v>10723</v>
      </c>
    </row>
    <row r="1809" spans="1:1" x14ac:dyDescent="0.25">
      <c r="A1809" s="5" t="s">
        <v>10724</v>
      </c>
    </row>
    <row r="1810" spans="1:1" x14ac:dyDescent="0.25">
      <c r="A1810" s="5" t="s">
        <v>10725</v>
      </c>
    </row>
    <row r="1811" spans="1:1" x14ac:dyDescent="0.25">
      <c r="A1811" s="5" t="s">
        <v>10726</v>
      </c>
    </row>
    <row r="1812" spans="1:1" x14ac:dyDescent="0.25">
      <c r="A1812" s="5" t="s">
        <v>10727</v>
      </c>
    </row>
    <row r="1813" spans="1:1" x14ac:dyDescent="0.25">
      <c r="A1813" s="5" t="s">
        <v>10728</v>
      </c>
    </row>
    <row r="1814" spans="1:1" x14ac:dyDescent="0.25">
      <c r="A1814" s="5" t="s">
        <v>10729</v>
      </c>
    </row>
    <row r="1815" spans="1:1" x14ac:dyDescent="0.25">
      <c r="A1815" s="5" t="s">
        <v>10730</v>
      </c>
    </row>
    <row r="1816" spans="1:1" x14ac:dyDescent="0.25">
      <c r="A1816" s="5" t="s">
        <v>10731</v>
      </c>
    </row>
    <row r="1817" spans="1:1" x14ac:dyDescent="0.25">
      <c r="A1817" s="5" t="s">
        <v>10732</v>
      </c>
    </row>
    <row r="1818" spans="1:1" x14ac:dyDescent="0.25">
      <c r="A1818" s="5" t="s">
        <v>10733</v>
      </c>
    </row>
    <row r="1819" spans="1:1" x14ac:dyDescent="0.25">
      <c r="A1819" s="5" t="s">
        <v>10734</v>
      </c>
    </row>
    <row r="1820" spans="1:1" x14ac:dyDescent="0.25">
      <c r="A1820" s="5" t="s">
        <v>10735</v>
      </c>
    </row>
    <row r="1821" spans="1:1" x14ac:dyDescent="0.25">
      <c r="A1821" s="5" t="s">
        <v>10736</v>
      </c>
    </row>
    <row r="1822" spans="1:1" x14ac:dyDescent="0.25">
      <c r="A1822" s="5" t="s">
        <v>10737</v>
      </c>
    </row>
    <row r="1823" spans="1:1" x14ac:dyDescent="0.25">
      <c r="A1823" s="5" t="s">
        <v>10738</v>
      </c>
    </row>
    <row r="1824" spans="1:1" x14ac:dyDescent="0.25">
      <c r="A1824" s="5" t="s">
        <v>10739</v>
      </c>
    </row>
    <row r="1825" spans="1:1" x14ac:dyDescent="0.25">
      <c r="A1825" s="5" t="s">
        <v>10740</v>
      </c>
    </row>
    <row r="1826" spans="1:1" x14ac:dyDescent="0.25">
      <c r="A1826" s="5" t="s">
        <v>10741</v>
      </c>
    </row>
    <row r="1827" spans="1:1" x14ac:dyDescent="0.25">
      <c r="A1827" s="5" t="s">
        <v>10742</v>
      </c>
    </row>
    <row r="1828" spans="1:1" x14ac:dyDescent="0.25">
      <c r="A1828" s="5" t="s">
        <v>10743</v>
      </c>
    </row>
    <row r="1829" spans="1:1" x14ac:dyDescent="0.25">
      <c r="A1829" s="5" t="s">
        <v>10744</v>
      </c>
    </row>
    <row r="1830" spans="1:1" x14ac:dyDescent="0.25">
      <c r="A1830" s="5" t="s">
        <v>10745</v>
      </c>
    </row>
    <row r="1831" spans="1:1" x14ac:dyDescent="0.25">
      <c r="A1831" s="5" t="s">
        <v>10746</v>
      </c>
    </row>
    <row r="1832" spans="1:1" x14ac:dyDescent="0.25">
      <c r="A1832" s="5" t="s">
        <v>10747</v>
      </c>
    </row>
    <row r="1833" spans="1:1" x14ac:dyDescent="0.25">
      <c r="A1833" s="5" t="s">
        <v>10748</v>
      </c>
    </row>
    <row r="1834" spans="1:1" x14ac:dyDescent="0.25">
      <c r="A1834" s="5" t="s">
        <v>10749</v>
      </c>
    </row>
    <row r="1835" spans="1:1" x14ac:dyDescent="0.25">
      <c r="A1835" s="5" t="s">
        <v>10750</v>
      </c>
    </row>
    <row r="1836" spans="1:1" x14ac:dyDescent="0.25">
      <c r="A1836" s="5" t="s">
        <v>10751</v>
      </c>
    </row>
    <row r="1837" spans="1:1" x14ac:dyDescent="0.25">
      <c r="A1837" s="5" t="s">
        <v>10752</v>
      </c>
    </row>
    <row r="1838" spans="1:1" x14ac:dyDescent="0.25">
      <c r="A1838" s="5" t="s">
        <v>10753</v>
      </c>
    </row>
    <row r="1839" spans="1:1" x14ac:dyDescent="0.25">
      <c r="A1839" s="5" t="s">
        <v>10754</v>
      </c>
    </row>
    <row r="1840" spans="1:1" x14ac:dyDescent="0.25">
      <c r="A1840" s="5" t="s">
        <v>10755</v>
      </c>
    </row>
    <row r="1841" spans="1:1" x14ac:dyDescent="0.25">
      <c r="A1841" s="5" t="s">
        <v>10756</v>
      </c>
    </row>
    <row r="1842" spans="1:1" x14ac:dyDescent="0.25">
      <c r="A1842" s="5" t="s">
        <v>10757</v>
      </c>
    </row>
    <row r="1843" spans="1:1" x14ac:dyDescent="0.25">
      <c r="A1843" s="5" t="s">
        <v>10758</v>
      </c>
    </row>
    <row r="1844" spans="1:1" x14ac:dyDescent="0.25">
      <c r="A1844" s="5" t="s">
        <v>10759</v>
      </c>
    </row>
    <row r="1845" spans="1:1" x14ac:dyDescent="0.25">
      <c r="A1845" s="5" t="s">
        <v>10760</v>
      </c>
    </row>
    <row r="1846" spans="1:1" x14ac:dyDescent="0.25">
      <c r="A1846" s="5" t="s">
        <v>10761</v>
      </c>
    </row>
    <row r="1847" spans="1:1" x14ac:dyDescent="0.25">
      <c r="A1847" s="5" t="s">
        <v>10762</v>
      </c>
    </row>
    <row r="1848" spans="1:1" x14ac:dyDescent="0.25">
      <c r="A1848" s="6" t="s">
        <v>10763</v>
      </c>
    </row>
    <row r="1849" spans="1:1" x14ac:dyDescent="0.25">
      <c r="A1849" s="6" t="s">
        <v>10764</v>
      </c>
    </row>
    <row r="1850" spans="1:1" x14ac:dyDescent="0.25">
      <c r="A1850" s="6" t="s">
        <v>10765</v>
      </c>
    </row>
    <row r="1851" spans="1:1" x14ac:dyDescent="0.25">
      <c r="A1851" s="6" t="s">
        <v>10766</v>
      </c>
    </row>
    <row r="1852" spans="1:1" x14ac:dyDescent="0.25">
      <c r="A1852" s="6" t="s">
        <v>10767</v>
      </c>
    </row>
    <row r="1853" spans="1:1" x14ac:dyDescent="0.25">
      <c r="A1853" s="5" t="s">
        <v>10768</v>
      </c>
    </row>
    <row r="1854" spans="1:1" x14ac:dyDescent="0.25">
      <c r="A1854" s="5" t="s">
        <v>10769</v>
      </c>
    </row>
    <row r="1855" spans="1:1" x14ac:dyDescent="0.25">
      <c r="A1855" s="5" t="s">
        <v>10770</v>
      </c>
    </row>
    <row r="1856" spans="1:1" x14ac:dyDescent="0.25">
      <c r="A1856" s="5" t="s">
        <v>10771</v>
      </c>
    </row>
    <row r="1857" spans="1:1" x14ac:dyDescent="0.25">
      <c r="A1857" s="5" t="s">
        <v>10772</v>
      </c>
    </row>
    <row r="1858" spans="1:1" x14ac:dyDescent="0.25">
      <c r="A1858" s="5" t="s">
        <v>10773</v>
      </c>
    </row>
    <row r="1859" spans="1:1" x14ac:dyDescent="0.25">
      <c r="A1859" s="5" t="s">
        <v>10774</v>
      </c>
    </row>
    <row r="1860" spans="1:1" x14ac:dyDescent="0.25">
      <c r="A1860" s="5" t="s">
        <v>10775</v>
      </c>
    </row>
    <row r="1861" spans="1:1" x14ac:dyDescent="0.25">
      <c r="A1861" s="5" t="s">
        <v>10776</v>
      </c>
    </row>
    <row r="1862" spans="1:1" x14ac:dyDescent="0.25">
      <c r="A1862" s="5" t="s">
        <v>10777</v>
      </c>
    </row>
    <row r="1863" spans="1:1" x14ac:dyDescent="0.25">
      <c r="A1863" s="5" t="s">
        <v>10778</v>
      </c>
    </row>
    <row r="1864" spans="1:1" x14ac:dyDescent="0.25">
      <c r="A1864" s="5" t="s">
        <v>10779</v>
      </c>
    </row>
    <row r="1865" spans="1:1" x14ac:dyDescent="0.25">
      <c r="A1865" s="5" t="s">
        <v>10780</v>
      </c>
    </row>
    <row r="1866" spans="1:1" x14ac:dyDescent="0.25">
      <c r="A1866" s="5" t="s">
        <v>10781</v>
      </c>
    </row>
    <row r="1867" spans="1:1" x14ac:dyDescent="0.25">
      <c r="A1867" s="5" t="s">
        <v>10782</v>
      </c>
    </row>
    <row r="1868" spans="1:1" x14ac:dyDescent="0.25">
      <c r="A1868" s="5" t="s">
        <v>10783</v>
      </c>
    </row>
    <row r="1869" spans="1:1" x14ac:dyDescent="0.25">
      <c r="A1869" s="5" t="s">
        <v>10784</v>
      </c>
    </row>
    <row r="1870" spans="1:1" x14ac:dyDescent="0.25">
      <c r="A1870" s="5" t="s">
        <v>10785</v>
      </c>
    </row>
    <row r="1871" spans="1:1" x14ac:dyDescent="0.25">
      <c r="A1871" s="5" t="s">
        <v>10786</v>
      </c>
    </row>
    <row r="1872" spans="1:1" x14ac:dyDescent="0.25">
      <c r="A1872" s="5" t="s">
        <v>10787</v>
      </c>
    </row>
    <row r="1873" spans="1:1" x14ac:dyDescent="0.25">
      <c r="A1873" s="5" t="s">
        <v>10788</v>
      </c>
    </row>
    <row r="1874" spans="1:1" x14ac:dyDescent="0.25">
      <c r="A1874" s="5" t="s">
        <v>10789</v>
      </c>
    </row>
    <row r="1875" spans="1:1" x14ac:dyDescent="0.25">
      <c r="A1875" s="5" t="s">
        <v>10790</v>
      </c>
    </row>
    <row r="1876" spans="1:1" x14ac:dyDescent="0.25">
      <c r="A1876" s="5" t="s">
        <v>10791</v>
      </c>
    </row>
    <row r="1877" spans="1:1" x14ac:dyDescent="0.25">
      <c r="A1877" s="5" t="s">
        <v>10792</v>
      </c>
    </row>
    <row r="1878" spans="1:1" x14ac:dyDescent="0.25">
      <c r="A1878" s="5" t="s">
        <v>10793</v>
      </c>
    </row>
    <row r="1879" spans="1:1" x14ac:dyDescent="0.25">
      <c r="A1879" s="5" t="s">
        <v>10794</v>
      </c>
    </row>
    <row r="1880" spans="1:1" x14ac:dyDescent="0.25">
      <c r="A1880" s="5" t="s">
        <v>10795</v>
      </c>
    </row>
    <row r="1881" spans="1:1" x14ac:dyDescent="0.25">
      <c r="A1881" s="5" t="s">
        <v>10796</v>
      </c>
    </row>
    <row r="1882" spans="1:1" x14ac:dyDescent="0.25">
      <c r="A1882" s="5" t="s">
        <v>10797</v>
      </c>
    </row>
    <row r="1883" spans="1:1" x14ac:dyDescent="0.25">
      <c r="A1883" s="5" t="s">
        <v>10798</v>
      </c>
    </row>
    <row r="1884" spans="1:1" x14ac:dyDescent="0.25">
      <c r="A1884" s="5" t="s">
        <v>10799</v>
      </c>
    </row>
    <row r="1885" spans="1:1" x14ac:dyDescent="0.25">
      <c r="A1885" s="5" t="s">
        <v>10800</v>
      </c>
    </row>
    <row r="1886" spans="1:1" x14ac:dyDescent="0.25">
      <c r="A1886" s="5" t="s">
        <v>10801</v>
      </c>
    </row>
    <row r="1887" spans="1:1" x14ac:dyDescent="0.25">
      <c r="A1887" s="5" t="s">
        <v>10802</v>
      </c>
    </row>
    <row r="1888" spans="1:1" x14ac:dyDescent="0.25">
      <c r="A1888" s="5" t="s">
        <v>10803</v>
      </c>
    </row>
    <row r="1889" spans="1:1" x14ac:dyDescent="0.25">
      <c r="A1889" s="5" t="s">
        <v>10804</v>
      </c>
    </row>
    <row r="1890" spans="1:1" x14ac:dyDescent="0.25">
      <c r="A1890" s="5" t="s">
        <v>10805</v>
      </c>
    </row>
    <row r="1891" spans="1:1" x14ac:dyDescent="0.25">
      <c r="A1891" s="5" t="s">
        <v>10806</v>
      </c>
    </row>
    <row r="1892" spans="1:1" x14ac:dyDescent="0.25">
      <c r="A1892" s="5" t="s">
        <v>10807</v>
      </c>
    </row>
    <row r="1893" spans="1:1" x14ac:dyDescent="0.25">
      <c r="A1893" s="5" t="s">
        <v>10808</v>
      </c>
    </row>
    <row r="1894" spans="1:1" x14ac:dyDescent="0.25">
      <c r="A1894" s="5" t="s">
        <v>10809</v>
      </c>
    </row>
    <row r="1895" spans="1:1" x14ac:dyDescent="0.25">
      <c r="A1895" s="5" t="s">
        <v>10810</v>
      </c>
    </row>
    <row r="1896" spans="1:1" x14ac:dyDescent="0.25">
      <c r="A1896" s="5" t="s">
        <v>10811</v>
      </c>
    </row>
    <row r="1897" spans="1:1" x14ac:dyDescent="0.25">
      <c r="A1897" s="5" t="s">
        <v>10812</v>
      </c>
    </row>
    <row r="1898" spans="1:1" x14ac:dyDescent="0.25">
      <c r="A1898" s="5" t="s">
        <v>10813</v>
      </c>
    </row>
    <row r="1899" spans="1:1" x14ac:dyDescent="0.25">
      <c r="A1899" s="5" t="s">
        <v>10814</v>
      </c>
    </row>
    <row r="1900" spans="1:1" x14ac:dyDescent="0.25">
      <c r="A1900" s="5" t="s">
        <v>10815</v>
      </c>
    </row>
    <row r="1901" spans="1:1" x14ac:dyDescent="0.25">
      <c r="A1901" s="5" t="s">
        <v>10816</v>
      </c>
    </row>
    <row r="1902" spans="1:1" x14ac:dyDescent="0.25">
      <c r="A1902" s="5" t="s">
        <v>10817</v>
      </c>
    </row>
    <row r="1903" spans="1:1" x14ac:dyDescent="0.25">
      <c r="A1903" s="5" t="s">
        <v>10818</v>
      </c>
    </row>
    <row r="1904" spans="1:1" x14ac:dyDescent="0.25">
      <c r="A1904" s="5" t="s">
        <v>10819</v>
      </c>
    </row>
    <row r="1905" spans="1:1" x14ac:dyDescent="0.25">
      <c r="A1905" s="5" t="s">
        <v>10820</v>
      </c>
    </row>
    <row r="1906" spans="1:1" x14ac:dyDescent="0.25">
      <c r="A1906" s="5" t="s">
        <v>10821</v>
      </c>
    </row>
    <row r="1907" spans="1:1" x14ac:dyDescent="0.25">
      <c r="A1907" s="5" t="s">
        <v>10822</v>
      </c>
    </row>
    <row r="1908" spans="1:1" x14ac:dyDescent="0.25">
      <c r="A1908" s="5" t="s">
        <v>10823</v>
      </c>
    </row>
    <row r="1909" spans="1:1" x14ac:dyDescent="0.25">
      <c r="A1909" s="5" t="s">
        <v>10824</v>
      </c>
    </row>
    <row r="1910" spans="1:1" x14ac:dyDescent="0.25">
      <c r="A1910" s="5" t="s">
        <v>10825</v>
      </c>
    </row>
    <row r="1911" spans="1:1" x14ac:dyDescent="0.25">
      <c r="A1911" s="5" t="s">
        <v>10826</v>
      </c>
    </row>
    <row r="1912" spans="1:1" x14ac:dyDescent="0.25">
      <c r="A1912" s="5" t="s">
        <v>10827</v>
      </c>
    </row>
    <row r="1913" spans="1:1" x14ac:dyDescent="0.25">
      <c r="A1913" s="5" t="s">
        <v>10828</v>
      </c>
    </row>
    <row r="1914" spans="1:1" x14ac:dyDescent="0.25">
      <c r="A1914" s="5" t="s">
        <v>10829</v>
      </c>
    </row>
    <row r="1915" spans="1:1" x14ac:dyDescent="0.25">
      <c r="A1915" s="5" t="s">
        <v>10830</v>
      </c>
    </row>
    <row r="1916" spans="1:1" x14ac:dyDescent="0.25">
      <c r="A1916" s="5" t="s">
        <v>10831</v>
      </c>
    </row>
    <row r="1917" spans="1:1" x14ac:dyDescent="0.25">
      <c r="A1917" s="5" t="s">
        <v>10832</v>
      </c>
    </row>
    <row r="1918" spans="1:1" x14ac:dyDescent="0.25">
      <c r="A1918" s="5" t="s">
        <v>10833</v>
      </c>
    </row>
    <row r="1919" spans="1:1" x14ac:dyDescent="0.25">
      <c r="A1919" s="5" t="s">
        <v>10834</v>
      </c>
    </row>
    <row r="1920" spans="1:1" x14ac:dyDescent="0.25">
      <c r="A1920" s="5" t="s">
        <v>10835</v>
      </c>
    </row>
    <row r="1921" spans="1:1" x14ac:dyDescent="0.25">
      <c r="A1921" s="5" t="s">
        <v>10836</v>
      </c>
    </row>
    <row r="1922" spans="1:1" x14ac:dyDescent="0.25">
      <c r="A1922" s="5" t="s">
        <v>10837</v>
      </c>
    </row>
    <row r="1923" spans="1:1" x14ac:dyDescent="0.25">
      <c r="A1923" s="5" t="s">
        <v>10838</v>
      </c>
    </row>
    <row r="1924" spans="1:1" x14ac:dyDescent="0.25">
      <c r="A1924" s="5" t="s">
        <v>10839</v>
      </c>
    </row>
    <row r="1925" spans="1:1" x14ac:dyDescent="0.25">
      <c r="A1925" s="5" t="s">
        <v>10840</v>
      </c>
    </row>
    <row r="1926" spans="1:1" x14ac:dyDescent="0.25">
      <c r="A1926" s="5" t="s">
        <v>10841</v>
      </c>
    </row>
    <row r="1927" spans="1:1" x14ac:dyDescent="0.25">
      <c r="A1927" s="5" t="s">
        <v>10842</v>
      </c>
    </row>
    <row r="1928" spans="1:1" x14ac:dyDescent="0.25">
      <c r="A1928" s="5" t="s">
        <v>10843</v>
      </c>
    </row>
    <row r="1929" spans="1:1" x14ac:dyDescent="0.25">
      <c r="A1929" s="5" t="s">
        <v>10844</v>
      </c>
    </row>
    <row r="1930" spans="1:1" x14ac:dyDescent="0.25">
      <c r="A1930" s="5" t="s">
        <v>10845</v>
      </c>
    </row>
    <row r="1931" spans="1:1" x14ac:dyDescent="0.25">
      <c r="A1931" s="5" t="s">
        <v>10846</v>
      </c>
    </row>
    <row r="1932" spans="1:1" x14ac:dyDescent="0.25">
      <c r="A1932" s="5" t="s">
        <v>10847</v>
      </c>
    </row>
    <row r="1933" spans="1:1" x14ac:dyDescent="0.25">
      <c r="A1933" s="5" t="s">
        <v>10848</v>
      </c>
    </row>
    <row r="1934" spans="1:1" x14ac:dyDescent="0.25">
      <c r="A1934" s="5" t="s">
        <v>10849</v>
      </c>
    </row>
    <row r="1935" spans="1:1" x14ac:dyDescent="0.25">
      <c r="A1935" s="5" t="s">
        <v>10850</v>
      </c>
    </row>
    <row r="1936" spans="1:1" x14ac:dyDescent="0.25">
      <c r="A1936" s="5" t="s">
        <v>10851</v>
      </c>
    </row>
    <row r="1937" spans="1:1" x14ac:dyDescent="0.25">
      <c r="A1937" s="5" t="s">
        <v>10852</v>
      </c>
    </row>
    <row r="1938" spans="1:1" x14ac:dyDescent="0.25">
      <c r="A1938" s="5" t="s">
        <v>10853</v>
      </c>
    </row>
    <row r="1939" spans="1:1" x14ac:dyDescent="0.25">
      <c r="A1939" s="5" t="s">
        <v>10854</v>
      </c>
    </row>
    <row r="1940" spans="1:1" x14ac:dyDescent="0.25">
      <c r="A1940" s="5" t="s">
        <v>10855</v>
      </c>
    </row>
    <row r="1941" spans="1:1" x14ac:dyDescent="0.25">
      <c r="A1941" s="5" t="s">
        <v>10856</v>
      </c>
    </row>
    <row r="1942" spans="1:1" x14ac:dyDescent="0.25">
      <c r="A1942" s="5" t="s">
        <v>10857</v>
      </c>
    </row>
    <row r="1943" spans="1:1" x14ac:dyDescent="0.25">
      <c r="A1943" s="5" t="s">
        <v>10858</v>
      </c>
    </row>
    <row r="1944" spans="1:1" x14ac:dyDescent="0.25">
      <c r="A1944" s="5" t="s">
        <v>10859</v>
      </c>
    </row>
    <row r="1945" spans="1:1" x14ac:dyDescent="0.25">
      <c r="A1945" s="5" t="s">
        <v>10860</v>
      </c>
    </row>
    <row r="1946" spans="1:1" x14ac:dyDescent="0.25">
      <c r="A1946" s="5" t="s">
        <v>10861</v>
      </c>
    </row>
    <row r="1947" spans="1:1" x14ac:dyDescent="0.25">
      <c r="A1947" s="5" t="s">
        <v>10862</v>
      </c>
    </row>
    <row r="1948" spans="1:1" x14ac:dyDescent="0.25">
      <c r="A1948" s="5" t="s">
        <v>10863</v>
      </c>
    </row>
    <row r="1949" spans="1:1" x14ac:dyDescent="0.25">
      <c r="A1949" s="5" t="s">
        <v>10864</v>
      </c>
    </row>
    <row r="1950" spans="1:1" x14ac:dyDescent="0.25">
      <c r="A1950" s="5" t="s">
        <v>10865</v>
      </c>
    </row>
    <row r="1951" spans="1:1" x14ac:dyDescent="0.25">
      <c r="A1951" s="5" t="s">
        <v>10866</v>
      </c>
    </row>
    <row r="1952" spans="1:1" x14ac:dyDescent="0.25">
      <c r="A1952" s="5" t="s">
        <v>10867</v>
      </c>
    </row>
    <row r="1953" spans="1:1" x14ac:dyDescent="0.25">
      <c r="A1953" s="5" t="s">
        <v>10868</v>
      </c>
    </row>
    <row r="1954" spans="1:1" x14ac:dyDescent="0.25">
      <c r="A1954" s="5" t="s">
        <v>10869</v>
      </c>
    </row>
    <row r="1955" spans="1:1" x14ac:dyDescent="0.25">
      <c r="A1955" s="5" t="s">
        <v>10870</v>
      </c>
    </row>
    <row r="1956" spans="1:1" x14ac:dyDescent="0.25">
      <c r="A1956" s="5" t="s">
        <v>10871</v>
      </c>
    </row>
    <row r="1957" spans="1:1" x14ac:dyDescent="0.25">
      <c r="A1957" s="5" t="s">
        <v>10872</v>
      </c>
    </row>
    <row r="1958" spans="1:1" x14ac:dyDescent="0.25">
      <c r="A1958" s="5" t="s">
        <v>10873</v>
      </c>
    </row>
    <row r="1959" spans="1:1" x14ac:dyDescent="0.25">
      <c r="A1959" s="5" t="s">
        <v>10874</v>
      </c>
    </row>
    <row r="1960" spans="1:1" x14ac:dyDescent="0.25">
      <c r="A1960" s="5" t="s">
        <v>10875</v>
      </c>
    </row>
    <row r="1961" spans="1:1" x14ac:dyDescent="0.25">
      <c r="A1961" s="5" t="s">
        <v>10876</v>
      </c>
    </row>
    <row r="1962" spans="1:1" x14ac:dyDescent="0.25">
      <c r="A1962" s="5" t="s">
        <v>10877</v>
      </c>
    </row>
    <row r="1963" spans="1:1" x14ac:dyDescent="0.25">
      <c r="A1963" s="5" t="s">
        <v>10878</v>
      </c>
    </row>
    <row r="1964" spans="1:1" x14ac:dyDescent="0.25">
      <c r="A1964" s="5" t="s">
        <v>10879</v>
      </c>
    </row>
    <row r="1965" spans="1:1" x14ac:dyDescent="0.25">
      <c r="A1965" s="5" t="s">
        <v>10880</v>
      </c>
    </row>
    <row r="1966" spans="1:1" x14ac:dyDescent="0.25">
      <c r="A1966" s="5" t="s">
        <v>10881</v>
      </c>
    </row>
    <row r="1967" spans="1:1" x14ac:dyDescent="0.25">
      <c r="A1967" s="5" t="s">
        <v>10882</v>
      </c>
    </row>
    <row r="1968" spans="1:1" x14ac:dyDescent="0.25">
      <c r="A1968" s="5" t="s">
        <v>10883</v>
      </c>
    </row>
    <row r="1969" spans="1:1" x14ac:dyDescent="0.25">
      <c r="A1969" s="5" t="s">
        <v>10884</v>
      </c>
    </row>
    <row r="1970" spans="1:1" x14ac:dyDescent="0.25">
      <c r="A1970" s="5" t="s">
        <v>10885</v>
      </c>
    </row>
    <row r="1971" spans="1:1" x14ac:dyDescent="0.25">
      <c r="A1971" s="5" t="s">
        <v>10886</v>
      </c>
    </row>
    <row r="1972" spans="1:1" x14ac:dyDescent="0.25">
      <c r="A1972" s="5" t="s">
        <v>10887</v>
      </c>
    </row>
    <row r="1973" spans="1:1" x14ac:dyDescent="0.25">
      <c r="A1973" s="5" t="s">
        <v>10888</v>
      </c>
    </row>
    <row r="1974" spans="1:1" x14ac:dyDescent="0.25">
      <c r="A1974" s="5" t="s">
        <v>10889</v>
      </c>
    </row>
    <row r="1975" spans="1:1" x14ac:dyDescent="0.25">
      <c r="A1975" s="5" t="s">
        <v>10890</v>
      </c>
    </row>
    <row r="1976" spans="1:1" x14ac:dyDescent="0.25">
      <c r="A1976" s="5" t="s">
        <v>10891</v>
      </c>
    </row>
    <row r="1977" spans="1:1" x14ac:dyDescent="0.25">
      <c r="A1977" s="5" t="s">
        <v>10892</v>
      </c>
    </row>
    <row r="1978" spans="1:1" x14ac:dyDescent="0.25">
      <c r="A1978" s="5" t="s">
        <v>10893</v>
      </c>
    </row>
    <row r="1979" spans="1:1" x14ac:dyDescent="0.25">
      <c r="A1979" s="5" t="s">
        <v>10894</v>
      </c>
    </row>
    <row r="1980" spans="1:1" x14ac:dyDescent="0.25">
      <c r="A1980" s="5" t="s">
        <v>10895</v>
      </c>
    </row>
    <row r="1981" spans="1:1" x14ac:dyDescent="0.25">
      <c r="A1981" s="5" t="s">
        <v>10896</v>
      </c>
    </row>
    <row r="1982" spans="1:1" x14ac:dyDescent="0.25">
      <c r="A1982" s="5" t="s">
        <v>10897</v>
      </c>
    </row>
    <row r="1983" spans="1:1" x14ac:dyDescent="0.25">
      <c r="A1983" s="5" t="s">
        <v>10898</v>
      </c>
    </row>
    <row r="1984" spans="1:1" x14ac:dyDescent="0.25">
      <c r="A1984" s="5" t="s">
        <v>10899</v>
      </c>
    </row>
    <row r="1985" spans="1:1" x14ac:dyDescent="0.25">
      <c r="A1985" s="5" t="s">
        <v>10900</v>
      </c>
    </row>
    <row r="1986" spans="1:1" x14ac:dyDescent="0.25">
      <c r="A1986" s="5" t="s">
        <v>10901</v>
      </c>
    </row>
    <row r="1987" spans="1:1" x14ac:dyDescent="0.25">
      <c r="A1987" s="5" t="s">
        <v>10902</v>
      </c>
    </row>
    <row r="1988" spans="1:1" x14ac:dyDescent="0.25">
      <c r="A1988" s="5" t="s">
        <v>10903</v>
      </c>
    </row>
    <row r="1989" spans="1:1" x14ac:dyDescent="0.25">
      <c r="A1989" s="5" t="s">
        <v>10904</v>
      </c>
    </row>
    <row r="1990" spans="1:1" x14ac:dyDescent="0.25">
      <c r="A1990" s="5" t="s">
        <v>10905</v>
      </c>
    </row>
    <row r="1991" spans="1:1" x14ac:dyDescent="0.25">
      <c r="A1991" s="5" t="s">
        <v>10906</v>
      </c>
    </row>
    <row r="1992" spans="1:1" x14ac:dyDescent="0.25">
      <c r="A1992" s="5" t="s">
        <v>10907</v>
      </c>
    </row>
    <row r="1993" spans="1:1" x14ac:dyDescent="0.25">
      <c r="A1993" s="5" t="s">
        <v>10908</v>
      </c>
    </row>
    <row r="1994" spans="1:1" x14ac:dyDescent="0.25">
      <c r="A1994" s="5" t="s">
        <v>10909</v>
      </c>
    </row>
    <row r="1995" spans="1:1" x14ac:dyDescent="0.25">
      <c r="A1995" s="5" t="s">
        <v>10910</v>
      </c>
    </row>
    <row r="1996" spans="1:1" x14ac:dyDescent="0.25">
      <c r="A1996" s="5" t="s">
        <v>10911</v>
      </c>
    </row>
    <row r="1997" spans="1:1" x14ac:dyDescent="0.25">
      <c r="A1997" s="5" t="s">
        <v>10912</v>
      </c>
    </row>
    <row r="1998" spans="1:1" x14ac:dyDescent="0.25">
      <c r="A1998" s="5" t="s">
        <v>10913</v>
      </c>
    </row>
    <row r="1999" spans="1:1" x14ac:dyDescent="0.25">
      <c r="A1999" s="5" t="s">
        <v>10914</v>
      </c>
    </row>
    <row r="2000" spans="1:1" x14ac:dyDescent="0.25">
      <c r="A2000" s="5" t="s">
        <v>10915</v>
      </c>
    </row>
    <row r="2001" spans="1:1" x14ac:dyDescent="0.25">
      <c r="A2001" s="5" t="s">
        <v>10916</v>
      </c>
    </row>
    <row r="2002" spans="1:1" x14ac:dyDescent="0.25">
      <c r="A2002" s="5" t="s">
        <v>10917</v>
      </c>
    </row>
    <row r="2003" spans="1:1" x14ac:dyDescent="0.25">
      <c r="A2003" s="5" t="s">
        <v>10918</v>
      </c>
    </row>
    <row r="2004" spans="1:1" x14ac:dyDescent="0.25">
      <c r="A2004" s="5" t="s">
        <v>10919</v>
      </c>
    </row>
    <row r="2005" spans="1:1" x14ac:dyDescent="0.25">
      <c r="A2005" s="5" t="s">
        <v>10920</v>
      </c>
    </row>
    <row r="2006" spans="1:1" x14ac:dyDescent="0.25">
      <c r="A2006" s="5" t="s">
        <v>10921</v>
      </c>
    </row>
    <row r="2007" spans="1:1" x14ac:dyDescent="0.25">
      <c r="A2007" s="5" t="s">
        <v>10922</v>
      </c>
    </row>
    <row r="2008" spans="1:1" x14ac:dyDescent="0.25">
      <c r="A2008" s="5" t="s">
        <v>10923</v>
      </c>
    </row>
    <row r="2009" spans="1:1" x14ac:dyDescent="0.25">
      <c r="A2009" s="5" t="s">
        <v>10924</v>
      </c>
    </row>
    <row r="2010" spans="1:1" x14ac:dyDescent="0.25">
      <c r="A2010" s="5" t="s">
        <v>10925</v>
      </c>
    </row>
    <row r="2011" spans="1:1" x14ac:dyDescent="0.25">
      <c r="A2011" s="5" t="s">
        <v>10926</v>
      </c>
    </row>
    <row r="2012" spans="1:1" x14ac:dyDescent="0.25">
      <c r="A2012" s="5" t="s">
        <v>10927</v>
      </c>
    </row>
    <row r="2013" spans="1:1" x14ac:dyDescent="0.25">
      <c r="A2013" s="5" t="s">
        <v>10928</v>
      </c>
    </row>
    <row r="2014" spans="1:1" x14ac:dyDescent="0.25">
      <c r="A2014" s="5" t="s">
        <v>10929</v>
      </c>
    </row>
    <row r="2015" spans="1:1" x14ac:dyDescent="0.25">
      <c r="A2015" s="5" t="s">
        <v>10930</v>
      </c>
    </row>
    <row r="2016" spans="1:1" x14ac:dyDescent="0.25">
      <c r="A2016" s="5" t="s">
        <v>10931</v>
      </c>
    </row>
    <row r="2017" spans="1:1" x14ac:dyDescent="0.25">
      <c r="A2017" s="5" t="s">
        <v>10932</v>
      </c>
    </row>
    <row r="2018" spans="1:1" x14ac:dyDescent="0.25">
      <c r="A2018" s="5" t="s">
        <v>10933</v>
      </c>
    </row>
    <row r="2019" spans="1:1" x14ac:dyDescent="0.25">
      <c r="A2019" s="5" t="s">
        <v>10934</v>
      </c>
    </row>
    <row r="2020" spans="1:1" x14ac:dyDescent="0.25">
      <c r="A2020" s="5" t="s">
        <v>10935</v>
      </c>
    </row>
    <row r="2021" spans="1:1" x14ac:dyDescent="0.25">
      <c r="A2021" s="5" t="s">
        <v>10936</v>
      </c>
    </row>
    <row r="2022" spans="1:1" x14ac:dyDescent="0.25">
      <c r="A2022" s="5" t="s">
        <v>10937</v>
      </c>
    </row>
    <row r="2023" spans="1:1" x14ac:dyDescent="0.25">
      <c r="A2023" s="5" t="s">
        <v>10938</v>
      </c>
    </row>
    <row r="2024" spans="1:1" x14ac:dyDescent="0.25">
      <c r="A2024" s="5" t="s">
        <v>10939</v>
      </c>
    </row>
    <row r="2025" spans="1:1" x14ac:dyDescent="0.25">
      <c r="A2025" s="5" t="s">
        <v>10940</v>
      </c>
    </row>
    <row r="2026" spans="1:1" x14ac:dyDescent="0.25">
      <c r="A2026" s="5" t="s">
        <v>10941</v>
      </c>
    </row>
    <row r="2027" spans="1:1" x14ac:dyDescent="0.25">
      <c r="A2027" s="5" t="s">
        <v>10942</v>
      </c>
    </row>
    <row r="2028" spans="1:1" x14ac:dyDescent="0.25">
      <c r="A2028" s="5" t="s">
        <v>10943</v>
      </c>
    </row>
    <row r="2029" spans="1:1" x14ac:dyDescent="0.25">
      <c r="A2029" s="5" t="s">
        <v>10944</v>
      </c>
    </row>
    <row r="2030" spans="1:1" x14ac:dyDescent="0.25">
      <c r="A2030" s="5" t="s">
        <v>10945</v>
      </c>
    </row>
    <row r="2031" spans="1:1" x14ac:dyDescent="0.25">
      <c r="A2031" s="5" t="s">
        <v>10946</v>
      </c>
    </row>
    <row r="2032" spans="1:1" x14ac:dyDescent="0.25">
      <c r="A2032" s="5" t="s">
        <v>10947</v>
      </c>
    </row>
    <row r="2033" spans="1:1" x14ac:dyDescent="0.25">
      <c r="A2033" s="5" t="s">
        <v>10948</v>
      </c>
    </row>
    <row r="2034" spans="1:1" x14ac:dyDescent="0.25">
      <c r="A2034" s="5" t="s">
        <v>10949</v>
      </c>
    </row>
    <row r="2035" spans="1:1" x14ac:dyDescent="0.25">
      <c r="A2035" s="5" t="s">
        <v>10950</v>
      </c>
    </row>
    <row r="2036" spans="1:1" x14ac:dyDescent="0.25">
      <c r="A2036" s="5" t="s">
        <v>10951</v>
      </c>
    </row>
    <row r="2037" spans="1:1" x14ac:dyDescent="0.25">
      <c r="A2037" s="5" t="s">
        <v>10952</v>
      </c>
    </row>
    <row r="2038" spans="1:1" x14ac:dyDescent="0.25">
      <c r="A2038" s="5" t="s">
        <v>10953</v>
      </c>
    </row>
    <row r="2039" spans="1:1" x14ac:dyDescent="0.25">
      <c r="A2039" s="5" t="s">
        <v>10954</v>
      </c>
    </row>
    <row r="2040" spans="1:1" x14ac:dyDescent="0.25">
      <c r="A2040" s="5" t="s">
        <v>10955</v>
      </c>
    </row>
    <row r="2041" spans="1:1" x14ac:dyDescent="0.25">
      <c r="A2041" s="5" t="s">
        <v>10956</v>
      </c>
    </row>
    <row r="2042" spans="1:1" x14ac:dyDescent="0.25">
      <c r="A2042" s="5" t="s">
        <v>10957</v>
      </c>
    </row>
    <row r="2043" spans="1:1" x14ac:dyDescent="0.25">
      <c r="A2043" s="5" t="s">
        <v>10958</v>
      </c>
    </row>
    <row r="2044" spans="1:1" x14ac:dyDescent="0.25">
      <c r="A2044" s="5" t="s">
        <v>10959</v>
      </c>
    </row>
    <row r="2045" spans="1:1" x14ac:dyDescent="0.25">
      <c r="A2045" s="5" t="s">
        <v>10960</v>
      </c>
    </row>
    <row r="2046" spans="1:1" x14ac:dyDescent="0.25">
      <c r="A2046" s="5" t="s">
        <v>10961</v>
      </c>
    </row>
    <row r="2047" spans="1:1" x14ac:dyDescent="0.25">
      <c r="A2047" s="5" t="s">
        <v>10962</v>
      </c>
    </row>
    <row r="2048" spans="1:1" x14ac:dyDescent="0.25">
      <c r="A2048" s="5" t="s">
        <v>10963</v>
      </c>
    </row>
    <row r="2049" spans="1:1" x14ac:dyDescent="0.25">
      <c r="A2049" s="5" t="s">
        <v>10964</v>
      </c>
    </row>
    <row r="2050" spans="1:1" x14ac:dyDescent="0.25">
      <c r="A2050" s="5" t="s">
        <v>10965</v>
      </c>
    </row>
    <row r="2051" spans="1:1" x14ac:dyDescent="0.25">
      <c r="A2051" s="5" t="s">
        <v>10966</v>
      </c>
    </row>
    <row r="2052" spans="1:1" x14ac:dyDescent="0.25">
      <c r="A2052" s="5" t="s">
        <v>10967</v>
      </c>
    </row>
    <row r="2053" spans="1:1" x14ac:dyDescent="0.25">
      <c r="A2053" s="5" t="s">
        <v>10968</v>
      </c>
    </row>
    <row r="2054" spans="1:1" x14ac:dyDescent="0.25">
      <c r="A2054" s="5" t="s">
        <v>10969</v>
      </c>
    </row>
    <row r="2055" spans="1:1" x14ac:dyDescent="0.25">
      <c r="A2055" s="5" t="s">
        <v>10970</v>
      </c>
    </row>
    <row r="2056" spans="1:1" x14ac:dyDescent="0.25">
      <c r="A2056" s="5" t="s">
        <v>10971</v>
      </c>
    </row>
    <row r="2057" spans="1:1" x14ac:dyDescent="0.25">
      <c r="A2057" s="5" t="s">
        <v>10972</v>
      </c>
    </row>
    <row r="2058" spans="1:1" x14ac:dyDescent="0.25">
      <c r="A2058" s="5" t="s">
        <v>10973</v>
      </c>
    </row>
    <row r="2059" spans="1:1" x14ac:dyDescent="0.25">
      <c r="A2059" s="5" t="s">
        <v>10974</v>
      </c>
    </row>
    <row r="2060" spans="1:1" x14ac:dyDescent="0.25">
      <c r="A2060" s="5" t="s">
        <v>10975</v>
      </c>
    </row>
    <row r="2061" spans="1:1" x14ac:dyDescent="0.25">
      <c r="A2061" s="5" t="s">
        <v>10976</v>
      </c>
    </row>
    <row r="2062" spans="1:1" x14ac:dyDescent="0.25">
      <c r="A2062" s="5" t="s">
        <v>10977</v>
      </c>
    </row>
    <row r="2063" spans="1:1" x14ac:dyDescent="0.25">
      <c r="A2063" s="5" t="s">
        <v>10978</v>
      </c>
    </row>
    <row r="2064" spans="1:1" x14ac:dyDescent="0.25">
      <c r="A2064" s="5" t="s">
        <v>10979</v>
      </c>
    </row>
    <row r="2065" spans="1:1" x14ac:dyDescent="0.25">
      <c r="A2065" s="5" t="s">
        <v>10980</v>
      </c>
    </row>
    <row r="2066" spans="1:1" x14ac:dyDescent="0.25">
      <c r="A2066" s="5" t="s">
        <v>10981</v>
      </c>
    </row>
    <row r="2067" spans="1:1" x14ac:dyDescent="0.25">
      <c r="A2067" s="5" t="s">
        <v>10982</v>
      </c>
    </row>
    <row r="2068" spans="1:1" x14ac:dyDescent="0.25">
      <c r="A2068" s="5" t="s">
        <v>10983</v>
      </c>
    </row>
    <row r="2069" spans="1:1" x14ac:dyDescent="0.25">
      <c r="A2069" s="5" t="s">
        <v>10984</v>
      </c>
    </row>
    <row r="2070" spans="1:1" x14ac:dyDescent="0.25">
      <c r="A2070" s="5" t="s">
        <v>10985</v>
      </c>
    </row>
    <row r="2071" spans="1:1" x14ac:dyDescent="0.25">
      <c r="A2071" s="5" t="s">
        <v>10986</v>
      </c>
    </row>
    <row r="2072" spans="1:1" x14ac:dyDescent="0.25">
      <c r="A2072" s="5" t="s">
        <v>10987</v>
      </c>
    </row>
    <row r="2073" spans="1:1" x14ac:dyDescent="0.25">
      <c r="A2073" s="5" t="s">
        <v>10988</v>
      </c>
    </row>
    <row r="2074" spans="1:1" x14ac:dyDescent="0.25">
      <c r="A2074" s="5" t="s">
        <v>10989</v>
      </c>
    </row>
    <row r="2075" spans="1:1" x14ac:dyDescent="0.25">
      <c r="A2075" s="5" t="s">
        <v>10990</v>
      </c>
    </row>
    <row r="2076" spans="1:1" x14ac:dyDescent="0.25">
      <c r="A2076" s="5" t="s">
        <v>10991</v>
      </c>
    </row>
    <row r="2077" spans="1:1" x14ac:dyDescent="0.25">
      <c r="A2077" s="5" t="s">
        <v>10992</v>
      </c>
    </row>
    <row r="2078" spans="1:1" x14ac:dyDescent="0.25">
      <c r="A2078" s="5" t="s">
        <v>10993</v>
      </c>
    </row>
    <row r="2079" spans="1:1" x14ac:dyDescent="0.25">
      <c r="A2079" s="5" t="s">
        <v>10994</v>
      </c>
    </row>
    <row r="2080" spans="1:1" x14ac:dyDescent="0.25">
      <c r="A2080" s="5" t="s">
        <v>10995</v>
      </c>
    </row>
    <row r="2081" spans="1:1" x14ac:dyDescent="0.25">
      <c r="A2081" s="5" t="s">
        <v>10996</v>
      </c>
    </row>
    <row r="2082" spans="1:1" x14ac:dyDescent="0.25">
      <c r="A2082" s="5" t="s">
        <v>10997</v>
      </c>
    </row>
    <row r="2083" spans="1:1" x14ac:dyDescent="0.25">
      <c r="A2083" s="5" t="s">
        <v>10998</v>
      </c>
    </row>
    <row r="2084" spans="1:1" x14ac:dyDescent="0.25">
      <c r="A2084" s="5" t="s">
        <v>10999</v>
      </c>
    </row>
    <row r="2085" spans="1:1" x14ac:dyDescent="0.25">
      <c r="A2085" s="5" t="s">
        <v>11000</v>
      </c>
    </row>
    <row r="2086" spans="1:1" x14ac:dyDescent="0.25">
      <c r="A2086" s="5" t="s">
        <v>11001</v>
      </c>
    </row>
    <row r="2087" spans="1:1" x14ac:dyDescent="0.25">
      <c r="A2087" s="5" t="s">
        <v>11002</v>
      </c>
    </row>
    <row r="2088" spans="1:1" x14ac:dyDescent="0.25">
      <c r="A2088" s="5" t="s">
        <v>11003</v>
      </c>
    </row>
    <row r="2089" spans="1:1" x14ac:dyDescent="0.25">
      <c r="A2089" s="5" t="s">
        <v>11004</v>
      </c>
    </row>
    <row r="2090" spans="1:1" x14ac:dyDescent="0.25">
      <c r="A2090" s="5" t="s">
        <v>11005</v>
      </c>
    </row>
    <row r="2091" spans="1:1" x14ac:dyDescent="0.25">
      <c r="A2091" s="5" t="s">
        <v>11006</v>
      </c>
    </row>
    <row r="2092" spans="1:1" x14ac:dyDescent="0.25">
      <c r="A2092" s="5" t="s">
        <v>11007</v>
      </c>
    </row>
    <row r="2093" spans="1:1" x14ac:dyDescent="0.25">
      <c r="A2093" s="5" t="s">
        <v>11008</v>
      </c>
    </row>
    <row r="2094" spans="1:1" x14ac:dyDescent="0.25">
      <c r="A2094" s="5" t="s">
        <v>11009</v>
      </c>
    </row>
    <row r="2095" spans="1:1" x14ac:dyDescent="0.25">
      <c r="A2095" s="5" t="s">
        <v>11010</v>
      </c>
    </row>
    <row r="2096" spans="1:1" x14ac:dyDescent="0.25">
      <c r="A2096" s="5" t="s">
        <v>11011</v>
      </c>
    </row>
    <row r="2097" spans="1:1" x14ac:dyDescent="0.25">
      <c r="A2097" s="5" t="s">
        <v>11012</v>
      </c>
    </row>
    <row r="2098" spans="1:1" x14ac:dyDescent="0.25">
      <c r="A2098" s="5" t="s">
        <v>11013</v>
      </c>
    </row>
    <row r="2099" spans="1:1" x14ac:dyDescent="0.25">
      <c r="A2099" s="5" t="s">
        <v>11014</v>
      </c>
    </row>
    <row r="2100" spans="1:1" x14ac:dyDescent="0.25">
      <c r="A2100" s="5" t="s">
        <v>11015</v>
      </c>
    </row>
    <row r="2101" spans="1:1" x14ac:dyDescent="0.25">
      <c r="A2101" s="5" t="s">
        <v>11016</v>
      </c>
    </row>
    <row r="2102" spans="1:1" x14ac:dyDescent="0.25">
      <c r="A2102" s="5" t="s">
        <v>11017</v>
      </c>
    </row>
    <row r="2103" spans="1:1" x14ac:dyDescent="0.25">
      <c r="A2103" s="5" t="s">
        <v>11018</v>
      </c>
    </row>
    <row r="2104" spans="1:1" x14ac:dyDescent="0.25">
      <c r="A2104" s="5" t="s">
        <v>11019</v>
      </c>
    </row>
    <row r="2105" spans="1:1" x14ac:dyDescent="0.25">
      <c r="A2105" s="5" t="s">
        <v>11020</v>
      </c>
    </row>
    <row r="2106" spans="1:1" x14ac:dyDescent="0.25">
      <c r="A2106" s="5" t="s">
        <v>11021</v>
      </c>
    </row>
    <row r="2107" spans="1:1" x14ac:dyDescent="0.25">
      <c r="A2107" s="5" t="s">
        <v>11022</v>
      </c>
    </row>
    <row r="2108" spans="1:1" x14ac:dyDescent="0.25">
      <c r="A2108" s="5" t="s">
        <v>11023</v>
      </c>
    </row>
    <row r="2109" spans="1:1" x14ac:dyDescent="0.25">
      <c r="A2109" s="5" t="s">
        <v>11024</v>
      </c>
    </row>
    <row r="2110" spans="1:1" x14ac:dyDescent="0.25">
      <c r="A2110" s="5" t="s">
        <v>11025</v>
      </c>
    </row>
    <row r="2111" spans="1:1" x14ac:dyDescent="0.25">
      <c r="A2111" s="5" t="s">
        <v>11026</v>
      </c>
    </row>
    <row r="2112" spans="1:1" x14ac:dyDescent="0.25">
      <c r="A2112" s="5" t="s">
        <v>11027</v>
      </c>
    </row>
    <row r="2113" spans="1:1" x14ac:dyDescent="0.25">
      <c r="A2113" s="5" t="s">
        <v>11028</v>
      </c>
    </row>
    <row r="2114" spans="1:1" x14ac:dyDescent="0.25">
      <c r="A2114" s="5" t="s">
        <v>11029</v>
      </c>
    </row>
    <row r="2115" spans="1:1" x14ac:dyDescent="0.25">
      <c r="A2115" s="5" t="s">
        <v>11030</v>
      </c>
    </row>
    <row r="2116" spans="1:1" x14ac:dyDescent="0.25">
      <c r="A2116" s="5" t="s">
        <v>11031</v>
      </c>
    </row>
    <row r="2117" spans="1:1" x14ac:dyDescent="0.25">
      <c r="A2117" s="5" t="s">
        <v>11032</v>
      </c>
    </row>
    <row r="2118" spans="1:1" x14ac:dyDescent="0.25">
      <c r="A2118" s="5" t="s">
        <v>11033</v>
      </c>
    </row>
    <row r="2119" spans="1:1" x14ac:dyDescent="0.25">
      <c r="A2119" s="5" t="s">
        <v>11034</v>
      </c>
    </row>
    <row r="2120" spans="1:1" x14ac:dyDescent="0.25">
      <c r="A2120" s="5" t="s">
        <v>11035</v>
      </c>
    </row>
    <row r="2121" spans="1:1" x14ac:dyDescent="0.25">
      <c r="A2121" s="5" t="s">
        <v>11036</v>
      </c>
    </row>
    <row r="2122" spans="1:1" x14ac:dyDescent="0.25">
      <c r="A2122" s="5" t="s">
        <v>11037</v>
      </c>
    </row>
    <row r="2123" spans="1:1" x14ac:dyDescent="0.25">
      <c r="A2123" s="5" t="s">
        <v>11038</v>
      </c>
    </row>
    <row r="2124" spans="1:1" x14ac:dyDescent="0.25">
      <c r="A2124" s="5" t="s">
        <v>11039</v>
      </c>
    </row>
    <row r="2125" spans="1:1" x14ac:dyDescent="0.25">
      <c r="A2125" s="5" t="s">
        <v>11040</v>
      </c>
    </row>
    <row r="2126" spans="1:1" x14ac:dyDescent="0.25">
      <c r="A2126" s="5" t="s">
        <v>11041</v>
      </c>
    </row>
    <row r="2127" spans="1:1" x14ac:dyDescent="0.25">
      <c r="A2127" s="5" t="s">
        <v>11042</v>
      </c>
    </row>
    <row r="2128" spans="1:1" x14ac:dyDescent="0.25">
      <c r="A2128" s="5" t="s">
        <v>11043</v>
      </c>
    </row>
    <row r="2129" spans="1:1" x14ac:dyDescent="0.25">
      <c r="A2129" s="5" t="s">
        <v>11044</v>
      </c>
    </row>
    <row r="2130" spans="1:1" x14ac:dyDescent="0.25">
      <c r="A2130" s="5" t="s">
        <v>11045</v>
      </c>
    </row>
    <row r="2131" spans="1:1" x14ac:dyDescent="0.25">
      <c r="A2131" s="5" t="s">
        <v>11046</v>
      </c>
    </row>
    <row r="2132" spans="1:1" x14ac:dyDescent="0.25">
      <c r="A2132" s="5" t="s">
        <v>11047</v>
      </c>
    </row>
    <row r="2133" spans="1:1" x14ac:dyDescent="0.25">
      <c r="A2133" s="5" t="s">
        <v>11048</v>
      </c>
    </row>
    <row r="2134" spans="1:1" x14ac:dyDescent="0.25">
      <c r="A2134" s="5" t="s">
        <v>11049</v>
      </c>
    </row>
    <row r="2135" spans="1:1" x14ac:dyDescent="0.25">
      <c r="A2135" s="5" t="s">
        <v>11050</v>
      </c>
    </row>
    <row r="2136" spans="1:1" x14ac:dyDescent="0.25">
      <c r="A2136" s="5" t="s">
        <v>11051</v>
      </c>
    </row>
    <row r="2137" spans="1:1" x14ac:dyDescent="0.25">
      <c r="A2137" s="5" t="s">
        <v>11052</v>
      </c>
    </row>
    <row r="2138" spans="1:1" x14ac:dyDescent="0.25">
      <c r="A2138" s="5" t="s">
        <v>11053</v>
      </c>
    </row>
    <row r="2139" spans="1:1" x14ac:dyDescent="0.25">
      <c r="A2139" s="5" t="s">
        <v>11054</v>
      </c>
    </row>
    <row r="2140" spans="1:1" x14ac:dyDescent="0.25">
      <c r="A2140" s="5" t="s">
        <v>11055</v>
      </c>
    </row>
    <row r="2141" spans="1:1" x14ac:dyDescent="0.25">
      <c r="A2141" s="5" t="s">
        <v>11056</v>
      </c>
    </row>
    <row r="2142" spans="1:1" x14ac:dyDescent="0.25">
      <c r="A2142" s="5" t="s">
        <v>11057</v>
      </c>
    </row>
    <row r="2143" spans="1:1" x14ac:dyDescent="0.25">
      <c r="A2143" s="5" t="s">
        <v>11058</v>
      </c>
    </row>
    <row r="2144" spans="1:1" x14ac:dyDescent="0.25">
      <c r="A2144" s="5" t="s">
        <v>11059</v>
      </c>
    </row>
    <row r="2145" spans="1:1" x14ac:dyDescent="0.25">
      <c r="A2145" s="5" t="s">
        <v>11060</v>
      </c>
    </row>
    <row r="2146" spans="1:1" x14ac:dyDescent="0.25">
      <c r="A2146" s="5" t="s">
        <v>11061</v>
      </c>
    </row>
    <row r="2147" spans="1:1" x14ac:dyDescent="0.25">
      <c r="A2147" s="5" t="s">
        <v>11062</v>
      </c>
    </row>
    <row r="2148" spans="1:1" x14ac:dyDescent="0.25">
      <c r="A2148" s="5" t="s">
        <v>11063</v>
      </c>
    </row>
    <row r="2149" spans="1:1" x14ac:dyDescent="0.25">
      <c r="A2149" s="5" t="s">
        <v>11064</v>
      </c>
    </row>
    <row r="2150" spans="1:1" x14ac:dyDescent="0.25">
      <c r="A2150" s="5" t="s">
        <v>11065</v>
      </c>
    </row>
    <row r="2151" spans="1:1" x14ac:dyDescent="0.25">
      <c r="A2151" s="5" t="s">
        <v>11066</v>
      </c>
    </row>
    <row r="2152" spans="1:1" x14ac:dyDescent="0.25">
      <c r="A2152" s="5" t="s">
        <v>11067</v>
      </c>
    </row>
    <row r="2153" spans="1:1" x14ac:dyDescent="0.25">
      <c r="A2153" s="5" t="s">
        <v>11068</v>
      </c>
    </row>
    <row r="2154" spans="1:1" x14ac:dyDescent="0.25">
      <c r="A2154" s="5" t="s">
        <v>11069</v>
      </c>
    </row>
    <row r="2155" spans="1:1" x14ac:dyDescent="0.25">
      <c r="A2155" s="5" t="s">
        <v>11070</v>
      </c>
    </row>
    <row r="2156" spans="1:1" x14ac:dyDescent="0.25">
      <c r="A2156" s="5" t="s">
        <v>11071</v>
      </c>
    </row>
    <row r="2157" spans="1:1" x14ac:dyDescent="0.25">
      <c r="A2157" s="5" t="s">
        <v>11072</v>
      </c>
    </row>
    <row r="2158" spans="1:1" x14ac:dyDescent="0.25">
      <c r="A2158" s="5" t="s">
        <v>11073</v>
      </c>
    </row>
    <row r="2159" spans="1:1" x14ac:dyDescent="0.25">
      <c r="A2159" s="5" t="s">
        <v>11074</v>
      </c>
    </row>
    <row r="2160" spans="1:1" x14ac:dyDescent="0.25">
      <c r="A2160" s="5" t="s">
        <v>11075</v>
      </c>
    </row>
    <row r="2161" spans="1:1" x14ac:dyDescent="0.25">
      <c r="A2161" s="5" t="s">
        <v>11076</v>
      </c>
    </row>
    <row r="2162" spans="1:1" x14ac:dyDescent="0.25">
      <c r="A2162" s="5" t="s">
        <v>11077</v>
      </c>
    </row>
    <row r="2163" spans="1:1" x14ac:dyDescent="0.25">
      <c r="A2163" s="5" t="s">
        <v>11078</v>
      </c>
    </row>
    <row r="2164" spans="1:1" x14ac:dyDescent="0.25">
      <c r="A2164" s="5" t="s">
        <v>11079</v>
      </c>
    </row>
    <row r="2165" spans="1:1" x14ac:dyDescent="0.25">
      <c r="A2165" s="5" t="s">
        <v>11080</v>
      </c>
    </row>
    <row r="2166" spans="1:1" x14ac:dyDescent="0.25">
      <c r="A2166" s="5" t="s">
        <v>11081</v>
      </c>
    </row>
    <row r="2167" spans="1:1" x14ac:dyDescent="0.25">
      <c r="A2167" s="5" t="s">
        <v>11082</v>
      </c>
    </row>
    <row r="2168" spans="1:1" x14ac:dyDescent="0.25">
      <c r="A2168" s="5" t="s">
        <v>11083</v>
      </c>
    </row>
    <row r="2169" spans="1:1" x14ac:dyDescent="0.25">
      <c r="A2169" s="5" t="s">
        <v>11084</v>
      </c>
    </row>
    <row r="2170" spans="1:1" x14ac:dyDescent="0.25">
      <c r="A2170" s="5" t="s">
        <v>11085</v>
      </c>
    </row>
    <row r="2171" spans="1:1" x14ac:dyDescent="0.25">
      <c r="A2171" s="5" t="s">
        <v>11086</v>
      </c>
    </row>
    <row r="2172" spans="1:1" x14ac:dyDescent="0.25">
      <c r="A2172" s="5" t="s">
        <v>11087</v>
      </c>
    </row>
    <row r="2173" spans="1:1" x14ac:dyDescent="0.25">
      <c r="A2173" s="5" t="s">
        <v>11088</v>
      </c>
    </row>
    <row r="2174" spans="1:1" x14ac:dyDescent="0.25">
      <c r="A2174" s="5" t="s">
        <v>11089</v>
      </c>
    </row>
    <row r="2175" spans="1:1" x14ac:dyDescent="0.25">
      <c r="A2175" s="5" t="s">
        <v>11090</v>
      </c>
    </row>
    <row r="2176" spans="1:1" x14ac:dyDescent="0.25">
      <c r="A2176" s="5" t="s">
        <v>11091</v>
      </c>
    </row>
    <row r="2177" spans="1:1" x14ac:dyDescent="0.25">
      <c r="A2177" s="5" t="s">
        <v>11092</v>
      </c>
    </row>
    <row r="2178" spans="1:1" x14ac:dyDescent="0.25">
      <c r="A2178" s="5" t="s">
        <v>11093</v>
      </c>
    </row>
    <row r="2179" spans="1:1" x14ac:dyDescent="0.25">
      <c r="A2179" s="5" t="s">
        <v>11094</v>
      </c>
    </row>
    <row r="2180" spans="1:1" x14ac:dyDescent="0.25">
      <c r="A2180" s="5" t="s">
        <v>11095</v>
      </c>
    </row>
    <row r="2181" spans="1:1" x14ac:dyDescent="0.25">
      <c r="A2181" s="5" t="s">
        <v>11096</v>
      </c>
    </row>
    <row r="2182" spans="1:1" x14ac:dyDescent="0.25">
      <c r="A2182" s="5" t="s">
        <v>11097</v>
      </c>
    </row>
    <row r="2183" spans="1:1" x14ac:dyDescent="0.25">
      <c r="A2183" s="5" t="s">
        <v>11098</v>
      </c>
    </row>
    <row r="2184" spans="1:1" x14ac:dyDescent="0.25">
      <c r="A2184" s="5" t="s">
        <v>11099</v>
      </c>
    </row>
    <row r="2185" spans="1:1" x14ac:dyDescent="0.25">
      <c r="A2185" s="5" t="s">
        <v>11100</v>
      </c>
    </row>
    <row r="2186" spans="1:1" x14ac:dyDescent="0.25">
      <c r="A2186" s="5" t="s">
        <v>11101</v>
      </c>
    </row>
    <row r="2187" spans="1:1" x14ac:dyDescent="0.25">
      <c r="A2187" s="5" t="s">
        <v>11102</v>
      </c>
    </row>
    <row r="2188" spans="1:1" x14ac:dyDescent="0.25">
      <c r="A2188" s="5" t="s">
        <v>11103</v>
      </c>
    </row>
    <row r="2189" spans="1:1" x14ac:dyDescent="0.25">
      <c r="A2189" s="5" t="s">
        <v>11104</v>
      </c>
    </row>
    <row r="2190" spans="1:1" x14ac:dyDescent="0.25">
      <c r="A2190" s="5" t="s">
        <v>11105</v>
      </c>
    </row>
    <row r="2191" spans="1:1" x14ac:dyDescent="0.25">
      <c r="A2191" s="5" t="s">
        <v>11106</v>
      </c>
    </row>
    <row r="2192" spans="1:1" x14ac:dyDescent="0.25">
      <c r="A2192" s="5" t="s">
        <v>11107</v>
      </c>
    </row>
    <row r="2193" spans="1:1" x14ac:dyDescent="0.25">
      <c r="A2193" s="5" t="s">
        <v>11108</v>
      </c>
    </row>
    <row r="2194" spans="1:1" x14ac:dyDescent="0.25">
      <c r="A2194" s="5" t="s">
        <v>11109</v>
      </c>
    </row>
    <row r="2195" spans="1:1" x14ac:dyDescent="0.25">
      <c r="A2195" s="5" t="s">
        <v>11110</v>
      </c>
    </row>
    <row r="2196" spans="1:1" x14ac:dyDescent="0.25">
      <c r="A2196" s="5" t="s">
        <v>11111</v>
      </c>
    </row>
    <row r="2197" spans="1:1" x14ac:dyDescent="0.25">
      <c r="A2197" s="5" t="s">
        <v>11112</v>
      </c>
    </row>
    <row r="2198" spans="1:1" x14ac:dyDescent="0.25">
      <c r="A2198" s="5" t="s">
        <v>11113</v>
      </c>
    </row>
    <row r="2199" spans="1:1" x14ac:dyDescent="0.25">
      <c r="A2199" s="5" t="s">
        <v>11114</v>
      </c>
    </row>
    <row r="2200" spans="1:1" x14ac:dyDescent="0.25">
      <c r="A2200" s="5" t="s">
        <v>11115</v>
      </c>
    </row>
    <row r="2201" spans="1:1" x14ac:dyDescent="0.25">
      <c r="A2201" s="5" t="s">
        <v>11116</v>
      </c>
    </row>
    <row r="2202" spans="1:1" x14ac:dyDescent="0.25">
      <c r="A2202" s="5" t="s">
        <v>11117</v>
      </c>
    </row>
    <row r="2203" spans="1:1" x14ac:dyDescent="0.25">
      <c r="A2203" s="5" t="s">
        <v>11118</v>
      </c>
    </row>
    <row r="2204" spans="1:1" x14ac:dyDescent="0.25">
      <c r="A2204" s="5" t="s">
        <v>11119</v>
      </c>
    </row>
    <row r="2205" spans="1:1" x14ac:dyDescent="0.25">
      <c r="A2205" s="5" t="s">
        <v>11120</v>
      </c>
    </row>
    <row r="2206" spans="1:1" x14ac:dyDescent="0.25">
      <c r="A2206" s="5" t="s">
        <v>11121</v>
      </c>
    </row>
    <row r="2207" spans="1:1" x14ac:dyDescent="0.25">
      <c r="A2207" s="5" t="s">
        <v>11122</v>
      </c>
    </row>
    <row r="2208" spans="1:1" x14ac:dyDescent="0.25">
      <c r="A2208" s="5" t="s">
        <v>11123</v>
      </c>
    </row>
    <row r="2209" spans="1:1" x14ac:dyDescent="0.25">
      <c r="A2209" s="5" t="s">
        <v>11124</v>
      </c>
    </row>
    <row r="2210" spans="1:1" x14ac:dyDescent="0.25">
      <c r="A2210" s="5" t="s">
        <v>11125</v>
      </c>
    </row>
    <row r="2211" spans="1:1" x14ac:dyDescent="0.25">
      <c r="A2211" s="5" t="s">
        <v>11126</v>
      </c>
    </row>
    <row r="2212" spans="1:1" x14ac:dyDescent="0.25">
      <c r="A2212" s="5" t="s">
        <v>11127</v>
      </c>
    </row>
    <row r="2213" spans="1:1" x14ac:dyDescent="0.25">
      <c r="A2213" s="5" t="s">
        <v>11128</v>
      </c>
    </row>
    <row r="2214" spans="1:1" x14ac:dyDescent="0.25">
      <c r="A2214" s="5" t="s">
        <v>11129</v>
      </c>
    </row>
    <row r="2215" spans="1:1" x14ac:dyDescent="0.25">
      <c r="A2215" s="5" t="s">
        <v>11130</v>
      </c>
    </row>
    <row r="2216" spans="1:1" x14ac:dyDescent="0.25">
      <c r="A2216" s="5" t="s">
        <v>11131</v>
      </c>
    </row>
    <row r="2217" spans="1:1" x14ac:dyDescent="0.25">
      <c r="A2217" s="5" t="s">
        <v>11132</v>
      </c>
    </row>
    <row r="2218" spans="1:1" x14ac:dyDescent="0.25">
      <c r="A2218" s="5" t="s">
        <v>11133</v>
      </c>
    </row>
    <row r="2219" spans="1:1" x14ac:dyDescent="0.25">
      <c r="A2219" s="5" t="s">
        <v>11134</v>
      </c>
    </row>
    <row r="2220" spans="1:1" x14ac:dyDescent="0.25">
      <c r="A2220" s="5" t="s">
        <v>11135</v>
      </c>
    </row>
    <row r="2221" spans="1:1" x14ac:dyDescent="0.25">
      <c r="A2221" s="5" t="s">
        <v>11136</v>
      </c>
    </row>
    <row r="2222" spans="1:1" x14ac:dyDescent="0.25">
      <c r="A2222" s="5" t="s">
        <v>11137</v>
      </c>
    </row>
    <row r="2223" spans="1:1" x14ac:dyDescent="0.25">
      <c r="A2223" s="5" t="s">
        <v>11138</v>
      </c>
    </row>
    <row r="2224" spans="1:1" x14ac:dyDescent="0.25">
      <c r="A2224" s="5" t="s">
        <v>11139</v>
      </c>
    </row>
    <row r="2225" spans="1:1" x14ac:dyDescent="0.25">
      <c r="A2225" s="5" t="s">
        <v>11140</v>
      </c>
    </row>
    <row r="2226" spans="1:1" x14ac:dyDescent="0.25">
      <c r="A2226" s="5" t="s">
        <v>11141</v>
      </c>
    </row>
    <row r="2227" spans="1:1" x14ac:dyDescent="0.25">
      <c r="A2227" s="5" t="s">
        <v>11142</v>
      </c>
    </row>
    <row r="2228" spans="1:1" x14ac:dyDescent="0.25">
      <c r="A2228" s="5" t="s">
        <v>11143</v>
      </c>
    </row>
    <row r="2229" spans="1:1" x14ac:dyDescent="0.25">
      <c r="A2229" s="5" t="s">
        <v>11144</v>
      </c>
    </row>
    <row r="2230" spans="1:1" x14ac:dyDescent="0.25">
      <c r="A2230" s="5" t="s">
        <v>11145</v>
      </c>
    </row>
    <row r="2231" spans="1:1" x14ac:dyDescent="0.25">
      <c r="A2231" s="5" t="s">
        <v>11146</v>
      </c>
    </row>
    <row r="2232" spans="1:1" x14ac:dyDescent="0.25">
      <c r="A2232" s="5" t="s">
        <v>11147</v>
      </c>
    </row>
    <row r="2233" spans="1:1" x14ac:dyDescent="0.25">
      <c r="A2233" s="5" t="s">
        <v>11148</v>
      </c>
    </row>
    <row r="2234" spans="1:1" x14ac:dyDescent="0.25">
      <c r="A2234" s="5" t="s">
        <v>11149</v>
      </c>
    </row>
    <row r="2235" spans="1:1" x14ac:dyDescent="0.25">
      <c r="A2235" s="5" t="s">
        <v>11150</v>
      </c>
    </row>
    <row r="2236" spans="1:1" x14ac:dyDescent="0.25">
      <c r="A2236" s="5" t="s">
        <v>11151</v>
      </c>
    </row>
    <row r="2237" spans="1:1" x14ac:dyDescent="0.25">
      <c r="A2237" s="5" t="s">
        <v>11152</v>
      </c>
    </row>
    <row r="2238" spans="1:1" x14ac:dyDescent="0.25">
      <c r="A2238" s="5" t="s">
        <v>11153</v>
      </c>
    </row>
    <row r="2239" spans="1:1" x14ac:dyDescent="0.25">
      <c r="A2239" s="5" t="s">
        <v>11154</v>
      </c>
    </row>
    <row r="2240" spans="1:1" x14ac:dyDescent="0.25">
      <c r="A2240" s="5" t="s">
        <v>11155</v>
      </c>
    </row>
    <row r="2241" spans="1:1" x14ac:dyDescent="0.25">
      <c r="A2241" s="5" t="s">
        <v>11156</v>
      </c>
    </row>
    <row r="2242" spans="1:1" x14ac:dyDescent="0.25">
      <c r="A2242" s="5" t="s">
        <v>11157</v>
      </c>
    </row>
    <row r="2243" spans="1:1" x14ac:dyDescent="0.25">
      <c r="A2243" s="5" t="s">
        <v>11158</v>
      </c>
    </row>
    <row r="2244" spans="1:1" x14ac:dyDescent="0.25">
      <c r="A2244" s="5" t="s">
        <v>11159</v>
      </c>
    </row>
    <row r="2245" spans="1:1" x14ac:dyDescent="0.25">
      <c r="A2245" s="5" t="s">
        <v>11160</v>
      </c>
    </row>
    <row r="2246" spans="1:1" x14ac:dyDescent="0.25">
      <c r="A2246" s="5" t="s">
        <v>11161</v>
      </c>
    </row>
    <row r="2247" spans="1:1" x14ac:dyDescent="0.25">
      <c r="A2247" s="5" t="s">
        <v>11162</v>
      </c>
    </row>
    <row r="2248" spans="1:1" x14ac:dyDescent="0.25">
      <c r="A2248" s="5" t="s">
        <v>11163</v>
      </c>
    </row>
    <row r="2249" spans="1:1" x14ac:dyDescent="0.25">
      <c r="A2249" s="5" t="s">
        <v>11164</v>
      </c>
    </row>
    <row r="2250" spans="1:1" x14ac:dyDescent="0.25">
      <c r="A2250" s="5" t="s">
        <v>11165</v>
      </c>
    </row>
    <row r="2251" spans="1:1" x14ac:dyDescent="0.25">
      <c r="A2251" s="5" t="s">
        <v>11166</v>
      </c>
    </row>
    <row r="2252" spans="1:1" x14ac:dyDescent="0.25">
      <c r="A2252" s="5" t="s">
        <v>11167</v>
      </c>
    </row>
    <row r="2253" spans="1:1" x14ac:dyDescent="0.25">
      <c r="A2253" s="5" t="s">
        <v>11168</v>
      </c>
    </row>
    <row r="2254" spans="1:1" x14ac:dyDescent="0.25">
      <c r="A2254" s="5" t="s">
        <v>11169</v>
      </c>
    </row>
    <row r="2255" spans="1:1" x14ac:dyDescent="0.25">
      <c r="A2255" s="5" t="s">
        <v>11170</v>
      </c>
    </row>
    <row r="2256" spans="1:1" x14ac:dyDescent="0.25">
      <c r="A2256" s="5" t="s">
        <v>11171</v>
      </c>
    </row>
    <row r="2257" spans="1:1" x14ac:dyDescent="0.25">
      <c r="A2257" s="5" t="s">
        <v>11172</v>
      </c>
    </row>
    <row r="2258" spans="1:1" x14ac:dyDescent="0.25">
      <c r="A2258" s="5" t="s">
        <v>11173</v>
      </c>
    </row>
    <row r="2259" spans="1:1" x14ac:dyDescent="0.25">
      <c r="A2259" s="5" t="s">
        <v>11174</v>
      </c>
    </row>
    <row r="2260" spans="1:1" x14ac:dyDescent="0.25">
      <c r="A2260" s="5" t="s">
        <v>11175</v>
      </c>
    </row>
    <row r="2261" spans="1:1" x14ac:dyDescent="0.25">
      <c r="A2261" s="5" t="s">
        <v>11176</v>
      </c>
    </row>
    <row r="2262" spans="1:1" x14ac:dyDescent="0.25">
      <c r="A2262" s="5" t="s">
        <v>11177</v>
      </c>
    </row>
    <row r="2263" spans="1:1" x14ac:dyDescent="0.25">
      <c r="A2263" s="5" t="s">
        <v>11178</v>
      </c>
    </row>
    <row r="2264" spans="1:1" x14ac:dyDescent="0.25">
      <c r="A2264" s="5" t="s">
        <v>11179</v>
      </c>
    </row>
    <row r="2265" spans="1:1" x14ac:dyDescent="0.25">
      <c r="A2265" s="5" t="s">
        <v>11180</v>
      </c>
    </row>
    <row r="2266" spans="1:1" x14ac:dyDescent="0.25">
      <c r="A2266" s="5" t="s">
        <v>11181</v>
      </c>
    </row>
    <row r="2267" spans="1:1" x14ac:dyDescent="0.25">
      <c r="A2267" s="5" t="s">
        <v>11182</v>
      </c>
    </row>
    <row r="2268" spans="1:1" x14ac:dyDescent="0.25">
      <c r="A2268" s="5" t="s">
        <v>11183</v>
      </c>
    </row>
    <row r="2269" spans="1:1" x14ac:dyDescent="0.25">
      <c r="A2269" s="5" t="s">
        <v>11184</v>
      </c>
    </row>
    <row r="2270" spans="1:1" x14ac:dyDescent="0.25">
      <c r="A2270" s="5" t="s">
        <v>11185</v>
      </c>
    </row>
    <row r="2271" spans="1:1" x14ac:dyDescent="0.25">
      <c r="A2271" s="5" t="s">
        <v>11186</v>
      </c>
    </row>
    <row r="2272" spans="1:1" x14ac:dyDescent="0.25">
      <c r="A2272" s="5" t="s">
        <v>11187</v>
      </c>
    </row>
    <row r="2273" spans="1:1" x14ac:dyDescent="0.25">
      <c r="A2273" s="5" t="s">
        <v>11188</v>
      </c>
    </row>
    <row r="2274" spans="1:1" x14ac:dyDescent="0.25">
      <c r="A2274" s="5" t="s">
        <v>11189</v>
      </c>
    </row>
    <row r="2275" spans="1:1" x14ac:dyDescent="0.25">
      <c r="A2275" s="5" t="s">
        <v>11190</v>
      </c>
    </row>
    <row r="2276" spans="1:1" x14ac:dyDescent="0.25">
      <c r="A2276" s="5" t="s">
        <v>11191</v>
      </c>
    </row>
    <row r="2277" spans="1:1" x14ac:dyDescent="0.25">
      <c r="A2277" s="5" t="s">
        <v>11192</v>
      </c>
    </row>
    <row r="2278" spans="1:1" x14ac:dyDescent="0.25">
      <c r="A2278" s="5" t="s">
        <v>11193</v>
      </c>
    </row>
    <row r="2279" spans="1:1" x14ac:dyDescent="0.25">
      <c r="A2279" s="5" t="s">
        <v>11194</v>
      </c>
    </row>
    <row r="2280" spans="1:1" x14ac:dyDescent="0.25">
      <c r="A2280" s="5" t="s">
        <v>11195</v>
      </c>
    </row>
    <row r="2281" spans="1:1" x14ac:dyDescent="0.25">
      <c r="A2281" s="5" t="s">
        <v>11196</v>
      </c>
    </row>
    <row r="2282" spans="1:1" x14ac:dyDescent="0.25">
      <c r="A2282" s="5" t="s">
        <v>11197</v>
      </c>
    </row>
    <row r="2283" spans="1:1" x14ac:dyDescent="0.25">
      <c r="A2283" s="5" t="s">
        <v>11198</v>
      </c>
    </row>
    <row r="2284" spans="1:1" x14ac:dyDescent="0.25">
      <c r="A2284" s="5" t="s">
        <v>11199</v>
      </c>
    </row>
    <row r="2285" spans="1:1" x14ac:dyDescent="0.25">
      <c r="A2285" s="5" t="s">
        <v>11200</v>
      </c>
    </row>
    <row r="2286" spans="1:1" x14ac:dyDescent="0.25">
      <c r="A2286" s="5" t="s">
        <v>11201</v>
      </c>
    </row>
    <row r="2287" spans="1:1" x14ac:dyDescent="0.25">
      <c r="A2287" s="5" t="s">
        <v>11202</v>
      </c>
    </row>
    <row r="2288" spans="1:1" x14ac:dyDescent="0.25">
      <c r="A2288" s="5" t="s">
        <v>11203</v>
      </c>
    </row>
    <row r="2289" spans="1:1" x14ac:dyDescent="0.25">
      <c r="A2289" s="5" t="s">
        <v>11204</v>
      </c>
    </row>
    <row r="2290" spans="1:1" x14ac:dyDescent="0.25">
      <c r="A2290" s="5" t="s">
        <v>11205</v>
      </c>
    </row>
    <row r="2291" spans="1:1" x14ac:dyDescent="0.25">
      <c r="A2291" s="5" t="s">
        <v>11206</v>
      </c>
    </row>
    <row r="2292" spans="1:1" x14ac:dyDescent="0.25">
      <c r="A2292" s="5" t="s">
        <v>11207</v>
      </c>
    </row>
    <row r="2293" spans="1:1" x14ac:dyDescent="0.25">
      <c r="A2293" s="5" t="s">
        <v>11208</v>
      </c>
    </row>
    <row r="2294" spans="1:1" x14ac:dyDescent="0.25">
      <c r="A2294" s="5" t="s">
        <v>11209</v>
      </c>
    </row>
    <row r="2295" spans="1:1" x14ac:dyDescent="0.25">
      <c r="A2295" s="5" t="s">
        <v>11210</v>
      </c>
    </row>
    <row r="2296" spans="1:1" x14ac:dyDescent="0.25">
      <c r="A2296" s="5" t="s">
        <v>11211</v>
      </c>
    </row>
    <row r="2297" spans="1:1" x14ac:dyDescent="0.25">
      <c r="A2297" s="5" t="s">
        <v>11212</v>
      </c>
    </row>
    <row r="2298" spans="1:1" x14ac:dyDescent="0.25">
      <c r="A2298" s="5" t="s">
        <v>11213</v>
      </c>
    </row>
    <row r="2299" spans="1:1" x14ac:dyDescent="0.25">
      <c r="A2299" s="5" t="s">
        <v>11214</v>
      </c>
    </row>
    <row r="2300" spans="1:1" x14ac:dyDescent="0.25">
      <c r="A2300" s="5" t="s">
        <v>11215</v>
      </c>
    </row>
    <row r="2301" spans="1:1" x14ac:dyDescent="0.25">
      <c r="A2301" s="5" t="s">
        <v>11216</v>
      </c>
    </row>
    <row r="2302" spans="1:1" x14ac:dyDescent="0.25">
      <c r="A2302" s="5" t="s">
        <v>11217</v>
      </c>
    </row>
    <row r="2303" spans="1:1" x14ac:dyDescent="0.25">
      <c r="A2303" s="5" t="s">
        <v>11218</v>
      </c>
    </row>
    <row r="2304" spans="1:1" x14ac:dyDescent="0.25">
      <c r="A2304" s="5" t="s">
        <v>11219</v>
      </c>
    </row>
    <row r="2305" spans="1:1" x14ac:dyDescent="0.25">
      <c r="A2305" s="5" t="s">
        <v>11220</v>
      </c>
    </row>
    <row r="2306" spans="1:1" x14ac:dyDescent="0.25">
      <c r="A2306" s="5" t="s">
        <v>11221</v>
      </c>
    </row>
    <row r="2307" spans="1:1" x14ac:dyDescent="0.25">
      <c r="A2307" s="5" t="s">
        <v>11222</v>
      </c>
    </row>
    <row r="2308" spans="1:1" x14ac:dyDescent="0.25">
      <c r="A2308" s="5" t="s">
        <v>11223</v>
      </c>
    </row>
    <row r="2309" spans="1:1" x14ac:dyDescent="0.25">
      <c r="A2309" s="5" t="s">
        <v>11224</v>
      </c>
    </row>
    <row r="2310" spans="1:1" x14ac:dyDescent="0.25">
      <c r="A2310" s="5" t="s">
        <v>11225</v>
      </c>
    </row>
    <row r="2311" spans="1:1" x14ac:dyDescent="0.25">
      <c r="A2311" s="5" t="s">
        <v>11226</v>
      </c>
    </row>
    <row r="2312" spans="1:1" x14ac:dyDescent="0.25">
      <c r="A2312" s="5" t="s">
        <v>11227</v>
      </c>
    </row>
    <row r="2313" spans="1:1" x14ac:dyDescent="0.25">
      <c r="A2313" s="5" t="s">
        <v>11228</v>
      </c>
    </row>
    <row r="2314" spans="1:1" x14ac:dyDescent="0.25">
      <c r="A2314" s="5" t="s">
        <v>11229</v>
      </c>
    </row>
    <row r="2315" spans="1:1" x14ac:dyDescent="0.25">
      <c r="A2315" s="5" t="s">
        <v>11230</v>
      </c>
    </row>
    <row r="2316" spans="1:1" x14ac:dyDescent="0.25">
      <c r="A2316" s="5" t="s">
        <v>11231</v>
      </c>
    </row>
    <row r="2317" spans="1:1" x14ac:dyDescent="0.25">
      <c r="A2317" s="5" t="s">
        <v>11232</v>
      </c>
    </row>
    <row r="2318" spans="1:1" x14ac:dyDescent="0.25">
      <c r="A2318" s="5" t="s">
        <v>11233</v>
      </c>
    </row>
    <row r="2319" spans="1:1" x14ac:dyDescent="0.25">
      <c r="A2319" s="5" t="s">
        <v>11234</v>
      </c>
    </row>
    <row r="2320" spans="1:1" x14ac:dyDescent="0.25">
      <c r="A2320" s="5" t="s">
        <v>11235</v>
      </c>
    </row>
    <row r="2321" spans="1:1" x14ac:dyDescent="0.25">
      <c r="A2321" s="5" t="s">
        <v>11236</v>
      </c>
    </row>
    <row r="2322" spans="1:1" x14ac:dyDescent="0.25">
      <c r="A2322" s="5" t="s">
        <v>11237</v>
      </c>
    </row>
    <row r="2323" spans="1:1" x14ac:dyDescent="0.25">
      <c r="A2323" s="5" t="s">
        <v>11238</v>
      </c>
    </row>
    <row r="2324" spans="1:1" x14ac:dyDescent="0.25">
      <c r="A2324" s="5" t="s">
        <v>11239</v>
      </c>
    </row>
    <row r="2325" spans="1:1" x14ac:dyDescent="0.25">
      <c r="A2325" s="5" t="s">
        <v>11240</v>
      </c>
    </row>
    <row r="2326" spans="1:1" x14ac:dyDescent="0.25">
      <c r="A2326" s="5" t="s">
        <v>11241</v>
      </c>
    </row>
    <row r="2327" spans="1:1" x14ac:dyDescent="0.25">
      <c r="A2327" s="5" t="s">
        <v>11242</v>
      </c>
    </row>
    <row r="2328" spans="1:1" x14ac:dyDescent="0.25">
      <c r="A2328" s="5" t="s">
        <v>11243</v>
      </c>
    </row>
    <row r="2329" spans="1:1" x14ac:dyDescent="0.25">
      <c r="A2329" s="5" t="s">
        <v>11244</v>
      </c>
    </row>
    <row r="2330" spans="1:1" x14ac:dyDescent="0.25">
      <c r="A2330" s="5" t="s">
        <v>11245</v>
      </c>
    </row>
    <row r="2331" spans="1:1" x14ac:dyDescent="0.25">
      <c r="A2331" s="5" t="s">
        <v>11246</v>
      </c>
    </row>
    <row r="2332" spans="1:1" x14ac:dyDescent="0.25">
      <c r="A2332" s="5" t="s">
        <v>11247</v>
      </c>
    </row>
    <row r="2333" spans="1:1" x14ac:dyDescent="0.25">
      <c r="A2333" s="5" t="s">
        <v>11248</v>
      </c>
    </row>
    <row r="2334" spans="1:1" x14ac:dyDescent="0.25">
      <c r="A2334" s="5" t="s">
        <v>11249</v>
      </c>
    </row>
    <row r="2335" spans="1:1" x14ac:dyDescent="0.25">
      <c r="A2335" s="5" t="s">
        <v>11250</v>
      </c>
    </row>
    <row r="2336" spans="1:1" x14ac:dyDescent="0.25">
      <c r="A2336" s="5" t="s">
        <v>11251</v>
      </c>
    </row>
    <row r="2337" spans="1:1" x14ac:dyDescent="0.25">
      <c r="A2337" s="5" t="s">
        <v>11252</v>
      </c>
    </row>
    <row r="2338" spans="1:1" x14ac:dyDescent="0.25">
      <c r="A2338" s="5" t="s">
        <v>11253</v>
      </c>
    </row>
    <row r="2339" spans="1:1" x14ac:dyDescent="0.25">
      <c r="A2339" s="5" t="s">
        <v>11254</v>
      </c>
    </row>
    <row r="2340" spans="1:1" x14ac:dyDescent="0.25">
      <c r="A2340" s="5" t="s">
        <v>11255</v>
      </c>
    </row>
    <row r="2341" spans="1:1" x14ac:dyDescent="0.25">
      <c r="A2341" s="5" t="s">
        <v>11256</v>
      </c>
    </row>
    <row r="2342" spans="1:1" x14ac:dyDescent="0.25">
      <c r="A2342" s="5" t="s">
        <v>11257</v>
      </c>
    </row>
    <row r="2343" spans="1:1" x14ac:dyDescent="0.25">
      <c r="A2343" s="5" t="s">
        <v>11258</v>
      </c>
    </row>
    <row r="2344" spans="1:1" x14ac:dyDescent="0.25">
      <c r="A2344" s="5" t="s">
        <v>11259</v>
      </c>
    </row>
    <row r="2345" spans="1:1" x14ac:dyDescent="0.25">
      <c r="A2345" s="5" t="s">
        <v>11260</v>
      </c>
    </row>
    <row r="2346" spans="1:1" x14ac:dyDescent="0.25">
      <c r="A2346" s="5" t="s">
        <v>11261</v>
      </c>
    </row>
    <row r="2347" spans="1:1" x14ac:dyDescent="0.25">
      <c r="A2347" s="5" t="s">
        <v>11262</v>
      </c>
    </row>
    <row r="2348" spans="1:1" x14ac:dyDescent="0.25">
      <c r="A2348" s="5" t="s">
        <v>11263</v>
      </c>
    </row>
    <row r="2349" spans="1:1" x14ac:dyDescent="0.25">
      <c r="A2349" s="5" t="s">
        <v>11264</v>
      </c>
    </row>
    <row r="2350" spans="1:1" x14ac:dyDescent="0.25">
      <c r="A2350" s="5" t="s">
        <v>11265</v>
      </c>
    </row>
    <row r="2351" spans="1:1" x14ac:dyDescent="0.25">
      <c r="A2351" s="5" t="s">
        <v>11266</v>
      </c>
    </row>
    <row r="2352" spans="1:1" x14ac:dyDescent="0.25">
      <c r="A2352" s="5" t="s">
        <v>11267</v>
      </c>
    </row>
    <row r="2353" spans="1:1" x14ac:dyDescent="0.25">
      <c r="A2353" s="5" t="s">
        <v>11268</v>
      </c>
    </row>
    <row r="2354" spans="1:1" x14ac:dyDescent="0.25">
      <c r="A2354" s="5" t="s">
        <v>11269</v>
      </c>
    </row>
    <row r="2355" spans="1:1" x14ac:dyDescent="0.25">
      <c r="A2355" s="5" t="s">
        <v>11270</v>
      </c>
    </row>
    <row r="2356" spans="1:1" x14ac:dyDescent="0.25">
      <c r="A2356" s="5" t="s">
        <v>11271</v>
      </c>
    </row>
    <row r="2357" spans="1:1" x14ac:dyDescent="0.25">
      <c r="A2357" s="5" t="s">
        <v>11272</v>
      </c>
    </row>
    <row r="2358" spans="1:1" x14ac:dyDescent="0.25">
      <c r="A2358" s="5" t="s">
        <v>11273</v>
      </c>
    </row>
    <row r="2359" spans="1:1" x14ac:dyDescent="0.25">
      <c r="A2359" s="5" t="s">
        <v>11274</v>
      </c>
    </row>
    <row r="2360" spans="1:1" x14ac:dyDescent="0.25">
      <c r="A2360" s="5" t="s">
        <v>11275</v>
      </c>
    </row>
    <row r="2361" spans="1:1" x14ac:dyDescent="0.25">
      <c r="A2361" s="5" t="s">
        <v>11276</v>
      </c>
    </row>
    <row r="2362" spans="1:1" x14ac:dyDescent="0.25">
      <c r="A2362" s="5" t="s">
        <v>11277</v>
      </c>
    </row>
    <row r="2363" spans="1:1" x14ac:dyDescent="0.25">
      <c r="A2363" s="5" t="s">
        <v>11278</v>
      </c>
    </row>
    <row r="2364" spans="1:1" x14ac:dyDescent="0.25">
      <c r="A2364" s="5" t="s">
        <v>11279</v>
      </c>
    </row>
    <row r="2365" spans="1:1" x14ac:dyDescent="0.25">
      <c r="A2365" s="5" t="s">
        <v>11280</v>
      </c>
    </row>
    <row r="2366" spans="1:1" x14ac:dyDescent="0.25">
      <c r="A2366" s="5" t="s">
        <v>11281</v>
      </c>
    </row>
    <row r="2367" spans="1:1" x14ac:dyDescent="0.25">
      <c r="A2367" s="5" t="s">
        <v>11282</v>
      </c>
    </row>
    <row r="2368" spans="1:1" x14ac:dyDescent="0.25">
      <c r="A2368" s="5" t="s">
        <v>11283</v>
      </c>
    </row>
    <row r="2369" spans="1:1" x14ac:dyDescent="0.25">
      <c r="A2369" s="5" t="s">
        <v>11284</v>
      </c>
    </row>
    <row r="2370" spans="1:1" x14ac:dyDescent="0.25">
      <c r="A2370" s="5" t="s">
        <v>11285</v>
      </c>
    </row>
    <row r="2371" spans="1:1" x14ac:dyDescent="0.25">
      <c r="A2371" s="5" t="s">
        <v>11286</v>
      </c>
    </row>
    <row r="2372" spans="1:1" x14ac:dyDescent="0.25">
      <c r="A2372" s="5" t="s">
        <v>11287</v>
      </c>
    </row>
    <row r="2373" spans="1:1" x14ac:dyDescent="0.25">
      <c r="A2373" s="5" t="s">
        <v>11288</v>
      </c>
    </row>
    <row r="2374" spans="1:1" x14ac:dyDescent="0.25">
      <c r="A2374" s="5" t="s">
        <v>11289</v>
      </c>
    </row>
    <row r="2375" spans="1:1" x14ac:dyDescent="0.25">
      <c r="A2375" s="5" t="s">
        <v>11290</v>
      </c>
    </row>
    <row r="2376" spans="1:1" x14ac:dyDescent="0.25">
      <c r="A2376" s="5" t="s">
        <v>11291</v>
      </c>
    </row>
    <row r="2377" spans="1:1" x14ac:dyDescent="0.25">
      <c r="A2377" s="5" t="s">
        <v>11292</v>
      </c>
    </row>
    <row r="2378" spans="1:1" x14ac:dyDescent="0.25">
      <c r="A2378" s="5" t="s">
        <v>11293</v>
      </c>
    </row>
    <row r="2379" spans="1:1" x14ac:dyDescent="0.25">
      <c r="A2379" s="5" t="s">
        <v>11294</v>
      </c>
    </row>
    <row r="2380" spans="1:1" x14ac:dyDescent="0.25">
      <c r="A2380" s="5" t="s">
        <v>11295</v>
      </c>
    </row>
    <row r="2381" spans="1:1" x14ac:dyDescent="0.25">
      <c r="A2381" s="5" t="s">
        <v>11296</v>
      </c>
    </row>
    <row r="2382" spans="1:1" x14ac:dyDescent="0.25">
      <c r="A2382" s="5" t="s">
        <v>11297</v>
      </c>
    </row>
    <row r="2383" spans="1:1" x14ac:dyDescent="0.25">
      <c r="A2383" s="5" t="s">
        <v>11298</v>
      </c>
    </row>
    <row r="2384" spans="1:1" x14ac:dyDescent="0.25">
      <c r="A2384" s="5" t="s">
        <v>11299</v>
      </c>
    </row>
    <row r="2385" spans="1:1" x14ac:dyDescent="0.25">
      <c r="A2385" s="5" t="s">
        <v>11300</v>
      </c>
    </row>
    <row r="2386" spans="1:1" x14ac:dyDescent="0.25">
      <c r="A2386" s="5" t="s">
        <v>11301</v>
      </c>
    </row>
    <row r="2387" spans="1:1" x14ac:dyDescent="0.25">
      <c r="A2387" s="5" t="s">
        <v>11302</v>
      </c>
    </row>
    <row r="2388" spans="1:1" x14ac:dyDescent="0.25">
      <c r="A2388" s="5" t="s">
        <v>11303</v>
      </c>
    </row>
    <row r="2389" spans="1:1" x14ac:dyDescent="0.25">
      <c r="A2389" s="5" t="s">
        <v>11304</v>
      </c>
    </row>
    <row r="2390" spans="1:1" x14ac:dyDescent="0.25">
      <c r="A2390" s="5" t="s">
        <v>11305</v>
      </c>
    </row>
    <row r="2391" spans="1:1" x14ac:dyDescent="0.25">
      <c r="A2391" s="5" t="s">
        <v>11306</v>
      </c>
    </row>
    <row r="2392" spans="1:1" x14ac:dyDescent="0.25">
      <c r="A2392" s="5" t="s">
        <v>11307</v>
      </c>
    </row>
    <row r="2393" spans="1:1" x14ac:dyDescent="0.25">
      <c r="A2393" s="5" t="s">
        <v>11308</v>
      </c>
    </row>
    <row r="2394" spans="1:1" x14ac:dyDescent="0.25">
      <c r="A2394" s="5" t="s">
        <v>11309</v>
      </c>
    </row>
    <row r="2395" spans="1:1" x14ac:dyDescent="0.25">
      <c r="A2395" s="5" t="s">
        <v>11310</v>
      </c>
    </row>
    <row r="2396" spans="1:1" x14ac:dyDescent="0.25">
      <c r="A2396" s="5" t="s">
        <v>11311</v>
      </c>
    </row>
    <row r="2397" spans="1:1" x14ac:dyDescent="0.25">
      <c r="A2397" s="5" t="s">
        <v>11312</v>
      </c>
    </row>
    <row r="2398" spans="1:1" x14ac:dyDescent="0.25">
      <c r="A2398" s="5" t="s">
        <v>11313</v>
      </c>
    </row>
    <row r="2399" spans="1:1" x14ac:dyDescent="0.25">
      <c r="A2399" s="5" t="s">
        <v>11314</v>
      </c>
    </row>
    <row r="2400" spans="1:1" x14ac:dyDescent="0.25">
      <c r="A2400" s="5" t="s">
        <v>11315</v>
      </c>
    </row>
    <row r="2401" spans="1:1" x14ac:dyDescent="0.25">
      <c r="A2401" s="5" t="s">
        <v>11316</v>
      </c>
    </row>
    <row r="2402" spans="1:1" x14ac:dyDescent="0.25">
      <c r="A2402" s="5" t="s">
        <v>11317</v>
      </c>
    </row>
    <row r="2403" spans="1:1" x14ac:dyDescent="0.25">
      <c r="A2403" s="5" t="s">
        <v>11318</v>
      </c>
    </row>
    <row r="2404" spans="1:1" x14ac:dyDescent="0.25">
      <c r="A2404" s="5" t="s">
        <v>11319</v>
      </c>
    </row>
    <row r="2405" spans="1:1" x14ac:dyDescent="0.25">
      <c r="A2405" s="5" t="s">
        <v>11320</v>
      </c>
    </row>
    <row r="2406" spans="1:1" x14ac:dyDescent="0.25">
      <c r="A2406" s="5" t="s">
        <v>11321</v>
      </c>
    </row>
    <row r="2407" spans="1:1" x14ac:dyDescent="0.25">
      <c r="A2407" s="5" t="s">
        <v>11322</v>
      </c>
    </row>
    <row r="2408" spans="1:1" x14ac:dyDescent="0.25">
      <c r="A2408" s="5" t="s">
        <v>11323</v>
      </c>
    </row>
    <row r="2409" spans="1:1" x14ac:dyDescent="0.25">
      <c r="A2409" s="5" t="s">
        <v>11324</v>
      </c>
    </row>
    <row r="2410" spans="1:1" x14ac:dyDescent="0.25">
      <c r="A2410" s="5" t="s">
        <v>11325</v>
      </c>
    </row>
    <row r="2411" spans="1:1" x14ac:dyDescent="0.25">
      <c r="A2411" s="5" t="s">
        <v>11326</v>
      </c>
    </row>
    <row r="2412" spans="1:1" x14ac:dyDescent="0.25">
      <c r="A2412" s="5" t="s">
        <v>11327</v>
      </c>
    </row>
    <row r="2413" spans="1:1" x14ac:dyDescent="0.25">
      <c r="A2413" s="5" t="s">
        <v>11328</v>
      </c>
    </row>
    <row r="2414" spans="1:1" x14ac:dyDescent="0.25">
      <c r="A2414" s="5" t="s">
        <v>11329</v>
      </c>
    </row>
    <row r="2415" spans="1:1" x14ac:dyDescent="0.25">
      <c r="A2415" s="5" t="s">
        <v>11330</v>
      </c>
    </row>
    <row r="2416" spans="1:1" x14ac:dyDescent="0.25">
      <c r="A2416" s="5" t="s">
        <v>11331</v>
      </c>
    </row>
    <row r="2417" spans="1:1" x14ac:dyDescent="0.25">
      <c r="A2417" s="5" t="s">
        <v>11332</v>
      </c>
    </row>
    <row r="2418" spans="1:1" x14ac:dyDescent="0.25">
      <c r="A2418" s="5" t="s">
        <v>11333</v>
      </c>
    </row>
    <row r="2419" spans="1:1" x14ac:dyDescent="0.25">
      <c r="A2419" s="5" t="s">
        <v>11334</v>
      </c>
    </row>
    <row r="2420" spans="1:1" x14ac:dyDescent="0.25">
      <c r="A2420" s="5" t="s">
        <v>11335</v>
      </c>
    </row>
    <row r="2421" spans="1:1" x14ac:dyDescent="0.25">
      <c r="A2421" s="5" t="s">
        <v>11336</v>
      </c>
    </row>
    <row r="2422" spans="1:1" x14ac:dyDescent="0.25">
      <c r="A2422" s="5" t="s">
        <v>11337</v>
      </c>
    </row>
    <row r="2423" spans="1:1" x14ac:dyDescent="0.25">
      <c r="A2423" s="5" t="s">
        <v>11338</v>
      </c>
    </row>
    <row r="2424" spans="1:1" x14ac:dyDescent="0.25">
      <c r="A2424" s="5" t="s">
        <v>11339</v>
      </c>
    </row>
    <row r="2425" spans="1:1" x14ac:dyDescent="0.25">
      <c r="A2425" s="5" t="s">
        <v>11340</v>
      </c>
    </row>
    <row r="2426" spans="1:1" x14ac:dyDescent="0.25">
      <c r="A2426" s="5" t="s">
        <v>11341</v>
      </c>
    </row>
    <row r="2427" spans="1:1" x14ac:dyDescent="0.25">
      <c r="A2427" s="5" t="s">
        <v>11342</v>
      </c>
    </row>
    <row r="2428" spans="1:1" x14ac:dyDescent="0.25">
      <c r="A2428" s="5" t="s">
        <v>11343</v>
      </c>
    </row>
    <row r="2429" spans="1:1" x14ac:dyDescent="0.25">
      <c r="A2429" s="5" t="s">
        <v>11344</v>
      </c>
    </row>
    <row r="2430" spans="1:1" x14ac:dyDescent="0.25">
      <c r="A2430" s="5" t="s">
        <v>11345</v>
      </c>
    </row>
    <row r="2431" spans="1:1" x14ac:dyDescent="0.25">
      <c r="A2431" s="5" t="s">
        <v>11346</v>
      </c>
    </row>
    <row r="2432" spans="1:1" x14ac:dyDescent="0.25">
      <c r="A2432" s="5" t="s">
        <v>11347</v>
      </c>
    </row>
    <row r="2433" spans="1:1" x14ac:dyDescent="0.25">
      <c r="A2433" s="5" t="s">
        <v>11348</v>
      </c>
    </row>
    <row r="2434" spans="1:1" x14ac:dyDescent="0.25">
      <c r="A2434" s="5" t="s">
        <v>11349</v>
      </c>
    </row>
    <row r="2435" spans="1:1" x14ac:dyDescent="0.25">
      <c r="A2435" s="5" t="s">
        <v>11350</v>
      </c>
    </row>
    <row r="2436" spans="1:1" x14ac:dyDescent="0.25">
      <c r="A2436" s="5" t="s">
        <v>11351</v>
      </c>
    </row>
    <row r="2437" spans="1:1" x14ac:dyDescent="0.25">
      <c r="A2437" s="5" t="s">
        <v>11352</v>
      </c>
    </row>
    <row r="2438" spans="1:1" x14ac:dyDescent="0.25">
      <c r="A2438" s="5" t="s">
        <v>11353</v>
      </c>
    </row>
    <row r="2439" spans="1:1" x14ac:dyDescent="0.25">
      <c r="A2439" s="5" t="s">
        <v>11354</v>
      </c>
    </row>
    <row r="2440" spans="1:1" x14ac:dyDescent="0.25">
      <c r="A2440" s="5" t="s">
        <v>11355</v>
      </c>
    </row>
    <row r="2441" spans="1:1" x14ac:dyDescent="0.25">
      <c r="A2441" s="5" t="s">
        <v>11356</v>
      </c>
    </row>
    <row r="2442" spans="1:1" x14ac:dyDescent="0.25">
      <c r="A2442" s="5" t="s">
        <v>11357</v>
      </c>
    </row>
    <row r="2443" spans="1:1" x14ac:dyDescent="0.25">
      <c r="A2443" s="5" t="s">
        <v>11358</v>
      </c>
    </row>
    <row r="2444" spans="1:1" x14ac:dyDescent="0.25">
      <c r="A2444" s="5" t="s">
        <v>11359</v>
      </c>
    </row>
    <row r="2445" spans="1:1" x14ac:dyDescent="0.25">
      <c r="A2445" s="5" t="s">
        <v>11360</v>
      </c>
    </row>
    <row r="2446" spans="1:1" x14ac:dyDescent="0.25">
      <c r="A2446" s="5" t="s">
        <v>11361</v>
      </c>
    </row>
    <row r="2447" spans="1:1" x14ac:dyDescent="0.25">
      <c r="A2447" s="5" t="s">
        <v>11362</v>
      </c>
    </row>
    <row r="2448" spans="1:1" x14ac:dyDescent="0.25">
      <c r="A2448" s="5" t="s">
        <v>11363</v>
      </c>
    </row>
    <row r="2449" spans="1:1" x14ac:dyDescent="0.25">
      <c r="A2449" s="5" t="s">
        <v>11364</v>
      </c>
    </row>
    <row r="2450" spans="1:1" x14ac:dyDescent="0.25">
      <c r="A2450" s="5" t="s">
        <v>11365</v>
      </c>
    </row>
    <row r="2451" spans="1:1" x14ac:dyDescent="0.25">
      <c r="A2451" s="5" t="s">
        <v>11366</v>
      </c>
    </row>
    <row r="2452" spans="1:1" x14ac:dyDescent="0.25">
      <c r="A2452" s="5" t="s">
        <v>11367</v>
      </c>
    </row>
    <row r="2453" spans="1:1" x14ac:dyDescent="0.25">
      <c r="A2453" s="5" t="s">
        <v>11368</v>
      </c>
    </row>
    <row r="2454" spans="1:1" x14ac:dyDescent="0.25">
      <c r="A2454" s="5" t="s">
        <v>11369</v>
      </c>
    </row>
    <row r="2455" spans="1:1" x14ac:dyDescent="0.25">
      <c r="A2455" s="5" t="s">
        <v>11370</v>
      </c>
    </row>
    <row r="2456" spans="1:1" x14ac:dyDescent="0.25">
      <c r="A2456" s="5" t="s">
        <v>11371</v>
      </c>
    </row>
    <row r="2457" spans="1:1" x14ac:dyDescent="0.25">
      <c r="A2457" s="5" t="s">
        <v>11372</v>
      </c>
    </row>
    <row r="2458" spans="1:1" x14ac:dyDescent="0.25">
      <c r="A2458" s="5" t="s">
        <v>11373</v>
      </c>
    </row>
    <row r="2459" spans="1:1" x14ac:dyDescent="0.25">
      <c r="A2459" s="5" t="s">
        <v>11374</v>
      </c>
    </row>
    <row r="2460" spans="1:1" x14ac:dyDescent="0.25">
      <c r="A2460" s="5" t="s">
        <v>11375</v>
      </c>
    </row>
    <row r="2461" spans="1:1" x14ac:dyDescent="0.25">
      <c r="A2461" s="5" t="s">
        <v>11376</v>
      </c>
    </row>
    <row r="2462" spans="1:1" x14ac:dyDescent="0.25">
      <c r="A2462" s="5" t="s">
        <v>11377</v>
      </c>
    </row>
    <row r="2463" spans="1:1" x14ac:dyDescent="0.25">
      <c r="A2463" s="5" t="s">
        <v>11378</v>
      </c>
    </row>
    <row r="2464" spans="1:1" x14ac:dyDescent="0.25">
      <c r="A2464" s="5" t="s">
        <v>11379</v>
      </c>
    </row>
    <row r="2465" spans="1:1" x14ac:dyDescent="0.25">
      <c r="A2465" s="5" t="s">
        <v>11380</v>
      </c>
    </row>
    <row r="2466" spans="1:1" x14ac:dyDescent="0.25">
      <c r="A2466" s="5" t="s">
        <v>11381</v>
      </c>
    </row>
    <row r="2467" spans="1:1" x14ac:dyDescent="0.25">
      <c r="A2467" s="5" t="s">
        <v>11382</v>
      </c>
    </row>
    <row r="2468" spans="1:1" x14ac:dyDescent="0.25">
      <c r="A2468" s="5" t="s">
        <v>11383</v>
      </c>
    </row>
    <row r="2469" spans="1:1" x14ac:dyDescent="0.25">
      <c r="A2469" s="5" t="s">
        <v>11384</v>
      </c>
    </row>
    <row r="2470" spans="1:1" x14ac:dyDescent="0.25">
      <c r="A2470" s="5" t="s">
        <v>11385</v>
      </c>
    </row>
    <row r="2471" spans="1:1" x14ac:dyDescent="0.25">
      <c r="A2471" s="5" t="s">
        <v>11386</v>
      </c>
    </row>
    <row r="2472" spans="1:1" x14ac:dyDescent="0.25">
      <c r="A2472" s="5" t="s">
        <v>11387</v>
      </c>
    </row>
    <row r="2473" spans="1:1" x14ac:dyDescent="0.25">
      <c r="A2473" s="5" t="s">
        <v>11388</v>
      </c>
    </row>
    <row r="2474" spans="1:1" x14ac:dyDescent="0.25">
      <c r="A2474" s="5" t="s">
        <v>11389</v>
      </c>
    </row>
    <row r="2475" spans="1:1" x14ac:dyDescent="0.25">
      <c r="A2475" s="5" t="s">
        <v>11390</v>
      </c>
    </row>
    <row r="2476" spans="1:1" x14ac:dyDescent="0.25">
      <c r="A2476" s="5" t="s">
        <v>11391</v>
      </c>
    </row>
    <row r="2477" spans="1:1" x14ac:dyDescent="0.25">
      <c r="A2477" s="5" t="s">
        <v>11392</v>
      </c>
    </row>
    <row r="2478" spans="1:1" x14ac:dyDescent="0.25">
      <c r="A2478" s="5" t="s">
        <v>11393</v>
      </c>
    </row>
    <row r="2479" spans="1:1" x14ac:dyDescent="0.25">
      <c r="A2479" s="5" t="s">
        <v>11394</v>
      </c>
    </row>
    <row r="2480" spans="1:1" x14ac:dyDescent="0.25">
      <c r="A2480" s="5" t="s">
        <v>11395</v>
      </c>
    </row>
    <row r="2481" spans="1:1" x14ac:dyDescent="0.25">
      <c r="A2481" s="5" t="s">
        <v>11396</v>
      </c>
    </row>
    <row r="2482" spans="1:1" x14ac:dyDescent="0.25">
      <c r="A2482" s="5" t="s">
        <v>11397</v>
      </c>
    </row>
    <row r="2483" spans="1:1" x14ac:dyDescent="0.25">
      <c r="A2483" s="5" t="s">
        <v>11398</v>
      </c>
    </row>
    <row r="2484" spans="1:1" x14ac:dyDescent="0.25">
      <c r="A2484" s="5" t="s">
        <v>11399</v>
      </c>
    </row>
    <row r="2485" spans="1:1" x14ac:dyDescent="0.25">
      <c r="A2485" s="5" t="s">
        <v>11400</v>
      </c>
    </row>
    <row r="2486" spans="1:1" x14ac:dyDescent="0.25">
      <c r="A2486" s="5" t="s">
        <v>11401</v>
      </c>
    </row>
    <row r="2487" spans="1:1" x14ac:dyDescent="0.25">
      <c r="A2487" s="5" t="s">
        <v>11402</v>
      </c>
    </row>
    <row r="2488" spans="1:1" x14ac:dyDescent="0.25">
      <c r="A2488" s="5" t="s">
        <v>11403</v>
      </c>
    </row>
    <row r="2489" spans="1:1" x14ac:dyDescent="0.25">
      <c r="A2489" s="5" t="s">
        <v>11404</v>
      </c>
    </row>
    <row r="2490" spans="1:1" x14ac:dyDescent="0.25">
      <c r="A2490" s="5" t="s">
        <v>11405</v>
      </c>
    </row>
    <row r="2491" spans="1:1" x14ac:dyDescent="0.25">
      <c r="A2491" s="5" t="s">
        <v>11406</v>
      </c>
    </row>
    <row r="2492" spans="1:1" x14ac:dyDescent="0.25">
      <c r="A2492" s="5" t="s">
        <v>11407</v>
      </c>
    </row>
    <row r="2493" spans="1:1" x14ac:dyDescent="0.25">
      <c r="A2493" s="5" t="s">
        <v>11408</v>
      </c>
    </row>
    <row r="2494" spans="1:1" x14ac:dyDescent="0.25">
      <c r="A2494" s="5" t="s">
        <v>11409</v>
      </c>
    </row>
    <row r="2495" spans="1:1" x14ac:dyDescent="0.25">
      <c r="A2495" s="5" t="s">
        <v>11410</v>
      </c>
    </row>
    <row r="2496" spans="1:1" x14ac:dyDescent="0.25">
      <c r="A2496" s="5" t="s">
        <v>11411</v>
      </c>
    </row>
    <row r="2497" spans="1:1" x14ac:dyDescent="0.25">
      <c r="A2497" s="5" t="s">
        <v>11412</v>
      </c>
    </row>
    <row r="2498" spans="1:1" x14ac:dyDescent="0.25">
      <c r="A2498" s="5" t="s">
        <v>11413</v>
      </c>
    </row>
    <row r="2499" spans="1:1" x14ac:dyDescent="0.25">
      <c r="A2499" s="5" t="s">
        <v>11414</v>
      </c>
    </row>
    <row r="2500" spans="1:1" x14ac:dyDescent="0.25">
      <c r="A2500" s="5" t="s">
        <v>11415</v>
      </c>
    </row>
    <row r="2501" spans="1:1" x14ac:dyDescent="0.25">
      <c r="A2501" s="5" t="s">
        <v>11416</v>
      </c>
    </row>
    <row r="2502" spans="1:1" x14ac:dyDescent="0.25">
      <c r="A2502" s="5" t="s">
        <v>11417</v>
      </c>
    </row>
    <row r="2503" spans="1:1" x14ac:dyDescent="0.25">
      <c r="A2503" s="5" t="s">
        <v>11418</v>
      </c>
    </row>
    <row r="2504" spans="1:1" x14ac:dyDescent="0.25">
      <c r="A2504" s="5" t="s">
        <v>11419</v>
      </c>
    </row>
    <row r="2505" spans="1:1" x14ac:dyDescent="0.25">
      <c r="A2505" s="5" t="s">
        <v>11420</v>
      </c>
    </row>
    <row r="2506" spans="1:1" x14ac:dyDescent="0.25">
      <c r="A2506" s="5" t="s">
        <v>11421</v>
      </c>
    </row>
    <row r="2507" spans="1:1" x14ac:dyDescent="0.25">
      <c r="A2507" s="5" t="s">
        <v>11422</v>
      </c>
    </row>
    <row r="2508" spans="1:1" x14ac:dyDescent="0.25">
      <c r="A2508" s="5" t="s">
        <v>11423</v>
      </c>
    </row>
    <row r="2509" spans="1:1" x14ac:dyDescent="0.25">
      <c r="A2509" s="5" t="s">
        <v>11424</v>
      </c>
    </row>
    <row r="2510" spans="1:1" x14ac:dyDescent="0.25">
      <c r="A2510" s="5" t="s">
        <v>11425</v>
      </c>
    </row>
    <row r="2511" spans="1:1" x14ac:dyDescent="0.25">
      <c r="A2511" s="5" t="s">
        <v>11426</v>
      </c>
    </row>
    <row r="2512" spans="1:1" x14ac:dyDescent="0.25">
      <c r="A2512" s="5" t="s">
        <v>11427</v>
      </c>
    </row>
    <row r="2513" spans="1:1" x14ac:dyDescent="0.25">
      <c r="A2513" s="5" t="s">
        <v>11428</v>
      </c>
    </row>
    <row r="2514" spans="1:1" x14ac:dyDescent="0.25">
      <c r="A2514" s="5" t="s">
        <v>11429</v>
      </c>
    </row>
    <row r="2515" spans="1:1" x14ac:dyDescent="0.25">
      <c r="A2515" s="5" t="s">
        <v>11430</v>
      </c>
    </row>
    <row r="2516" spans="1:1" x14ac:dyDescent="0.25">
      <c r="A2516" s="5" t="s">
        <v>11431</v>
      </c>
    </row>
    <row r="2517" spans="1:1" x14ac:dyDescent="0.25">
      <c r="A2517" s="5" t="s">
        <v>11432</v>
      </c>
    </row>
    <row r="2518" spans="1:1" x14ac:dyDescent="0.25">
      <c r="A2518" s="5" t="s">
        <v>11433</v>
      </c>
    </row>
    <row r="2519" spans="1:1" x14ac:dyDescent="0.25">
      <c r="A2519" s="5" t="s">
        <v>11434</v>
      </c>
    </row>
    <row r="2520" spans="1:1" x14ac:dyDescent="0.25">
      <c r="A2520" s="5" t="s">
        <v>11435</v>
      </c>
    </row>
    <row r="2521" spans="1:1" x14ac:dyDescent="0.25">
      <c r="A2521" s="5" t="s">
        <v>11436</v>
      </c>
    </row>
    <row r="2522" spans="1:1" x14ac:dyDescent="0.25">
      <c r="A2522" s="5" t="s">
        <v>11437</v>
      </c>
    </row>
    <row r="2523" spans="1:1" x14ac:dyDescent="0.25">
      <c r="A2523" s="5" t="s">
        <v>11438</v>
      </c>
    </row>
    <row r="2524" spans="1:1" x14ac:dyDescent="0.25">
      <c r="A2524" s="5" t="s">
        <v>11439</v>
      </c>
    </row>
    <row r="2525" spans="1:1" x14ac:dyDescent="0.25">
      <c r="A2525" s="5" t="s">
        <v>11440</v>
      </c>
    </row>
    <row r="2526" spans="1:1" x14ac:dyDescent="0.25">
      <c r="A2526" s="5" t="s">
        <v>11441</v>
      </c>
    </row>
    <row r="2527" spans="1:1" x14ac:dyDescent="0.25">
      <c r="A2527" s="5" t="s">
        <v>11442</v>
      </c>
    </row>
    <row r="2528" spans="1:1" x14ac:dyDescent="0.25">
      <c r="A2528" s="5" t="s">
        <v>11443</v>
      </c>
    </row>
    <row r="2529" spans="1:1" x14ac:dyDescent="0.25">
      <c r="A2529" s="5" t="s">
        <v>11444</v>
      </c>
    </row>
    <row r="2530" spans="1:1" x14ac:dyDescent="0.25">
      <c r="A2530" s="5" t="s">
        <v>11445</v>
      </c>
    </row>
    <row r="2531" spans="1:1" x14ac:dyDescent="0.25">
      <c r="A2531" s="5" t="s">
        <v>11446</v>
      </c>
    </row>
    <row r="2532" spans="1:1" x14ac:dyDescent="0.25">
      <c r="A2532" s="5" t="s">
        <v>11447</v>
      </c>
    </row>
    <row r="2533" spans="1:1" x14ac:dyDescent="0.25">
      <c r="A2533" s="5" t="s">
        <v>11448</v>
      </c>
    </row>
    <row r="2534" spans="1:1" x14ac:dyDescent="0.25">
      <c r="A2534" s="5" t="s">
        <v>11449</v>
      </c>
    </row>
    <row r="2535" spans="1:1" x14ac:dyDescent="0.25">
      <c r="A2535" s="5" t="s">
        <v>11450</v>
      </c>
    </row>
    <row r="2536" spans="1:1" x14ac:dyDescent="0.25">
      <c r="A2536" s="5" t="s">
        <v>11451</v>
      </c>
    </row>
    <row r="2537" spans="1:1" x14ac:dyDescent="0.25">
      <c r="A2537" s="5" t="s">
        <v>11452</v>
      </c>
    </row>
    <row r="2538" spans="1:1" x14ac:dyDescent="0.25">
      <c r="A2538" s="5" t="s">
        <v>11453</v>
      </c>
    </row>
    <row r="2539" spans="1:1" x14ac:dyDescent="0.25">
      <c r="A2539" s="5" t="s">
        <v>11454</v>
      </c>
    </row>
    <row r="2540" spans="1:1" x14ac:dyDescent="0.25">
      <c r="A2540" s="5" t="s">
        <v>11455</v>
      </c>
    </row>
    <row r="2541" spans="1:1" x14ac:dyDescent="0.25">
      <c r="A2541" s="5" t="s">
        <v>11456</v>
      </c>
    </row>
    <row r="2542" spans="1:1" x14ac:dyDescent="0.25">
      <c r="A2542" s="5" t="s">
        <v>11457</v>
      </c>
    </row>
    <row r="2543" spans="1:1" x14ac:dyDescent="0.25">
      <c r="A2543" s="5" t="s">
        <v>11458</v>
      </c>
    </row>
    <row r="2544" spans="1:1" x14ac:dyDescent="0.25">
      <c r="A2544" s="5" t="s">
        <v>11459</v>
      </c>
    </row>
    <row r="2545" spans="1:1" x14ac:dyDescent="0.25">
      <c r="A2545" s="5" t="s">
        <v>11460</v>
      </c>
    </row>
    <row r="2546" spans="1:1" x14ac:dyDescent="0.25">
      <c r="A2546" s="5" t="s">
        <v>11461</v>
      </c>
    </row>
    <row r="2547" spans="1:1" x14ac:dyDescent="0.25">
      <c r="A2547" s="5" t="s">
        <v>11462</v>
      </c>
    </row>
    <row r="2548" spans="1:1" x14ac:dyDescent="0.25">
      <c r="A2548" s="5" t="s">
        <v>11463</v>
      </c>
    </row>
    <row r="2549" spans="1:1" x14ac:dyDescent="0.25">
      <c r="A2549" s="5" t="s">
        <v>11464</v>
      </c>
    </row>
    <row r="2550" spans="1:1" x14ac:dyDescent="0.25">
      <c r="A2550" s="5" t="s">
        <v>11465</v>
      </c>
    </row>
    <row r="2551" spans="1:1" x14ac:dyDescent="0.25">
      <c r="A2551" s="5" t="s">
        <v>11466</v>
      </c>
    </row>
    <row r="2552" spans="1:1" x14ac:dyDescent="0.25">
      <c r="A2552" s="5" t="s">
        <v>11467</v>
      </c>
    </row>
    <row r="2553" spans="1:1" x14ac:dyDescent="0.25">
      <c r="A2553" s="5" t="s">
        <v>11468</v>
      </c>
    </row>
    <row r="2554" spans="1:1" x14ac:dyDescent="0.25">
      <c r="A2554" s="5" t="s">
        <v>11469</v>
      </c>
    </row>
    <row r="2555" spans="1:1" x14ac:dyDescent="0.25">
      <c r="A2555" s="5" t="s">
        <v>11470</v>
      </c>
    </row>
    <row r="2556" spans="1:1" x14ac:dyDescent="0.25">
      <c r="A2556" s="5" t="s">
        <v>11471</v>
      </c>
    </row>
    <row r="2557" spans="1:1" x14ac:dyDescent="0.25">
      <c r="A2557" s="5" t="s">
        <v>11472</v>
      </c>
    </row>
    <row r="2558" spans="1:1" x14ac:dyDescent="0.25">
      <c r="A2558" s="5" t="s">
        <v>11473</v>
      </c>
    </row>
    <row r="2559" spans="1:1" x14ac:dyDescent="0.25">
      <c r="A2559" s="5" t="s">
        <v>11474</v>
      </c>
    </row>
    <row r="2560" spans="1:1" x14ac:dyDescent="0.25">
      <c r="A2560" s="5" t="s">
        <v>11475</v>
      </c>
    </row>
    <row r="2561" spans="1:1" x14ac:dyDescent="0.25">
      <c r="A2561" s="5" t="s">
        <v>11476</v>
      </c>
    </row>
    <row r="2562" spans="1:1" x14ac:dyDescent="0.25">
      <c r="A2562" s="5" t="s">
        <v>11477</v>
      </c>
    </row>
    <row r="2563" spans="1:1" x14ac:dyDescent="0.25">
      <c r="A2563" s="5" t="s">
        <v>11478</v>
      </c>
    </row>
    <row r="2564" spans="1:1" x14ac:dyDescent="0.25">
      <c r="A2564" s="5" t="s">
        <v>11479</v>
      </c>
    </row>
    <row r="2565" spans="1:1" x14ac:dyDescent="0.25">
      <c r="A2565" s="5" t="s">
        <v>11480</v>
      </c>
    </row>
    <row r="2566" spans="1:1" x14ac:dyDescent="0.25">
      <c r="A2566" s="5" t="s">
        <v>11481</v>
      </c>
    </row>
    <row r="2567" spans="1:1" x14ac:dyDescent="0.25">
      <c r="A2567" s="5" t="s">
        <v>11482</v>
      </c>
    </row>
    <row r="2568" spans="1:1" x14ac:dyDescent="0.25">
      <c r="A2568" s="5" t="s">
        <v>11483</v>
      </c>
    </row>
    <row r="2569" spans="1:1" x14ac:dyDescent="0.25">
      <c r="A2569" s="5" t="s">
        <v>11484</v>
      </c>
    </row>
    <row r="2570" spans="1:1" x14ac:dyDescent="0.25">
      <c r="A2570" s="5" t="s">
        <v>11485</v>
      </c>
    </row>
    <row r="2571" spans="1:1" x14ac:dyDescent="0.25">
      <c r="A2571" s="5" t="s">
        <v>11486</v>
      </c>
    </row>
    <row r="2572" spans="1:1" x14ac:dyDescent="0.25">
      <c r="A2572" s="5" t="s">
        <v>11487</v>
      </c>
    </row>
    <row r="2573" spans="1:1" x14ac:dyDescent="0.25">
      <c r="A2573" s="5" t="s">
        <v>11488</v>
      </c>
    </row>
    <row r="2574" spans="1:1" x14ac:dyDescent="0.25">
      <c r="A2574" s="5" t="s">
        <v>11489</v>
      </c>
    </row>
    <row r="2575" spans="1:1" x14ac:dyDescent="0.25">
      <c r="A2575" s="5" t="s">
        <v>11490</v>
      </c>
    </row>
    <row r="2576" spans="1:1" x14ac:dyDescent="0.25">
      <c r="A2576" s="5" t="s">
        <v>11491</v>
      </c>
    </row>
    <row r="2577" spans="1:1" x14ac:dyDescent="0.25">
      <c r="A2577" s="5" t="s">
        <v>11492</v>
      </c>
    </row>
    <row r="2578" spans="1:1" x14ac:dyDescent="0.25">
      <c r="A2578" s="5" t="s">
        <v>11493</v>
      </c>
    </row>
    <row r="2579" spans="1:1" x14ac:dyDescent="0.25">
      <c r="A2579" s="5" t="s">
        <v>11494</v>
      </c>
    </row>
    <row r="2580" spans="1:1" x14ac:dyDescent="0.25">
      <c r="A2580" s="5" t="s">
        <v>11495</v>
      </c>
    </row>
    <row r="2581" spans="1:1" x14ac:dyDescent="0.25">
      <c r="A2581" s="5" t="s">
        <v>11496</v>
      </c>
    </row>
    <row r="2582" spans="1:1" x14ac:dyDescent="0.25">
      <c r="A2582" s="5" t="s">
        <v>11497</v>
      </c>
    </row>
    <row r="2583" spans="1:1" x14ac:dyDescent="0.25">
      <c r="A2583" s="5" t="s">
        <v>11498</v>
      </c>
    </row>
    <row r="2584" spans="1:1" x14ac:dyDescent="0.25">
      <c r="A2584" s="5" t="s">
        <v>11499</v>
      </c>
    </row>
    <row r="2585" spans="1:1" x14ac:dyDescent="0.25">
      <c r="A2585" s="5" t="s">
        <v>11500</v>
      </c>
    </row>
    <row r="2586" spans="1:1" x14ac:dyDescent="0.25">
      <c r="A2586" s="5" t="s">
        <v>11501</v>
      </c>
    </row>
    <row r="2587" spans="1:1" x14ac:dyDescent="0.25">
      <c r="A2587" s="5" t="s">
        <v>11502</v>
      </c>
    </row>
    <row r="2588" spans="1:1" x14ac:dyDescent="0.25">
      <c r="A2588" s="5" t="s">
        <v>11503</v>
      </c>
    </row>
    <row r="2589" spans="1:1" x14ac:dyDescent="0.25">
      <c r="A2589" s="5" t="s">
        <v>11504</v>
      </c>
    </row>
    <row r="2590" spans="1:1" x14ac:dyDescent="0.25">
      <c r="A2590" s="5" t="s">
        <v>11505</v>
      </c>
    </row>
    <row r="2591" spans="1:1" x14ac:dyDescent="0.25">
      <c r="A2591" s="5" t="s">
        <v>11506</v>
      </c>
    </row>
    <row r="2592" spans="1:1" x14ac:dyDescent="0.25">
      <c r="A2592" s="5" t="s">
        <v>11507</v>
      </c>
    </row>
    <row r="2593" spans="1:1" x14ac:dyDescent="0.25">
      <c r="A2593" s="5" t="s">
        <v>11508</v>
      </c>
    </row>
    <row r="2594" spans="1:1" x14ac:dyDescent="0.25">
      <c r="A2594" s="5" t="s">
        <v>11509</v>
      </c>
    </row>
    <row r="2595" spans="1:1" x14ac:dyDescent="0.25">
      <c r="A2595" s="5" t="s">
        <v>11510</v>
      </c>
    </row>
    <row r="2596" spans="1:1" x14ac:dyDescent="0.25">
      <c r="A2596" s="5" t="s">
        <v>11511</v>
      </c>
    </row>
    <row r="2597" spans="1:1" x14ac:dyDescent="0.25">
      <c r="A2597" s="5" t="s">
        <v>11512</v>
      </c>
    </row>
    <row r="2598" spans="1:1" x14ac:dyDescent="0.25">
      <c r="A2598" s="5" t="s">
        <v>11513</v>
      </c>
    </row>
    <row r="2599" spans="1:1" x14ac:dyDescent="0.25">
      <c r="A2599" s="5" t="s">
        <v>11514</v>
      </c>
    </row>
    <row r="2600" spans="1:1" x14ac:dyDescent="0.25">
      <c r="A2600" s="5" t="s">
        <v>11515</v>
      </c>
    </row>
    <row r="2601" spans="1:1" x14ac:dyDescent="0.25">
      <c r="A2601" s="5" t="s">
        <v>11516</v>
      </c>
    </row>
    <row r="2602" spans="1:1" x14ac:dyDescent="0.25">
      <c r="A2602" s="5" t="s">
        <v>11517</v>
      </c>
    </row>
    <row r="2603" spans="1:1" x14ac:dyDescent="0.25">
      <c r="A2603" s="5" t="s">
        <v>11518</v>
      </c>
    </row>
    <row r="2604" spans="1:1" x14ac:dyDescent="0.25">
      <c r="A2604" s="5" t="s">
        <v>11519</v>
      </c>
    </row>
    <row r="2605" spans="1:1" x14ac:dyDescent="0.25">
      <c r="A2605" s="5" t="s">
        <v>11520</v>
      </c>
    </row>
    <row r="2606" spans="1:1" x14ac:dyDescent="0.25">
      <c r="A2606" s="5" t="s">
        <v>11521</v>
      </c>
    </row>
    <row r="2607" spans="1:1" x14ac:dyDescent="0.25">
      <c r="A2607" s="5" t="s">
        <v>11522</v>
      </c>
    </row>
    <row r="2608" spans="1:1" x14ac:dyDescent="0.25">
      <c r="A2608" s="5" t="s">
        <v>11523</v>
      </c>
    </row>
    <row r="2609" spans="1:1" x14ac:dyDescent="0.25">
      <c r="A2609" s="5" t="s">
        <v>11524</v>
      </c>
    </row>
    <row r="2610" spans="1:1" x14ac:dyDescent="0.25">
      <c r="A2610" s="5" t="s">
        <v>11525</v>
      </c>
    </row>
    <row r="2611" spans="1:1" x14ac:dyDescent="0.25">
      <c r="A2611" s="5" t="s">
        <v>11526</v>
      </c>
    </row>
    <row r="2612" spans="1:1" x14ac:dyDescent="0.25">
      <c r="A2612" s="5" t="s">
        <v>11527</v>
      </c>
    </row>
    <row r="2613" spans="1:1" x14ac:dyDescent="0.25">
      <c r="A2613" s="5" t="s">
        <v>11528</v>
      </c>
    </row>
    <row r="2614" spans="1:1" x14ac:dyDescent="0.25">
      <c r="A2614" s="5" t="s">
        <v>11529</v>
      </c>
    </row>
    <row r="2615" spans="1:1" x14ac:dyDescent="0.25">
      <c r="A2615" s="5" t="s">
        <v>11530</v>
      </c>
    </row>
    <row r="2616" spans="1:1" x14ac:dyDescent="0.25">
      <c r="A2616" s="5" t="s">
        <v>11531</v>
      </c>
    </row>
    <row r="2617" spans="1:1" x14ac:dyDescent="0.25">
      <c r="A2617" s="5" t="s">
        <v>11532</v>
      </c>
    </row>
    <row r="2618" spans="1:1" x14ac:dyDescent="0.25">
      <c r="A2618" s="5" t="s">
        <v>11533</v>
      </c>
    </row>
    <row r="2619" spans="1:1" x14ac:dyDescent="0.25">
      <c r="A2619" s="5" t="s">
        <v>11534</v>
      </c>
    </row>
    <row r="2620" spans="1:1" x14ac:dyDescent="0.25">
      <c r="A2620" s="5" t="s">
        <v>11535</v>
      </c>
    </row>
    <row r="2621" spans="1:1" x14ac:dyDescent="0.25">
      <c r="A2621" s="5" t="s">
        <v>11536</v>
      </c>
    </row>
    <row r="2622" spans="1:1" x14ac:dyDescent="0.25">
      <c r="A2622" s="5" t="s">
        <v>11537</v>
      </c>
    </row>
    <row r="2623" spans="1:1" x14ac:dyDescent="0.25">
      <c r="A2623" s="5" t="s">
        <v>11538</v>
      </c>
    </row>
    <row r="2624" spans="1:1" x14ac:dyDescent="0.25">
      <c r="A2624" s="5" t="s">
        <v>11539</v>
      </c>
    </row>
    <row r="2625" spans="1:1" x14ac:dyDescent="0.25">
      <c r="A2625" s="5" t="s">
        <v>11540</v>
      </c>
    </row>
    <row r="2626" spans="1:1" x14ac:dyDescent="0.25">
      <c r="A2626" s="5" t="s">
        <v>11541</v>
      </c>
    </row>
    <row r="2627" spans="1:1" x14ac:dyDescent="0.25">
      <c r="A2627" s="5" t="s">
        <v>11542</v>
      </c>
    </row>
    <row r="2628" spans="1:1" x14ac:dyDescent="0.25">
      <c r="A2628" s="5" t="s">
        <v>11543</v>
      </c>
    </row>
    <row r="2629" spans="1:1" x14ac:dyDescent="0.25">
      <c r="A2629" s="5" t="s">
        <v>11544</v>
      </c>
    </row>
    <row r="2630" spans="1:1" x14ac:dyDescent="0.25">
      <c r="A2630" s="5" t="s">
        <v>11545</v>
      </c>
    </row>
    <row r="2631" spans="1:1" x14ac:dyDescent="0.25">
      <c r="A2631" s="5" t="s">
        <v>11546</v>
      </c>
    </row>
    <row r="2632" spans="1:1" x14ac:dyDescent="0.25">
      <c r="A2632" s="5" t="s">
        <v>11547</v>
      </c>
    </row>
    <row r="2633" spans="1:1" x14ac:dyDescent="0.25">
      <c r="A2633" s="5" t="s">
        <v>11548</v>
      </c>
    </row>
    <row r="2634" spans="1:1" x14ac:dyDescent="0.25">
      <c r="A2634" s="5" t="s">
        <v>11549</v>
      </c>
    </row>
    <row r="2635" spans="1:1" x14ac:dyDescent="0.25">
      <c r="A2635" s="5" t="s">
        <v>11550</v>
      </c>
    </row>
    <row r="2636" spans="1:1" x14ac:dyDescent="0.25">
      <c r="A2636" s="5" t="s">
        <v>11551</v>
      </c>
    </row>
    <row r="2637" spans="1:1" x14ac:dyDescent="0.25">
      <c r="A2637" s="5" t="s">
        <v>11552</v>
      </c>
    </row>
    <row r="2638" spans="1:1" x14ac:dyDescent="0.25">
      <c r="A2638" s="5" t="s">
        <v>11553</v>
      </c>
    </row>
    <row r="2639" spans="1:1" x14ac:dyDescent="0.25">
      <c r="A2639" s="5" t="s">
        <v>11554</v>
      </c>
    </row>
    <row r="2640" spans="1:1" x14ac:dyDescent="0.25">
      <c r="A2640" s="5" t="s">
        <v>11555</v>
      </c>
    </row>
    <row r="2641" spans="1:1" x14ac:dyDescent="0.25">
      <c r="A2641" s="5" t="s">
        <v>11556</v>
      </c>
    </row>
    <row r="2642" spans="1:1" x14ac:dyDescent="0.25">
      <c r="A2642" s="5" t="s">
        <v>11557</v>
      </c>
    </row>
    <row r="2643" spans="1:1" x14ac:dyDescent="0.25">
      <c r="A2643" s="5" t="s">
        <v>11558</v>
      </c>
    </row>
    <row r="2644" spans="1:1" x14ac:dyDescent="0.25">
      <c r="A2644" s="5" t="s">
        <v>11559</v>
      </c>
    </row>
    <row r="2645" spans="1:1" x14ac:dyDescent="0.25">
      <c r="A2645" s="5" t="s">
        <v>11560</v>
      </c>
    </row>
    <row r="2646" spans="1:1" x14ac:dyDescent="0.25">
      <c r="A2646" s="5" t="s">
        <v>11561</v>
      </c>
    </row>
    <row r="2647" spans="1:1" x14ac:dyDescent="0.25">
      <c r="A2647" s="5" t="s">
        <v>11562</v>
      </c>
    </row>
    <row r="2648" spans="1:1" x14ac:dyDescent="0.25">
      <c r="A2648" s="5" t="s">
        <v>11563</v>
      </c>
    </row>
    <row r="2649" spans="1:1" x14ac:dyDescent="0.25">
      <c r="A2649" s="5" t="s">
        <v>11564</v>
      </c>
    </row>
    <row r="2650" spans="1:1" x14ac:dyDescent="0.25">
      <c r="A2650" s="5" t="s">
        <v>11565</v>
      </c>
    </row>
    <row r="2651" spans="1:1" x14ac:dyDescent="0.25">
      <c r="A2651" s="5" t="s">
        <v>11566</v>
      </c>
    </row>
    <row r="2652" spans="1:1" x14ac:dyDescent="0.25">
      <c r="A2652" s="5" t="s">
        <v>11567</v>
      </c>
    </row>
    <row r="2653" spans="1:1" x14ac:dyDescent="0.25">
      <c r="A2653" s="5" t="s">
        <v>11568</v>
      </c>
    </row>
    <row r="2654" spans="1:1" x14ac:dyDescent="0.25">
      <c r="A2654" s="5" t="s">
        <v>11569</v>
      </c>
    </row>
    <row r="2655" spans="1:1" x14ac:dyDescent="0.25">
      <c r="A2655" s="5" t="s">
        <v>11570</v>
      </c>
    </row>
    <row r="2656" spans="1:1" x14ac:dyDescent="0.25">
      <c r="A2656" s="5" t="s">
        <v>11571</v>
      </c>
    </row>
    <row r="2657" spans="1:1" x14ac:dyDescent="0.25">
      <c r="A2657" s="5" t="s">
        <v>11572</v>
      </c>
    </row>
    <row r="2658" spans="1:1" x14ac:dyDescent="0.25">
      <c r="A2658" s="5" t="s">
        <v>11573</v>
      </c>
    </row>
    <row r="2659" spans="1:1" x14ac:dyDescent="0.25">
      <c r="A2659" s="5" t="s">
        <v>11574</v>
      </c>
    </row>
    <row r="2660" spans="1:1" x14ac:dyDescent="0.25">
      <c r="A2660" s="5" t="s">
        <v>11575</v>
      </c>
    </row>
    <row r="2661" spans="1:1" x14ac:dyDescent="0.25">
      <c r="A2661" s="5" t="s">
        <v>11576</v>
      </c>
    </row>
    <row r="2662" spans="1:1" x14ac:dyDescent="0.25">
      <c r="A2662" s="5" t="s">
        <v>11577</v>
      </c>
    </row>
    <row r="2663" spans="1:1" x14ac:dyDescent="0.25">
      <c r="A2663" s="5" t="s">
        <v>11578</v>
      </c>
    </row>
    <row r="2664" spans="1:1" x14ac:dyDescent="0.25">
      <c r="A2664" s="5" t="s">
        <v>11579</v>
      </c>
    </row>
    <row r="2665" spans="1:1" x14ac:dyDescent="0.25">
      <c r="A2665" s="5" t="s">
        <v>11580</v>
      </c>
    </row>
    <row r="2666" spans="1:1" x14ac:dyDescent="0.25">
      <c r="A2666" s="5" t="s">
        <v>11581</v>
      </c>
    </row>
    <row r="2667" spans="1:1" x14ac:dyDescent="0.25">
      <c r="A2667" s="5" t="s">
        <v>11582</v>
      </c>
    </row>
    <row r="2668" spans="1:1" x14ac:dyDescent="0.25">
      <c r="A2668" s="5" t="s">
        <v>11583</v>
      </c>
    </row>
    <row r="2669" spans="1:1" x14ac:dyDescent="0.25">
      <c r="A2669" s="5" t="s">
        <v>11584</v>
      </c>
    </row>
    <row r="2670" spans="1:1" x14ac:dyDescent="0.25">
      <c r="A2670" s="5" t="s">
        <v>11585</v>
      </c>
    </row>
    <row r="2671" spans="1:1" x14ac:dyDescent="0.25">
      <c r="A2671" s="5" t="s">
        <v>11586</v>
      </c>
    </row>
    <row r="2672" spans="1:1" x14ac:dyDescent="0.25">
      <c r="A2672" s="5" t="s">
        <v>11587</v>
      </c>
    </row>
    <row r="2673" spans="1:1" x14ac:dyDescent="0.25">
      <c r="A2673" s="5" t="s">
        <v>11588</v>
      </c>
    </row>
    <row r="2674" spans="1:1" x14ac:dyDescent="0.25">
      <c r="A2674" s="5" t="s">
        <v>11589</v>
      </c>
    </row>
    <row r="2675" spans="1:1" x14ac:dyDescent="0.25">
      <c r="A2675" s="5" t="s">
        <v>11590</v>
      </c>
    </row>
    <row r="2676" spans="1:1" x14ac:dyDescent="0.25">
      <c r="A2676" s="5" t="s">
        <v>11591</v>
      </c>
    </row>
    <row r="2677" spans="1:1" x14ac:dyDescent="0.25">
      <c r="A2677" s="5" t="s">
        <v>11592</v>
      </c>
    </row>
    <row r="2678" spans="1:1" x14ac:dyDescent="0.25">
      <c r="A2678" s="5" t="s">
        <v>11593</v>
      </c>
    </row>
    <row r="2679" spans="1:1" x14ac:dyDescent="0.25">
      <c r="A2679" s="5" t="s">
        <v>11594</v>
      </c>
    </row>
    <row r="2680" spans="1:1" x14ac:dyDescent="0.25">
      <c r="A2680" s="5" t="s">
        <v>11595</v>
      </c>
    </row>
    <row r="2681" spans="1:1" x14ac:dyDescent="0.25">
      <c r="A2681" s="5" t="s">
        <v>11596</v>
      </c>
    </row>
    <row r="2682" spans="1:1" x14ac:dyDescent="0.25">
      <c r="A2682" s="5" t="s">
        <v>11597</v>
      </c>
    </row>
    <row r="2683" spans="1:1" x14ac:dyDescent="0.25">
      <c r="A2683" s="5" t="s">
        <v>11598</v>
      </c>
    </row>
    <row r="2684" spans="1:1" x14ac:dyDescent="0.25">
      <c r="A2684" s="5" t="s">
        <v>11599</v>
      </c>
    </row>
    <row r="2685" spans="1:1" x14ac:dyDescent="0.25">
      <c r="A2685" s="5" t="s">
        <v>11600</v>
      </c>
    </row>
    <row r="2686" spans="1:1" x14ac:dyDescent="0.25">
      <c r="A2686" s="5" t="s">
        <v>11601</v>
      </c>
    </row>
    <row r="2687" spans="1:1" x14ac:dyDescent="0.25">
      <c r="A2687" s="5" t="s">
        <v>11602</v>
      </c>
    </row>
    <row r="2688" spans="1:1" x14ac:dyDescent="0.25">
      <c r="A2688" s="5" t="s">
        <v>11603</v>
      </c>
    </row>
    <row r="2689" spans="1:1" x14ac:dyDescent="0.25">
      <c r="A2689" s="5" t="s">
        <v>11604</v>
      </c>
    </row>
    <row r="2690" spans="1:1" x14ac:dyDescent="0.25">
      <c r="A2690" s="5" t="s">
        <v>11605</v>
      </c>
    </row>
    <row r="2691" spans="1:1" x14ac:dyDescent="0.25">
      <c r="A2691" s="5" t="s">
        <v>11606</v>
      </c>
    </row>
    <row r="2692" spans="1:1" x14ac:dyDescent="0.25">
      <c r="A2692" s="5" t="s">
        <v>11607</v>
      </c>
    </row>
    <row r="2693" spans="1:1" x14ac:dyDescent="0.25">
      <c r="A2693" s="5" t="s">
        <v>11608</v>
      </c>
    </row>
    <row r="2694" spans="1:1" x14ac:dyDescent="0.25">
      <c r="A2694" s="5" t="s">
        <v>11609</v>
      </c>
    </row>
    <row r="2695" spans="1:1" x14ac:dyDescent="0.25">
      <c r="A2695" s="5" t="s">
        <v>11610</v>
      </c>
    </row>
    <row r="2696" spans="1:1" x14ac:dyDescent="0.25">
      <c r="A2696" s="5" t="s">
        <v>11611</v>
      </c>
    </row>
    <row r="2697" spans="1:1" x14ac:dyDescent="0.25">
      <c r="A2697" s="5" t="s">
        <v>11612</v>
      </c>
    </row>
    <row r="2698" spans="1:1" x14ac:dyDescent="0.25">
      <c r="A2698" s="5" t="s">
        <v>11613</v>
      </c>
    </row>
    <row r="2699" spans="1:1" x14ac:dyDescent="0.25">
      <c r="A2699" s="5" t="s">
        <v>11614</v>
      </c>
    </row>
    <row r="2700" spans="1:1" x14ac:dyDescent="0.25">
      <c r="A2700" s="5" t="s">
        <v>11615</v>
      </c>
    </row>
    <row r="2701" spans="1:1" x14ac:dyDescent="0.25">
      <c r="A2701" s="5" t="s">
        <v>11616</v>
      </c>
    </row>
    <row r="2702" spans="1:1" x14ac:dyDescent="0.25">
      <c r="A2702" s="5" t="s">
        <v>11617</v>
      </c>
    </row>
    <row r="2703" spans="1:1" x14ac:dyDescent="0.25">
      <c r="A2703" s="5" t="s">
        <v>11618</v>
      </c>
    </row>
    <row r="2704" spans="1:1" x14ac:dyDescent="0.25">
      <c r="A2704" s="5" t="s">
        <v>11619</v>
      </c>
    </row>
    <row r="2705" spans="1:1" x14ac:dyDescent="0.25">
      <c r="A2705" s="5" t="s">
        <v>11620</v>
      </c>
    </row>
    <row r="2706" spans="1:1" x14ac:dyDescent="0.25">
      <c r="A2706" s="5" t="s">
        <v>11621</v>
      </c>
    </row>
    <row r="2707" spans="1:1" x14ac:dyDescent="0.25">
      <c r="A2707" s="5" t="s">
        <v>11622</v>
      </c>
    </row>
    <row r="2708" spans="1:1" x14ac:dyDescent="0.25">
      <c r="A2708" s="5" t="s">
        <v>11623</v>
      </c>
    </row>
    <row r="2709" spans="1:1" x14ac:dyDescent="0.25">
      <c r="A2709" s="5" t="s">
        <v>11624</v>
      </c>
    </row>
    <row r="2710" spans="1:1" x14ac:dyDescent="0.25">
      <c r="A2710" s="5" t="s">
        <v>11625</v>
      </c>
    </row>
    <row r="2711" spans="1:1" x14ac:dyDescent="0.25">
      <c r="A2711" s="5" t="s">
        <v>11626</v>
      </c>
    </row>
    <row r="2712" spans="1:1" x14ac:dyDescent="0.25">
      <c r="A2712" s="5" t="s">
        <v>11627</v>
      </c>
    </row>
    <row r="2713" spans="1:1" x14ac:dyDescent="0.25">
      <c r="A2713" s="5" t="s">
        <v>11628</v>
      </c>
    </row>
    <row r="2714" spans="1:1" x14ac:dyDescent="0.25">
      <c r="A2714" s="5" t="s">
        <v>11629</v>
      </c>
    </row>
    <row r="2715" spans="1:1" x14ac:dyDescent="0.25">
      <c r="A2715" s="5" t="s">
        <v>11630</v>
      </c>
    </row>
    <row r="2716" spans="1:1" x14ac:dyDescent="0.25">
      <c r="A2716" s="5" t="s">
        <v>11631</v>
      </c>
    </row>
    <row r="2717" spans="1:1" x14ac:dyDescent="0.25">
      <c r="A2717" s="5" t="s">
        <v>11632</v>
      </c>
    </row>
    <row r="2718" spans="1:1" x14ac:dyDescent="0.25">
      <c r="A2718" s="5" t="s">
        <v>11633</v>
      </c>
    </row>
    <row r="2719" spans="1:1" x14ac:dyDescent="0.25">
      <c r="A2719" s="5" t="s">
        <v>11634</v>
      </c>
    </row>
    <row r="2720" spans="1:1" x14ac:dyDescent="0.25">
      <c r="A2720" s="5" t="s">
        <v>11635</v>
      </c>
    </row>
    <row r="2721" spans="1:1" x14ac:dyDescent="0.25">
      <c r="A2721" s="5" t="s">
        <v>11636</v>
      </c>
    </row>
    <row r="2722" spans="1:1" x14ac:dyDescent="0.25">
      <c r="A2722" s="5" t="s">
        <v>11637</v>
      </c>
    </row>
    <row r="2723" spans="1:1" x14ac:dyDescent="0.25">
      <c r="A2723" s="5" t="s">
        <v>11638</v>
      </c>
    </row>
    <row r="2724" spans="1:1" x14ac:dyDescent="0.25">
      <c r="A2724" s="5" t="s">
        <v>11639</v>
      </c>
    </row>
    <row r="2725" spans="1:1" x14ac:dyDescent="0.25">
      <c r="A2725" s="5" t="s">
        <v>11640</v>
      </c>
    </row>
    <row r="2726" spans="1:1" x14ac:dyDescent="0.25">
      <c r="A2726" s="5" t="s">
        <v>11641</v>
      </c>
    </row>
    <row r="2727" spans="1:1" x14ac:dyDescent="0.25">
      <c r="A2727" s="5" t="s">
        <v>11642</v>
      </c>
    </row>
    <row r="2728" spans="1:1" x14ac:dyDescent="0.25">
      <c r="A2728" s="5" t="s">
        <v>11643</v>
      </c>
    </row>
    <row r="2729" spans="1:1" x14ac:dyDescent="0.25">
      <c r="A2729" s="5" t="s">
        <v>11644</v>
      </c>
    </row>
    <row r="2730" spans="1:1" x14ac:dyDescent="0.25">
      <c r="A2730" s="5" t="s">
        <v>11645</v>
      </c>
    </row>
    <row r="2731" spans="1:1" x14ac:dyDescent="0.25">
      <c r="A2731" s="5" t="s">
        <v>11646</v>
      </c>
    </row>
    <row r="2732" spans="1:1" x14ac:dyDescent="0.25">
      <c r="A2732" s="5" t="s">
        <v>11647</v>
      </c>
    </row>
    <row r="2733" spans="1:1" x14ac:dyDescent="0.25">
      <c r="A2733" s="5" t="s">
        <v>11648</v>
      </c>
    </row>
    <row r="2734" spans="1:1" x14ac:dyDescent="0.25">
      <c r="A2734" s="5" t="s">
        <v>11649</v>
      </c>
    </row>
    <row r="2735" spans="1:1" x14ac:dyDescent="0.25">
      <c r="A2735" s="5" t="s">
        <v>11650</v>
      </c>
    </row>
    <row r="2736" spans="1:1" x14ac:dyDescent="0.25">
      <c r="A2736" s="5" t="s">
        <v>11651</v>
      </c>
    </row>
    <row r="2737" spans="1:1" x14ac:dyDescent="0.25">
      <c r="A2737" s="5" t="s">
        <v>11652</v>
      </c>
    </row>
    <row r="2738" spans="1:1" x14ac:dyDescent="0.25">
      <c r="A2738" s="5" t="s">
        <v>11653</v>
      </c>
    </row>
    <row r="2739" spans="1:1" x14ac:dyDescent="0.25">
      <c r="A2739" s="5" t="s">
        <v>11654</v>
      </c>
    </row>
    <row r="2740" spans="1:1" x14ac:dyDescent="0.25">
      <c r="A2740" s="5" t="s">
        <v>11655</v>
      </c>
    </row>
    <row r="2741" spans="1:1" x14ac:dyDescent="0.25">
      <c r="A2741" s="5" t="s">
        <v>11656</v>
      </c>
    </row>
    <row r="2742" spans="1:1" x14ac:dyDescent="0.25">
      <c r="A2742" s="5" t="s">
        <v>11657</v>
      </c>
    </row>
    <row r="2743" spans="1:1" x14ac:dyDescent="0.25">
      <c r="A2743" s="5" t="s">
        <v>11658</v>
      </c>
    </row>
    <row r="2744" spans="1:1" x14ac:dyDescent="0.25">
      <c r="A2744" s="5" t="s">
        <v>11659</v>
      </c>
    </row>
    <row r="2745" spans="1:1" x14ac:dyDescent="0.25">
      <c r="A2745" s="5" t="s">
        <v>11660</v>
      </c>
    </row>
    <row r="2746" spans="1:1" x14ac:dyDescent="0.25">
      <c r="A2746" s="5" t="s">
        <v>11661</v>
      </c>
    </row>
    <row r="2747" spans="1:1" x14ac:dyDescent="0.25">
      <c r="A2747" s="5" t="s">
        <v>11662</v>
      </c>
    </row>
    <row r="2748" spans="1:1" x14ac:dyDescent="0.25">
      <c r="A2748" s="5" t="s">
        <v>11663</v>
      </c>
    </row>
    <row r="2749" spans="1:1" x14ac:dyDescent="0.25">
      <c r="A2749" s="5" t="s">
        <v>11664</v>
      </c>
    </row>
    <row r="2750" spans="1:1" x14ac:dyDescent="0.25">
      <c r="A2750" s="5" t="s">
        <v>11665</v>
      </c>
    </row>
    <row r="2751" spans="1:1" x14ac:dyDescent="0.25">
      <c r="A2751" s="5" t="s">
        <v>11666</v>
      </c>
    </row>
    <row r="2752" spans="1:1" x14ac:dyDescent="0.25">
      <c r="A2752" s="5" t="s">
        <v>11667</v>
      </c>
    </row>
    <row r="2753" spans="1:1" x14ac:dyDescent="0.25">
      <c r="A2753" s="5" t="s">
        <v>11668</v>
      </c>
    </row>
    <row r="2754" spans="1:1" x14ac:dyDescent="0.25">
      <c r="A2754" s="5" t="s">
        <v>11669</v>
      </c>
    </row>
    <row r="2755" spans="1:1" x14ac:dyDescent="0.25">
      <c r="A2755" s="5" t="s">
        <v>11670</v>
      </c>
    </row>
    <row r="2756" spans="1:1" x14ac:dyDescent="0.25">
      <c r="A2756" s="5" t="s">
        <v>11671</v>
      </c>
    </row>
    <row r="2757" spans="1:1" x14ac:dyDescent="0.25">
      <c r="A2757" s="5" t="s">
        <v>11672</v>
      </c>
    </row>
    <row r="2758" spans="1:1" x14ac:dyDescent="0.25">
      <c r="A2758" s="5" t="s">
        <v>11673</v>
      </c>
    </row>
    <row r="2759" spans="1:1" x14ac:dyDescent="0.25">
      <c r="A2759" s="5" t="s">
        <v>11674</v>
      </c>
    </row>
    <row r="2760" spans="1:1" x14ac:dyDescent="0.25">
      <c r="A2760" s="5" t="s">
        <v>11675</v>
      </c>
    </row>
    <row r="2761" spans="1:1" x14ac:dyDescent="0.25">
      <c r="A2761" s="5" t="s">
        <v>11676</v>
      </c>
    </row>
    <row r="2762" spans="1:1" x14ac:dyDescent="0.25">
      <c r="A2762" s="5" t="s">
        <v>11677</v>
      </c>
    </row>
    <row r="2763" spans="1:1" x14ac:dyDescent="0.25">
      <c r="A2763" s="5" t="s">
        <v>11678</v>
      </c>
    </row>
    <row r="2764" spans="1:1" x14ac:dyDescent="0.25">
      <c r="A2764" s="5" t="s">
        <v>11679</v>
      </c>
    </row>
    <row r="2765" spans="1:1" x14ac:dyDescent="0.25">
      <c r="A2765" s="5" t="s">
        <v>11680</v>
      </c>
    </row>
    <row r="2766" spans="1:1" x14ac:dyDescent="0.25">
      <c r="A2766" s="5" t="s">
        <v>11681</v>
      </c>
    </row>
    <row r="2767" spans="1:1" x14ac:dyDescent="0.25">
      <c r="A2767" s="5" t="s">
        <v>11682</v>
      </c>
    </row>
    <row r="2768" spans="1:1" x14ac:dyDescent="0.25">
      <c r="A2768" s="5" t="s">
        <v>11683</v>
      </c>
    </row>
    <row r="2769" spans="1:1" x14ac:dyDescent="0.25">
      <c r="A2769" s="5" t="s">
        <v>11684</v>
      </c>
    </row>
    <row r="2770" spans="1:1" x14ac:dyDescent="0.25">
      <c r="A2770" s="5" t="s">
        <v>11685</v>
      </c>
    </row>
    <row r="2771" spans="1:1" x14ac:dyDescent="0.25">
      <c r="A2771" s="5" t="s">
        <v>11686</v>
      </c>
    </row>
    <row r="2772" spans="1:1" x14ac:dyDescent="0.25">
      <c r="A2772" s="5" t="s">
        <v>11687</v>
      </c>
    </row>
    <row r="2773" spans="1:1" x14ac:dyDescent="0.25">
      <c r="A2773" s="5" t="s">
        <v>11688</v>
      </c>
    </row>
    <row r="2774" spans="1:1" x14ac:dyDescent="0.25">
      <c r="A2774" s="5" t="s">
        <v>11689</v>
      </c>
    </row>
    <row r="2775" spans="1:1" x14ac:dyDescent="0.25">
      <c r="A2775" s="5" t="s">
        <v>11690</v>
      </c>
    </row>
    <row r="2776" spans="1:1" x14ac:dyDescent="0.25">
      <c r="A2776" s="5" t="s">
        <v>11691</v>
      </c>
    </row>
    <row r="2777" spans="1:1" x14ac:dyDescent="0.25">
      <c r="A2777" s="5" t="s">
        <v>11692</v>
      </c>
    </row>
    <row r="2778" spans="1:1" x14ac:dyDescent="0.25">
      <c r="A2778" s="5" t="s">
        <v>11693</v>
      </c>
    </row>
    <row r="2779" spans="1:1" x14ac:dyDescent="0.25">
      <c r="A2779" s="5" t="s">
        <v>11694</v>
      </c>
    </row>
    <row r="2780" spans="1:1" x14ac:dyDescent="0.25">
      <c r="A2780" s="5" t="s">
        <v>11695</v>
      </c>
    </row>
    <row r="2781" spans="1:1" x14ac:dyDescent="0.25">
      <c r="A2781" s="5" t="s">
        <v>11696</v>
      </c>
    </row>
    <row r="2782" spans="1:1" x14ac:dyDescent="0.25">
      <c r="A2782" s="5" t="s">
        <v>11697</v>
      </c>
    </row>
    <row r="2783" spans="1:1" x14ac:dyDescent="0.25">
      <c r="A2783" s="5" t="s">
        <v>11698</v>
      </c>
    </row>
    <row r="2784" spans="1:1" x14ac:dyDescent="0.25">
      <c r="A2784" s="5" t="s">
        <v>11699</v>
      </c>
    </row>
    <row r="2785" spans="1:1" x14ac:dyDescent="0.25">
      <c r="A2785" s="5" t="s">
        <v>11700</v>
      </c>
    </row>
    <row r="2786" spans="1:1" x14ac:dyDescent="0.25">
      <c r="A2786" s="5" t="s">
        <v>11701</v>
      </c>
    </row>
    <row r="2787" spans="1:1" x14ac:dyDescent="0.25">
      <c r="A2787" s="5" t="s">
        <v>11702</v>
      </c>
    </row>
    <row r="2788" spans="1:1" x14ac:dyDescent="0.25">
      <c r="A2788" s="5" t="s">
        <v>11703</v>
      </c>
    </row>
    <row r="2789" spans="1:1" x14ac:dyDescent="0.25">
      <c r="A2789" s="5" t="s">
        <v>11704</v>
      </c>
    </row>
    <row r="2790" spans="1:1" x14ac:dyDescent="0.25">
      <c r="A2790" s="5" t="s">
        <v>11705</v>
      </c>
    </row>
    <row r="2791" spans="1:1" x14ac:dyDescent="0.25">
      <c r="A2791" s="5" t="s">
        <v>11706</v>
      </c>
    </row>
    <row r="2792" spans="1:1" x14ac:dyDescent="0.25">
      <c r="A2792" s="5" t="s">
        <v>11707</v>
      </c>
    </row>
    <row r="2793" spans="1:1" x14ac:dyDescent="0.25">
      <c r="A2793" s="5" t="s">
        <v>11708</v>
      </c>
    </row>
    <row r="2794" spans="1:1" x14ac:dyDescent="0.25">
      <c r="A2794" s="5" t="s">
        <v>11709</v>
      </c>
    </row>
    <row r="2795" spans="1:1" x14ac:dyDescent="0.25">
      <c r="A2795" s="5" t="s">
        <v>11710</v>
      </c>
    </row>
    <row r="2796" spans="1:1" x14ac:dyDescent="0.25">
      <c r="A2796" s="5" t="s">
        <v>11711</v>
      </c>
    </row>
    <row r="2797" spans="1:1" x14ac:dyDescent="0.25">
      <c r="A2797" s="5" t="s">
        <v>11712</v>
      </c>
    </row>
    <row r="2798" spans="1:1" x14ac:dyDescent="0.25">
      <c r="A2798" s="5" t="s">
        <v>11713</v>
      </c>
    </row>
    <row r="2799" spans="1:1" x14ac:dyDescent="0.25">
      <c r="A2799" s="5" t="s">
        <v>11714</v>
      </c>
    </row>
    <row r="2800" spans="1:1" x14ac:dyDescent="0.25">
      <c r="A2800" s="5" t="s">
        <v>11715</v>
      </c>
    </row>
    <row r="2801" spans="1:1" x14ac:dyDescent="0.25">
      <c r="A2801" s="5" t="s">
        <v>11716</v>
      </c>
    </row>
    <row r="2802" spans="1:1" x14ac:dyDescent="0.25">
      <c r="A2802" s="5" t="s">
        <v>11717</v>
      </c>
    </row>
    <row r="2803" spans="1:1" x14ac:dyDescent="0.25">
      <c r="A2803" s="5" t="s">
        <v>11718</v>
      </c>
    </row>
    <row r="2804" spans="1:1" x14ac:dyDescent="0.25">
      <c r="A2804" s="5" t="s">
        <v>11719</v>
      </c>
    </row>
    <row r="2805" spans="1:1" x14ac:dyDescent="0.25">
      <c r="A2805" s="5" t="s">
        <v>11720</v>
      </c>
    </row>
    <row r="2806" spans="1:1" x14ac:dyDescent="0.25">
      <c r="A2806" s="5" t="s">
        <v>11721</v>
      </c>
    </row>
    <row r="2807" spans="1:1" x14ac:dyDescent="0.25">
      <c r="A2807" s="5" t="s">
        <v>11722</v>
      </c>
    </row>
    <row r="2808" spans="1:1" x14ac:dyDescent="0.25">
      <c r="A2808" s="5" t="s">
        <v>11723</v>
      </c>
    </row>
    <row r="2809" spans="1:1" x14ac:dyDescent="0.25">
      <c r="A2809" s="5" t="s">
        <v>11724</v>
      </c>
    </row>
    <row r="2810" spans="1:1" x14ac:dyDescent="0.25">
      <c r="A2810" s="5" t="s">
        <v>11725</v>
      </c>
    </row>
    <row r="2811" spans="1:1" x14ac:dyDescent="0.25">
      <c r="A2811" s="5" t="s">
        <v>11726</v>
      </c>
    </row>
    <row r="2812" spans="1:1" x14ac:dyDescent="0.25">
      <c r="A2812" s="5" t="s">
        <v>11727</v>
      </c>
    </row>
    <row r="2813" spans="1:1" x14ac:dyDescent="0.25">
      <c r="A2813" s="5" t="s">
        <v>11728</v>
      </c>
    </row>
    <row r="2814" spans="1:1" x14ac:dyDescent="0.25">
      <c r="A2814" s="5" t="s">
        <v>11729</v>
      </c>
    </row>
    <row r="2815" spans="1:1" x14ac:dyDescent="0.25">
      <c r="A2815" s="5" t="s">
        <v>11730</v>
      </c>
    </row>
    <row r="2816" spans="1:1" x14ac:dyDescent="0.25">
      <c r="A2816" s="5" t="s">
        <v>11731</v>
      </c>
    </row>
    <row r="2817" spans="1:1" x14ac:dyDescent="0.25">
      <c r="A2817" s="5" t="s">
        <v>11732</v>
      </c>
    </row>
    <row r="2818" spans="1:1" x14ac:dyDescent="0.25">
      <c r="A2818" s="5" t="s">
        <v>11733</v>
      </c>
    </row>
    <row r="2819" spans="1:1" x14ac:dyDescent="0.25">
      <c r="A2819" s="5" t="s">
        <v>11734</v>
      </c>
    </row>
    <row r="2820" spans="1:1" x14ac:dyDescent="0.25">
      <c r="A2820" s="5" t="s">
        <v>11735</v>
      </c>
    </row>
    <row r="2821" spans="1:1" x14ac:dyDescent="0.25">
      <c r="A2821" s="5" t="s">
        <v>11736</v>
      </c>
    </row>
    <row r="2822" spans="1:1" x14ac:dyDescent="0.25">
      <c r="A2822" s="5" t="s">
        <v>11737</v>
      </c>
    </row>
    <row r="2823" spans="1:1" x14ac:dyDescent="0.25">
      <c r="A2823" s="5" t="s">
        <v>11738</v>
      </c>
    </row>
    <row r="2824" spans="1:1" x14ac:dyDescent="0.25">
      <c r="A2824" s="5" t="s">
        <v>11739</v>
      </c>
    </row>
    <row r="2825" spans="1:1" x14ac:dyDescent="0.25">
      <c r="A2825" s="5" t="s">
        <v>11740</v>
      </c>
    </row>
    <row r="2826" spans="1:1" x14ac:dyDescent="0.25">
      <c r="A2826" s="5" t="s">
        <v>11741</v>
      </c>
    </row>
    <row r="2827" spans="1:1" x14ac:dyDescent="0.25">
      <c r="A2827" s="5" t="s">
        <v>11742</v>
      </c>
    </row>
    <row r="2828" spans="1:1" x14ac:dyDescent="0.25">
      <c r="A2828" s="5" t="s">
        <v>11743</v>
      </c>
    </row>
    <row r="2829" spans="1:1" x14ac:dyDescent="0.25">
      <c r="A2829" s="5" t="s">
        <v>11744</v>
      </c>
    </row>
    <row r="2830" spans="1:1" x14ac:dyDescent="0.25">
      <c r="A2830" s="5" t="s">
        <v>11745</v>
      </c>
    </row>
    <row r="2831" spans="1:1" x14ac:dyDescent="0.25">
      <c r="A2831" s="5" t="s">
        <v>11746</v>
      </c>
    </row>
    <row r="2832" spans="1:1" x14ac:dyDescent="0.25">
      <c r="A2832" s="5" t="s">
        <v>11747</v>
      </c>
    </row>
    <row r="2833" spans="1:1" x14ac:dyDescent="0.25">
      <c r="A2833" s="5" t="s">
        <v>11748</v>
      </c>
    </row>
    <row r="2834" spans="1:1" x14ac:dyDescent="0.25">
      <c r="A2834" s="5" t="s">
        <v>11749</v>
      </c>
    </row>
    <row r="2835" spans="1:1" x14ac:dyDescent="0.25">
      <c r="A2835" s="5" t="s">
        <v>11750</v>
      </c>
    </row>
    <row r="2836" spans="1:1" x14ac:dyDescent="0.25">
      <c r="A2836" s="5" t="s">
        <v>11751</v>
      </c>
    </row>
    <row r="2837" spans="1:1" x14ac:dyDescent="0.25">
      <c r="A2837" s="5" t="s">
        <v>11752</v>
      </c>
    </row>
    <row r="2838" spans="1:1" x14ac:dyDescent="0.25">
      <c r="A2838" s="5" t="s">
        <v>11753</v>
      </c>
    </row>
    <row r="2839" spans="1:1" x14ac:dyDescent="0.25">
      <c r="A2839" s="5" t="s">
        <v>11754</v>
      </c>
    </row>
    <row r="2840" spans="1:1" x14ac:dyDescent="0.25">
      <c r="A2840" s="5" t="s">
        <v>11755</v>
      </c>
    </row>
    <row r="2841" spans="1:1" x14ac:dyDescent="0.25">
      <c r="A2841" s="5" t="s">
        <v>11756</v>
      </c>
    </row>
    <row r="2842" spans="1:1" x14ac:dyDescent="0.25">
      <c r="A2842" s="5" t="s">
        <v>11757</v>
      </c>
    </row>
    <row r="2843" spans="1:1" x14ac:dyDescent="0.25">
      <c r="A2843" s="5" t="s">
        <v>11758</v>
      </c>
    </row>
    <row r="2844" spans="1:1" x14ac:dyDescent="0.25">
      <c r="A2844" s="5" t="s">
        <v>11759</v>
      </c>
    </row>
    <row r="2845" spans="1:1" x14ac:dyDescent="0.25">
      <c r="A2845" s="5" t="s">
        <v>11760</v>
      </c>
    </row>
    <row r="2846" spans="1:1" x14ac:dyDescent="0.25">
      <c r="A2846" s="5" t="s">
        <v>11761</v>
      </c>
    </row>
    <row r="2847" spans="1:1" x14ac:dyDescent="0.25">
      <c r="A2847" s="5" t="s">
        <v>11762</v>
      </c>
    </row>
    <row r="2848" spans="1:1" x14ac:dyDescent="0.25">
      <c r="A2848" s="5" t="s">
        <v>11763</v>
      </c>
    </row>
    <row r="2849" spans="1:1" x14ac:dyDescent="0.25">
      <c r="A2849" s="5" t="s">
        <v>11764</v>
      </c>
    </row>
    <row r="2850" spans="1:1" x14ac:dyDescent="0.25">
      <c r="A2850" s="5" t="s">
        <v>11765</v>
      </c>
    </row>
    <row r="2851" spans="1:1" x14ac:dyDescent="0.25">
      <c r="A2851" s="5" t="s">
        <v>11766</v>
      </c>
    </row>
    <row r="2852" spans="1:1" x14ac:dyDescent="0.25">
      <c r="A2852" s="5" t="s">
        <v>11767</v>
      </c>
    </row>
    <row r="2853" spans="1:1" x14ac:dyDescent="0.25">
      <c r="A2853" s="5" t="s">
        <v>11768</v>
      </c>
    </row>
    <row r="2854" spans="1:1" x14ac:dyDescent="0.25">
      <c r="A2854" s="5" t="s">
        <v>11769</v>
      </c>
    </row>
    <row r="2855" spans="1:1" x14ac:dyDescent="0.25">
      <c r="A2855" s="5" t="s">
        <v>11770</v>
      </c>
    </row>
    <row r="2856" spans="1:1" x14ac:dyDescent="0.25">
      <c r="A2856" s="5" t="s">
        <v>11771</v>
      </c>
    </row>
    <row r="2857" spans="1:1" x14ac:dyDescent="0.25">
      <c r="A2857" s="5" t="s">
        <v>11772</v>
      </c>
    </row>
    <row r="2858" spans="1:1" x14ac:dyDescent="0.25">
      <c r="A2858" s="5" t="s">
        <v>11773</v>
      </c>
    </row>
    <row r="2859" spans="1:1" x14ac:dyDescent="0.25">
      <c r="A2859" s="5" t="s">
        <v>11774</v>
      </c>
    </row>
    <row r="2860" spans="1:1" x14ac:dyDescent="0.25">
      <c r="A2860" s="5" t="s">
        <v>11775</v>
      </c>
    </row>
    <row r="2861" spans="1:1" x14ac:dyDescent="0.25">
      <c r="A2861" s="5" t="s">
        <v>11776</v>
      </c>
    </row>
    <row r="2862" spans="1:1" x14ac:dyDescent="0.25">
      <c r="A2862" s="5" t="s">
        <v>11777</v>
      </c>
    </row>
    <row r="2863" spans="1:1" x14ac:dyDescent="0.25">
      <c r="A2863" s="5" t="s">
        <v>11778</v>
      </c>
    </row>
    <row r="2864" spans="1:1" x14ac:dyDescent="0.25">
      <c r="A2864" s="5" t="s">
        <v>11779</v>
      </c>
    </row>
    <row r="2865" spans="1:1" x14ac:dyDescent="0.25">
      <c r="A2865" s="5" t="s">
        <v>11780</v>
      </c>
    </row>
    <row r="2866" spans="1:1" x14ac:dyDescent="0.25">
      <c r="A2866" s="5" t="s">
        <v>11781</v>
      </c>
    </row>
    <row r="2867" spans="1:1" x14ac:dyDescent="0.25">
      <c r="A2867" s="5" t="s">
        <v>11782</v>
      </c>
    </row>
    <row r="2868" spans="1:1" x14ac:dyDescent="0.25">
      <c r="A2868" s="5" t="s">
        <v>11783</v>
      </c>
    </row>
    <row r="2869" spans="1:1" x14ac:dyDescent="0.25">
      <c r="A2869" s="5" t="s">
        <v>11784</v>
      </c>
    </row>
    <row r="2870" spans="1:1" x14ac:dyDescent="0.25">
      <c r="A2870" s="5" t="s">
        <v>11785</v>
      </c>
    </row>
    <row r="2871" spans="1:1" x14ac:dyDescent="0.25">
      <c r="A2871" s="5" t="s">
        <v>11786</v>
      </c>
    </row>
    <row r="2872" spans="1:1" x14ac:dyDescent="0.25">
      <c r="A2872" s="5" t="s">
        <v>11787</v>
      </c>
    </row>
    <row r="2873" spans="1:1" x14ac:dyDescent="0.25">
      <c r="A2873" s="5" t="s">
        <v>11788</v>
      </c>
    </row>
    <row r="2874" spans="1:1" x14ac:dyDescent="0.25">
      <c r="A2874" s="5" t="s">
        <v>11789</v>
      </c>
    </row>
    <row r="2875" spans="1:1" x14ac:dyDescent="0.25">
      <c r="A2875" s="5" t="s">
        <v>11790</v>
      </c>
    </row>
    <row r="2876" spans="1:1" x14ac:dyDescent="0.25">
      <c r="A2876" s="5" t="s">
        <v>11791</v>
      </c>
    </row>
    <row r="2877" spans="1:1" x14ac:dyDescent="0.25">
      <c r="A2877" s="5" t="s">
        <v>11792</v>
      </c>
    </row>
    <row r="2878" spans="1:1" x14ac:dyDescent="0.25">
      <c r="A2878" s="5" t="s">
        <v>11793</v>
      </c>
    </row>
    <row r="2879" spans="1:1" x14ac:dyDescent="0.25">
      <c r="A2879" s="5" t="s">
        <v>11794</v>
      </c>
    </row>
    <row r="2880" spans="1:1" x14ac:dyDescent="0.25">
      <c r="A2880" s="5" t="s">
        <v>11795</v>
      </c>
    </row>
    <row r="2881" spans="1:1" x14ac:dyDescent="0.25">
      <c r="A2881" s="5" t="s">
        <v>11796</v>
      </c>
    </row>
    <row r="2882" spans="1:1" x14ac:dyDescent="0.25">
      <c r="A2882" s="5" t="s">
        <v>11797</v>
      </c>
    </row>
    <row r="2883" spans="1:1" x14ac:dyDescent="0.25">
      <c r="A2883" s="5" t="s">
        <v>11798</v>
      </c>
    </row>
    <row r="2884" spans="1:1" x14ac:dyDescent="0.25">
      <c r="A2884" s="5" t="s">
        <v>11799</v>
      </c>
    </row>
    <row r="2885" spans="1:1" x14ac:dyDescent="0.25">
      <c r="A2885" s="5" t="s">
        <v>11800</v>
      </c>
    </row>
    <row r="2886" spans="1:1" x14ac:dyDescent="0.25">
      <c r="A2886" s="5" t="s">
        <v>11801</v>
      </c>
    </row>
    <row r="2887" spans="1:1" x14ac:dyDescent="0.25">
      <c r="A2887" s="5" t="s">
        <v>11802</v>
      </c>
    </row>
    <row r="2888" spans="1:1" x14ac:dyDescent="0.25">
      <c r="A2888" s="5" t="s">
        <v>11803</v>
      </c>
    </row>
    <row r="2889" spans="1:1" x14ac:dyDescent="0.25">
      <c r="A2889" s="5" t="s">
        <v>11804</v>
      </c>
    </row>
    <row r="2890" spans="1:1" x14ac:dyDescent="0.25">
      <c r="A2890" s="5" t="s">
        <v>11805</v>
      </c>
    </row>
    <row r="2891" spans="1:1" x14ac:dyDescent="0.25">
      <c r="A2891" s="5" t="s">
        <v>11806</v>
      </c>
    </row>
    <row r="2892" spans="1:1" x14ac:dyDescent="0.25">
      <c r="A2892" s="5" t="s">
        <v>11807</v>
      </c>
    </row>
    <row r="2893" spans="1:1" x14ac:dyDescent="0.25">
      <c r="A2893" s="5" t="s">
        <v>11808</v>
      </c>
    </row>
    <row r="2894" spans="1:1" x14ac:dyDescent="0.25">
      <c r="A2894" s="5" t="s">
        <v>11809</v>
      </c>
    </row>
    <row r="2895" spans="1:1" x14ac:dyDescent="0.25">
      <c r="A2895" s="5" t="s">
        <v>11810</v>
      </c>
    </row>
    <row r="2896" spans="1:1" x14ac:dyDescent="0.25">
      <c r="A2896" s="5" t="s">
        <v>11811</v>
      </c>
    </row>
    <row r="2897" spans="1:1" x14ac:dyDescent="0.25">
      <c r="A2897" s="5" t="s">
        <v>11812</v>
      </c>
    </row>
    <row r="2898" spans="1:1" x14ac:dyDescent="0.25">
      <c r="A2898" s="5" t="s">
        <v>11813</v>
      </c>
    </row>
    <row r="2899" spans="1:1" x14ac:dyDescent="0.25">
      <c r="A2899" s="5" t="s">
        <v>11814</v>
      </c>
    </row>
    <row r="2900" spans="1:1" x14ac:dyDescent="0.25">
      <c r="A2900" s="5" t="s">
        <v>11815</v>
      </c>
    </row>
    <row r="2901" spans="1:1" x14ac:dyDescent="0.25">
      <c r="A2901" s="5" t="s">
        <v>11816</v>
      </c>
    </row>
    <row r="2902" spans="1:1" x14ac:dyDescent="0.25">
      <c r="A2902" s="5" t="s">
        <v>11817</v>
      </c>
    </row>
    <row r="2903" spans="1:1" x14ac:dyDescent="0.25">
      <c r="A2903" s="5" t="s">
        <v>11818</v>
      </c>
    </row>
    <row r="2904" spans="1:1" x14ac:dyDescent="0.25">
      <c r="A2904" s="5" t="s">
        <v>11819</v>
      </c>
    </row>
    <row r="2905" spans="1:1" x14ac:dyDescent="0.25">
      <c r="A2905" s="5" t="s">
        <v>11820</v>
      </c>
    </row>
    <row r="2906" spans="1:1" x14ac:dyDescent="0.25">
      <c r="A2906" s="5" t="s">
        <v>11821</v>
      </c>
    </row>
    <row r="2907" spans="1:1" x14ac:dyDescent="0.25">
      <c r="A2907" s="5" t="s">
        <v>11822</v>
      </c>
    </row>
    <row r="2908" spans="1:1" x14ac:dyDescent="0.25">
      <c r="A2908" s="5" t="s">
        <v>11823</v>
      </c>
    </row>
    <row r="2909" spans="1:1" x14ac:dyDescent="0.25">
      <c r="A2909" s="5" t="s">
        <v>11824</v>
      </c>
    </row>
    <row r="2910" spans="1:1" x14ac:dyDescent="0.25">
      <c r="A2910" s="5" t="s">
        <v>11825</v>
      </c>
    </row>
    <row r="2911" spans="1:1" x14ac:dyDescent="0.25">
      <c r="A2911" s="5" t="s">
        <v>11826</v>
      </c>
    </row>
    <row r="2912" spans="1:1" x14ac:dyDescent="0.25">
      <c r="A2912" s="5" t="s">
        <v>11827</v>
      </c>
    </row>
    <row r="2913" spans="1:1" x14ac:dyDescent="0.25">
      <c r="A2913" s="5" t="s">
        <v>11828</v>
      </c>
    </row>
    <row r="2914" spans="1:1" x14ac:dyDescent="0.25">
      <c r="A2914" s="5" t="s">
        <v>11829</v>
      </c>
    </row>
    <row r="2915" spans="1:1" x14ac:dyDescent="0.25">
      <c r="A2915" s="5" t="s">
        <v>11830</v>
      </c>
    </row>
    <row r="2916" spans="1:1" x14ac:dyDescent="0.25">
      <c r="A2916" s="5" t="s">
        <v>11831</v>
      </c>
    </row>
    <row r="2917" spans="1:1" x14ac:dyDescent="0.25">
      <c r="A2917" s="5" t="s">
        <v>11832</v>
      </c>
    </row>
    <row r="2918" spans="1:1" x14ac:dyDescent="0.25">
      <c r="A2918" s="5" t="s">
        <v>11833</v>
      </c>
    </row>
    <row r="2919" spans="1:1" x14ac:dyDescent="0.25">
      <c r="A2919" s="5" t="s">
        <v>11834</v>
      </c>
    </row>
    <row r="2920" spans="1:1" x14ac:dyDescent="0.25">
      <c r="A2920" s="5" t="s">
        <v>11835</v>
      </c>
    </row>
    <row r="2921" spans="1:1" x14ac:dyDescent="0.25">
      <c r="A2921" s="5" t="s">
        <v>11836</v>
      </c>
    </row>
    <row r="2922" spans="1:1" x14ac:dyDescent="0.25">
      <c r="A2922" s="5" t="s">
        <v>11837</v>
      </c>
    </row>
    <row r="2923" spans="1:1" x14ac:dyDescent="0.25">
      <c r="A2923" s="5" t="s">
        <v>11838</v>
      </c>
    </row>
    <row r="2924" spans="1:1" x14ac:dyDescent="0.25">
      <c r="A2924" s="5" t="s">
        <v>11839</v>
      </c>
    </row>
    <row r="2925" spans="1:1" x14ac:dyDescent="0.25">
      <c r="A2925" s="5" t="s">
        <v>11840</v>
      </c>
    </row>
    <row r="2926" spans="1:1" x14ac:dyDescent="0.25">
      <c r="A2926" s="5" t="s">
        <v>11841</v>
      </c>
    </row>
    <row r="2927" spans="1:1" x14ac:dyDescent="0.25">
      <c r="A2927" s="5" t="s">
        <v>11842</v>
      </c>
    </row>
    <row r="2928" spans="1:1" x14ac:dyDescent="0.25">
      <c r="A2928" s="5" t="s">
        <v>11843</v>
      </c>
    </row>
    <row r="2929" spans="1:1" x14ac:dyDescent="0.25">
      <c r="A2929" s="5" t="s">
        <v>11844</v>
      </c>
    </row>
    <row r="2930" spans="1:1" x14ac:dyDescent="0.25">
      <c r="A2930" s="5" t="s">
        <v>11845</v>
      </c>
    </row>
    <row r="2931" spans="1:1" x14ac:dyDescent="0.25">
      <c r="A2931" s="5" t="s">
        <v>11846</v>
      </c>
    </row>
    <row r="2932" spans="1:1" x14ac:dyDescent="0.25">
      <c r="A2932" s="5" t="s">
        <v>11847</v>
      </c>
    </row>
    <row r="2933" spans="1:1" x14ac:dyDescent="0.25">
      <c r="A2933" s="5" t="s">
        <v>11848</v>
      </c>
    </row>
    <row r="2934" spans="1:1" x14ac:dyDescent="0.25">
      <c r="A2934" s="5" t="s">
        <v>11849</v>
      </c>
    </row>
    <row r="2935" spans="1:1" x14ac:dyDescent="0.25">
      <c r="A2935" s="5" t="s">
        <v>11850</v>
      </c>
    </row>
    <row r="2936" spans="1:1" x14ac:dyDescent="0.25">
      <c r="A2936" s="5" t="s">
        <v>11851</v>
      </c>
    </row>
    <row r="2937" spans="1:1" x14ac:dyDescent="0.25">
      <c r="A2937" s="5" t="s">
        <v>11852</v>
      </c>
    </row>
    <row r="2938" spans="1:1" x14ac:dyDescent="0.25">
      <c r="A2938" s="5" t="s">
        <v>11853</v>
      </c>
    </row>
    <row r="2939" spans="1:1" x14ac:dyDescent="0.25">
      <c r="A2939" s="5" t="s">
        <v>11854</v>
      </c>
    </row>
    <row r="2940" spans="1:1" x14ac:dyDescent="0.25">
      <c r="A2940" s="5" t="s">
        <v>11855</v>
      </c>
    </row>
    <row r="2941" spans="1:1" x14ac:dyDescent="0.25">
      <c r="A2941" s="5" t="s">
        <v>11856</v>
      </c>
    </row>
    <row r="2942" spans="1:1" x14ac:dyDescent="0.25">
      <c r="A2942" s="5" t="s">
        <v>11857</v>
      </c>
    </row>
    <row r="2943" spans="1:1" x14ac:dyDescent="0.25">
      <c r="A2943" s="5" t="s">
        <v>11858</v>
      </c>
    </row>
    <row r="2944" spans="1:1" x14ac:dyDescent="0.25">
      <c r="A2944" s="5" t="s">
        <v>11859</v>
      </c>
    </row>
    <row r="2945" spans="1:1" x14ac:dyDescent="0.25">
      <c r="A2945" s="5" t="s">
        <v>11860</v>
      </c>
    </row>
    <row r="2946" spans="1:1" x14ac:dyDescent="0.25">
      <c r="A2946" s="5" t="s">
        <v>11861</v>
      </c>
    </row>
    <row r="2947" spans="1:1" x14ac:dyDescent="0.25">
      <c r="A2947" s="5" t="s">
        <v>11862</v>
      </c>
    </row>
    <row r="2948" spans="1:1" x14ac:dyDescent="0.25">
      <c r="A2948" s="5" t="s">
        <v>11863</v>
      </c>
    </row>
    <row r="2949" spans="1:1" x14ac:dyDescent="0.25">
      <c r="A2949" s="5" t="s">
        <v>11864</v>
      </c>
    </row>
    <row r="2950" spans="1:1" x14ac:dyDescent="0.25">
      <c r="A2950" s="5" t="s">
        <v>11865</v>
      </c>
    </row>
    <row r="2951" spans="1:1" x14ac:dyDescent="0.25">
      <c r="A2951" s="5" t="s">
        <v>11866</v>
      </c>
    </row>
    <row r="2952" spans="1:1" x14ac:dyDescent="0.25">
      <c r="A2952" s="5" t="s">
        <v>11867</v>
      </c>
    </row>
    <row r="2953" spans="1:1" x14ac:dyDescent="0.25">
      <c r="A2953" s="5" t="s">
        <v>11868</v>
      </c>
    </row>
    <row r="2954" spans="1:1" x14ac:dyDescent="0.25">
      <c r="A2954" s="5" t="s">
        <v>11869</v>
      </c>
    </row>
    <row r="2955" spans="1:1" x14ac:dyDescent="0.25">
      <c r="A2955" s="5" t="s">
        <v>11870</v>
      </c>
    </row>
    <row r="2956" spans="1:1" x14ac:dyDescent="0.25">
      <c r="A2956" s="5" t="s">
        <v>11871</v>
      </c>
    </row>
    <row r="2957" spans="1:1" x14ac:dyDescent="0.25">
      <c r="A2957" s="5" t="s">
        <v>11872</v>
      </c>
    </row>
    <row r="2958" spans="1:1" x14ac:dyDescent="0.25">
      <c r="A2958" s="5" t="s">
        <v>11873</v>
      </c>
    </row>
    <row r="2959" spans="1:1" x14ac:dyDescent="0.25">
      <c r="A2959" s="5" t="s">
        <v>11874</v>
      </c>
    </row>
    <row r="2960" spans="1:1" x14ac:dyDescent="0.25">
      <c r="A2960" s="5" t="s">
        <v>11875</v>
      </c>
    </row>
    <row r="2961" spans="1:1" x14ac:dyDescent="0.25">
      <c r="A2961" s="5" t="s">
        <v>11876</v>
      </c>
    </row>
    <row r="2962" spans="1:1" x14ac:dyDescent="0.25">
      <c r="A2962" s="5" t="s">
        <v>11877</v>
      </c>
    </row>
    <row r="2963" spans="1:1" x14ac:dyDescent="0.25">
      <c r="A2963" s="5" t="s">
        <v>11878</v>
      </c>
    </row>
    <row r="2964" spans="1:1" x14ac:dyDescent="0.25">
      <c r="A2964" s="5" t="s">
        <v>11879</v>
      </c>
    </row>
    <row r="2965" spans="1:1" x14ac:dyDescent="0.25">
      <c r="A2965" s="5" t="s">
        <v>11880</v>
      </c>
    </row>
    <row r="2966" spans="1:1" x14ac:dyDescent="0.25">
      <c r="A2966" s="5" t="s">
        <v>11881</v>
      </c>
    </row>
    <row r="2967" spans="1:1" x14ac:dyDescent="0.25">
      <c r="A2967" s="5" t="s">
        <v>11882</v>
      </c>
    </row>
    <row r="2968" spans="1:1" x14ac:dyDescent="0.25">
      <c r="A2968" s="5" t="s">
        <v>11883</v>
      </c>
    </row>
    <row r="2969" spans="1:1" x14ac:dyDescent="0.25">
      <c r="A2969" s="5" t="s">
        <v>11884</v>
      </c>
    </row>
    <row r="2970" spans="1:1" x14ac:dyDescent="0.25">
      <c r="A2970" s="5" t="s">
        <v>11885</v>
      </c>
    </row>
    <row r="2971" spans="1:1" x14ac:dyDescent="0.25">
      <c r="A2971" s="5" t="s">
        <v>11886</v>
      </c>
    </row>
    <row r="2972" spans="1:1" x14ac:dyDescent="0.25">
      <c r="A2972" s="5" t="s">
        <v>11887</v>
      </c>
    </row>
    <row r="2973" spans="1:1" x14ac:dyDescent="0.25">
      <c r="A2973" s="5" t="s">
        <v>11888</v>
      </c>
    </row>
    <row r="2974" spans="1:1" x14ac:dyDescent="0.25">
      <c r="A2974" s="5" t="s">
        <v>11889</v>
      </c>
    </row>
    <row r="2975" spans="1:1" x14ac:dyDescent="0.25">
      <c r="A2975" s="5" t="s">
        <v>11890</v>
      </c>
    </row>
    <row r="2976" spans="1:1" x14ac:dyDescent="0.25">
      <c r="A2976" s="5" t="s">
        <v>11891</v>
      </c>
    </row>
    <row r="2977" spans="1:1" x14ac:dyDescent="0.25">
      <c r="A2977" s="5" t="s">
        <v>11892</v>
      </c>
    </row>
    <row r="2978" spans="1:1" x14ac:dyDescent="0.25">
      <c r="A2978" s="5" t="s">
        <v>11893</v>
      </c>
    </row>
    <row r="2979" spans="1:1" x14ac:dyDescent="0.25">
      <c r="A2979" s="5" t="s">
        <v>11894</v>
      </c>
    </row>
    <row r="2980" spans="1:1" x14ac:dyDescent="0.25">
      <c r="A2980" s="5" t="s">
        <v>11895</v>
      </c>
    </row>
    <row r="2981" spans="1:1" x14ac:dyDescent="0.25">
      <c r="A2981" s="5" t="s">
        <v>11896</v>
      </c>
    </row>
    <row r="2982" spans="1:1" x14ac:dyDescent="0.25">
      <c r="A2982" s="5" t="s">
        <v>11897</v>
      </c>
    </row>
    <row r="2983" spans="1:1" x14ac:dyDescent="0.25">
      <c r="A2983" s="5" t="s">
        <v>11898</v>
      </c>
    </row>
    <row r="2984" spans="1:1" x14ac:dyDescent="0.25">
      <c r="A2984" s="5" t="s">
        <v>11899</v>
      </c>
    </row>
    <row r="2985" spans="1:1" x14ac:dyDescent="0.25">
      <c r="A2985" s="5" t="s">
        <v>11900</v>
      </c>
    </row>
    <row r="2986" spans="1:1" x14ac:dyDescent="0.25">
      <c r="A2986" s="5" t="s">
        <v>11901</v>
      </c>
    </row>
    <row r="2987" spans="1:1" x14ac:dyDescent="0.25">
      <c r="A2987" s="5" t="s">
        <v>11902</v>
      </c>
    </row>
    <row r="2988" spans="1:1" x14ac:dyDescent="0.25">
      <c r="A2988" s="5" t="s">
        <v>11903</v>
      </c>
    </row>
    <row r="2989" spans="1:1" x14ac:dyDescent="0.25">
      <c r="A2989" s="5" t="s">
        <v>11904</v>
      </c>
    </row>
    <row r="2990" spans="1:1" x14ac:dyDescent="0.25">
      <c r="A2990" s="5" t="s">
        <v>11905</v>
      </c>
    </row>
    <row r="2991" spans="1:1" x14ac:dyDescent="0.25">
      <c r="A2991" s="5" t="s">
        <v>11906</v>
      </c>
    </row>
    <row r="2992" spans="1:1" x14ac:dyDescent="0.25">
      <c r="A2992" s="5" t="s">
        <v>11907</v>
      </c>
    </row>
    <row r="2993" spans="1:1" x14ac:dyDescent="0.25">
      <c r="A2993" s="5" t="s">
        <v>11908</v>
      </c>
    </row>
    <row r="2994" spans="1:1" x14ac:dyDescent="0.25">
      <c r="A2994" s="5" t="s">
        <v>11909</v>
      </c>
    </row>
    <row r="2995" spans="1:1" x14ac:dyDescent="0.25">
      <c r="A2995" s="5" t="s">
        <v>11910</v>
      </c>
    </row>
    <row r="2996" spans="1:1" x14ac:dyDescent="0.25">
      <c r="A2996" s="5" t="s">
        <v>11911</v>
      </c>
    </row>
    <row r="2997" spans="1:1" x14ac:dyDescent="0.25">
      <c r="A2997" s="5" t="s">
        <v>11912</v>
      </c>
    </row>
    <row r="2998" spans="1:1" x14ac:dyDescent="0.25">
      <c r="A2998" s="5" t="s">
        <v>11913</v>
      </c>
    </row>
    <row r="2999" spans="1:1" x14ac:dyDescent="0.25">
      <c r="A2999" s="5" t="s">
        <v>11914</v>
      </c>
    </row>
    <row r="3000" spans="1:1" x14ac:dyDescent="0.25">
      <c r="A3000" s="5" t="s">
        <v>11915</v>
      </c>
    </row>
    <row r="3001" spans="1:1" x14ac:dyDescent="0.25">
      <c r="A3001" s="5" t="s">
        <v>11916</v>
      </c>
    </row>
    <row r="3002" spans="1:1" x14ac:dyDescent="0.25">
      <c r="A3002" s="5" t="s">
        <v>11917</v>
      </c>
    </row>
    <row r="3003" spans="1:1" x14ac:dyDescent="0.25">
      <c r="A3003" s="5" t="s">
        <v>11918</v>
      </c>
    </row>
    <row r="3004" spans="1:1" x14ac:dyDescent="0.25">
      <c r="A3004" s="5" t="s">
        <v>11919</v>
      </c>
    </row>
    <row r="3005" spans="1:1" x14ac:dyDescent="0.25">
      <c r="A3005" s="5" t="s">
        <v>11920</v>
      </c>
    </row>
    <row r="3006" spans="1:1" x14ac:dyDescent="0.25">
      <c r="A3006" s="5" t="s">
        <v>11921</v>
      </c>
    </row>
    <row r="3007" spans="1:1" x14ac:dyDescent="0.25">
      <c r="A3007" s="5" t="s">
        <v>11922</v>
      </c>
    </row>
    <row r="3008" spans="1:1" x14ac:dyDescent="0.25">
      <c r="A3008" s="5" t="s">
        <v>11923</v>
      </c>
    </row>
    <row r="3009" spans="1:1" x14ac:dyDescent="0.25">
      <c r="A3009" s="5" t="s">
        <v>11924</v>
      </c>
    </row>
    <row r="3010" spans="1:1" x14ac:dyDescent="0.25">
      <c r="A3010" s="5" t="s">
        <v>11925</v>
      </c>
    </row>
    <row r="3011" spans="1:1" x14ac:dyDescent="0.25">
      <c r="A3011" s="5" t="s">
        <v>11926</v>
      </c>
    </row>
    <row r="3012" spans="1:1" x14ac:dyDescent="0.25">
      <c r="A3012" s="5" t="s">
        <v>11927</v>
      </c>
    </row>
    <row r="3013" spans="1:1" x14ac:dyDescent="0.25">
      <c r="A3013" s="5" t="s">
        <v>11928</v>
      </c>
    </row>
    <row r="3014" spans="1:1" x14ac:dyDescent="0.25">
      <c r="A3014" s="5" t="s">
        <v>11929</v>
      </c>
    </row>
    <row r="3015" spans="1:1" x14ac:dyDescent="0.25">
      <c r="A3015" s="5" t="s">
        <v>11930</v>
      </c>
    </row>
    <row r="3016" spans="1:1" x14ac:dyDescent="0.25">
      <c r="A3016" s="5" t="s">
        <v>11931</v>
      </c>
    </row>
    <row r="3017" spans="1:1" x14ac:dyDescent="0.25">
      <c r="A3017" s="5" t="s">
        <v>11932</v>
      </c>
    </row>
    <row r="3018" spans="1:1" x14ac:dyDescent="0.25">
      <c r="A3018" s="5" t="s">
        <v>11933</v>
      </c>
    </row>
    <row r="3019" spans="1:1" x14ac:dyDescent="0.25">
      <c r="A3019" s="5" t="s">
        <v>11934</v>
      </c>
    </row>
    <row r="3020" spans="1:1" x14ac:dyDescent="0.25">
      <c r="A3020" s="5" t="s">
        <v>11935</v>
      </c>
    </row>
    <row r="3021" spans="1:1" x14ac:dyDescent="0.25">
      <c r="A3021" s="5" t="s">
        <v>11936</v>
      </c>
    </row>
    <row r="3022" spans="1:1" x14ac:dyDescent="0.25">
      <c r="A3022" s="5" t="s">
        <v>11937</v>
      </c>
    </row>
    <row r="3023" spans="1:1" x14ac:dyDescent="0.25">
      <c r="A3023" s="5" t="s">
        <v>11938</v>
      </c>
    </row>
    <row r="3024" spans="1:1" x14ac:dyDescent="0.25">
      <c r="A3024" s="5" t="s">
        <v>11939</v>
      </c>
    </row>
    <row r="3025" spans="1:1" x14ac:dyDescent="0.25">
      <c r="A3025" s="5" t="s">
        <v>11940</v>
      </c>
    </row>
    <row r="3026" spans="1:1" x14ac:dyDescent="0.25">
      <c r="A3026" s="5" t="s">
        <v>11941</v>
      </c>
    </row>
    <row r="3027" spans="1:1" x14ac:dyDescent="0.25">
      <c r="A3027" s="5" t="s">
        <v>11942</v>
      </c>
    </row>
    <row r="3028" spans="1:1" x14ac:dyDescent="0.25">
      <c r="A3028" s="5" t="s">
        <v>11943</v>
      </c>
    </row>
    <row r="3029" spans="1:1" x14ac:dyDescent="0.25">
      <c r="A3029" s="5" t="s">
        <v>11944</v>
      </c>
    </row>
    <row r="3030" spans="1:1" x14ac:dyDescent="0.25">
      <c r="A3030" s="5" t="s">
        <v>11945</v>
      </c>
    </row>
    <row r="3031" spans="1:1" x14ac:dyDescent="0.25">
      <c r="A3031" s="5" t="s">
        <v>11946</v>
      </c>
    </row>
    <row r="3032" spans="1:1" x14ac:dyDescent="0.25">
      <c r="A3032" s="5" t="s">
        <v>11947</v>
      </c>
    </row>
    <row r="3033" spans="1:1" x14ac:dyDescent="0.25">
      <c r="A3033" s="5" t="s">
        <v>11948</v>
      </c>
    </row>
    <row r="3034" spans="1:1" x14ac:dyDescent="0.25">
      <c r="A3034" s="5" t="s">
        <v>11949</v>
      </c>
    </row>
    <row r="3035" spans="1:1" x14ac:dyDescent="0.25">
      <c r="A3035" s="5" t="s">
        <v>11950</v>
      </c>
    </row>
    <row r="3036" spans="1:1" x14ac:dyDescent="0.25">
      <c r="A3036" s="5" t="s">
        <v>11951</v>
      </c>
    </row>
    <row r="3037" spans="1:1" x14ac:dyDescent="0.25">
      <c r="A3037" s="5" t="s">
        <v>11952</v>
      </c>
    </row>
    <row r="3038" spans="1:1" x14ac:dyDescent="0.25">
      <c r="A3038" s="5" t="s">
        <v>11953</v>
      </c>
    </row>
    <row r="3039" spans="1:1" x14ac:dyDescent="0.25">
      <c r="A3039" s="5" t="s">
        <v>11954</v>
      </c>
    </row>
    <row r="3040" spans="1:1" x14ac:dyDescent="0.25">
      <c r="A3040" s="5" t="s">
        <v>11955</v>
      </c>
    </row>
    <row r="3041" spans="1:1" x14ac:dyDescent="0.25">
      <c r="A3041" s="5" t="s">
        <v>11956</v>
      </c>
    </row>
    <row r="3042" spans="1:1" x14ac:dyDescent="0.25">
      <c r="A3042" s="5" t="s">
        <v>11957</v>
      </c>
    </row>
    <row r="3043" spans="1:1" x14ac:dyDescent="0.25">
      <c r="A3043" s="5" t="s">
        <v>11958</v>
      </c>
    </row>
    <row r="3044" spans="1:1" x14ac:dyDescent="0.25">
      <c r="A3044" s="5" t="s">
        <v>11959</v>
      </c>
    </row>
    <row r="3045" spans="1:1" x14ac:dyDescent="0.25">
      <c r="A3045" s="5" t="s">
        <v>11960</v>
      </c>
    </row>
    <row r="3046" spans="1:1" x14ac:dyDescent="0.25">
      <c r="A3046" s="5" t="s">
        <v>11961</v>
      </c>
    </row>
    <row r="3047" spans="1:1" x14ac:dyDescent="0.25">
      <c r="A3047" s="5" t="s">
        <v>11962</v>
      </c>
    </row>
    <row r="3048" spans="1:1" x14ac:dyDescent="0.25">
      <c r="A3048" s="5" t="s">
        <v>11963</v>
      </c>
    </row>
    <row r="3049" spans="1:1" x14ac:dyDescent="0.25">
      <c r="A3049" s="6" t="s">
        <v>11964</v>
      </c>
    </row>
    <row r="3050" spans="1:1" x14ac:dyDescent="0.25">
      <c r="A3050" s="6" t="s">
        <v>11965</v>
      </c>
    </row>
    <row r="3051" spans="1:1" x14ac:dyDescent="0.25">
      <c r="A3051" s="6" t="s">
        <v>11966</v>
      </c>
    </row>
    <row r="3052" spans="1:1" x14ac:dyDescent="0.25">
      <c r="A3052" s="6" t="s">
        <v>11967</v>
      </c>
    </row>
    <row r="3053" spans="1:1" x14ac:dyDescent="0.25">
      <c r="A3053" s="6" t="s">
        <v>11968</v>
      </c>
    </row>
    <row r="3054" spans="1:1" x14ac:dyDescent="0.25">
      <c r="A3054" s="6" t="s">
        <v>11969</v>
      </c>
    </row>
    <row r="3055" spans="1:1" x14ac:dyDescent="0.25">
      <c r="A3055" s="5" t="s">
        <v>11970</v>
      </c>
    </row>
    <row r="3056" spans="1:1" x14ac:dyDescent="0.25">
      <c r="A3056" s="5" t="s">
        <v>11971</v>
      </c>
    </row>
    <row r="3057" spans="1:1" x14ac:dyDescent="0.25">
      <c r="A3057" s="5" t="s">
        <v>11972</v>
      </c>
    </row>
    <row r="3058" spans="1:1" x14ac:dyDescent="0.25">
      <c r="A3058" s="5" t="s">
        <v>11973</v>
      </c>
    </row>
    <row r="3059" spans="1:1" x14ac:dyDescent="0.25">
      <c r="A3059" s="5" t="s">
        <v>11974</v>
      </c>
    </row>
    <row r="3060" spans="1:1" x14ac:dyDescent="0.25">
      <c r="A3060" s="5" t="s">
        <v>11975</v>
      </c>
    </row>
    <row r="3061" spans="1:1" x14ac:dyDescent="0.25">
      <c r="A3061" s="5" t="s">
        <v>11976</v>
      </c>
    </row>
    <row r="3062" spans="1:1" x14ac:dyDescent="0.25">
      <c r="A3062" s="5" t="s">
        <v>11977</v>
      </c>
    </row>
    <row r="3063" spans="1:1" x14ac:dyDescent="0.25">
      <c r="A3063" s="5" t="s">
        <v>11978</v>
      </c>
    </row>
    <row r="3064" spans="1:1" x14ac:dyDescent="0.25">
      <c r="A3064" s="5" t="s">
        <v>11979</v>
      </c>
    </row>
    <row r="3065" spans="1:1" x14ac:dyDescent="0.25">
      <c r="A3065" s="5" t="s">
        <v>11980</v>
      </c>
    </row>
    <row r="3066" spans="1:1" x14ac:dyDescent="0.25">
      <c r="A3066" s="5" t="s">
        <v>11981</v>
      </c>
    </row>
    <row r="3067" spans="1:1" x14ac:dyDescent="0.25">
      <c r="A3067" s="5" t="s">
        <v>11982</v>
      </c>
    </row>
    <row r="3068" spans="1:1" x14ac:dyDescent="0.25">
      <c r="A3068" s="5" t="s">
        <v>11983</v>
      </c>
    </row>
    <row r="3069" spans="1:1" x14ac:dyDescent="0.25">
      <c r="A3069" s="5" t="s">
        <v>11984</v>
      </c>
    </row>
    <row r="3070" spans="1:1" x14ac:dyDescent="0.25">
      <c r="A3070" s="5" t="s">
        <v>11985</v>
      </c>
    </row>
    <row r="3071" spans="1:1" x14ac:dyDescent="0.25">
      <c r="A3071" s="5" t="s">
        <v>11986</v>
      </c>
    </row>
    <row r="3072" spans="1:1" x14ac:dyDescent="0.25">
      <c r="A3072" s="5" t="s">
        <v>11987</v>
      </c>
    </row>
    <row r="3073" spans="1:1" x14ac:dyDescent="0.25">
      <c r="A3073" s="5" t="s">
        <v>11988</v>
      </c>
    </row>
    <row r="3074" spans="1:1" x14ac:dyDescent="0.25">
      <c r="A3074" s="5" t="s">
        <v>11989</v>
      </c>
    </row>
    <row r="3075" spans="1:1" x14ac:dyDescent="0.25">
      <c r="A3075" s="5" t="s">
        <v>11990</v>
      </c>
    </row>
    <row r="3076" spans="1:1" x14ac:dyDescent="0.25">
      <c r="A3076" s="5" t="s">
        <v>11991</v>
      </c>
    </row>
    <row r="3077" spans="1:1" x14ac:dyDescent="0.25">
      <c r="A3077" s="5" t="s">
        <v>11992</v>
      </c>
    </row>
    <row r="3078" spans="1:1" x14ac:dyDescent="0.25">
      <c r="A3078" s="5" t="s">
        <v>11993</v>
      </c>
    </row>
    <row r="3079" spans="1:1" x14ac:dyDescent="0.25">
      <c r="A3079" s="5" t="s">
        <v>11994</v>
      </c>
    </row>
    <row r="3080" spans="1:1" x14ac:dyDescent="0.25">
      <c r="A3080" s="5" t="s">
        <v>11995</v>
      </c>
    </row>
    <row r="3081" spans="1:1" x14ac:dyDescent="0.25">
      <c r="A3081" s="5" t="s">
        <v>11996</v>
      </c>
    </row>
    <row r="3082" spans="1:1" x14ac:dyDescent="0.25">
      <c r="A3082" s="5" t="s">
        <v>11997</v>
      </c>
    </row>
    <row r="3083" spans="1:1" x14ac:dyDescent="0.25">
      <c r="A3083" s="5" t="s">
        <v>11998</v>
      </c>
    </row>
    <row r="3084" spans="1:1" x14ac:dyDescent="0.25">
      <c r="A3084" s="5" t="s">
        <v>11999</v>
      </c>
    </row>
    <row r="3085" spans="1:1" x14ac:dyDescent="0.25">
      <c r="A3085" s="5" t="s">
        <v>12000</v>
      </c>
    </row>
    <row r="3086" spans="1:1" x14ac:dyDescent="0.25">
      <c r="A3086" s="5" t="s">
        <v>12001</v>
      </c>
    </row>
    <row r="3087" spans="1:1" x14ac:dyDescent="0.25">
      <c r="A3087" s="5" t="s">
        <v>12002</v>
      </c>
    </row>
    <row r="3088" spans="1:1" x14ac:dyDescent="0.25">
      <c r="A3088" s="5" t="s">
        <v>12003</v>
      </c>
    </row>
    <row r="3089" spans="1:1" x14ac:dyDescent="0.25">
      <c r="A3089" s="5" t="s">
        <v>12004</v>
      </c>
    </row>
    <row r="3090" spans="1:1" x14ac:dyDescent="0.25">
      <c r="A3090" s="5" t="s">
        <v>12005</v>
      </c>
    </row>
    <row r="3091" spans="1:1" x14ac:dyDescent="0.25">
      <c r="A3091" s="5" t="s">
        <v>12006</v>
      </c>
    </row>
    <row r="3092" spans="1:1" x14ac:dyDescent="0.25">
      <c r="A3092" s="5" t="s">
        <v>12007</v>
      </c>
    </row>
    <row r="3093" spans="1:1" x14ac:dyDescent="0.25">
      <c r="A3093" s="5" t="s">
        <v>12008</v>
      </c>
    </row>
    <row r="3094" spans="1:1" x14ac:dyDescent="0.25">
      <c r="A3094" s="5" t="s">
        <v>12009</v>
      </c>
    </row>
    <row r="3095" spans="1:1" x14ac:dyDescent="0.25">
      <c r="A3095" s="5" t="s">
        <v>12010</v>
      </c>
    </row>
    <row r="3096" spans="1:1" x14ac:dyDescent="0.25">
      <c r="A3096" s="5" t="s">
        <v>12011</v>
      </c>
    </row>
    <row r="3097" spans="1:1" x14ac:dyDescent="0.25">
      <c r="A3097" s="5" t="s">
        <v>12012</v>
      </c>
    </row>
    <row r="3098" spans="1:1" x14ac:dyDescent="0.25">
      <c r="A3098" s="5" t="s">
        <v>12013</v>
      </c>
    </row>
    <row r="3099" spans="1:1" x14ac:dyDescent="0.25">
      <c r="A3099" s="5" t="s">
        <v>12014</v>
      </c>
    </row>
    <row r="3100" spans="1:1" x14ac:dyDescent="0.25">
      <c r="A3100" s="5" t="s">
        <v>12015</v>
      </c>
    </row>
    <row r="3101" spans="1:1" x14ac:dyDescent="0.25">
      <c r="A3101" s="5" t="s">
        <v>12016</v>
      </c>
    </row>
    <row r="3102" spans="1:1" x14ac:dyDescent="0.25">
      <c r="A3102" s="5" t="s">
        <v>12017</v>
      </c>
    </row>
    <row r="3103" spans="1:1" x14ac:dyDescent="0.25">
      <c r="A3103" s="5" t="s">
        <v>12018</v>
      </c>
    </row>
    <row r="3104" spans="1:1" x14ac:dyDescent="0.25">
      <c r="A3104" s="5" t="s">
        <v>12019</v>
      </c>
    </row>
    <row r="3105" spans="1:1" x14ac:dyDescent="0.25">
      <c r="A3105" s="5" t="s">
        <v>12020</v>
      </c>
    </row>
    <row r="3106" spans="1:1" x14ac:dyDescent="0.25">
      <c r="A3106" s="5" t="s">
        <v>12021</v>
      </c>
    </row>
    <row r="3107" spans="1:1" x14ac:dyDescent="0.25">
      <c r="A3107" s="5" t="s">
        <v>12022</v>
      </c>
    </row>
    <row r="3108" spans="1:1" x14ac:dyDescent="0.25">
      <c r="A3108" s="5" t="s">
        <v>12023</v>
      </c>
    </row>
    <row r="3109" spans="1:1" x14ac:dyDescent="0.25">
      <c r="A3109" s="5" t="s">
        <v>12024</v>
      </c>
    </row>
    <row r="3110" spans="1:1" x14ac:dyDescent="0.25">
      <c r="A3110" s="5" t="s">
        <v>12025</v>
      </c>
    </row>
    <row r="3111" spans="1:1" x14ac:dyDescent="0.25">
      <c r="A3111" s="5" t="s">
        <v>12026</v>
      </c>
    </row>
    <row r="3112" spans="1:1" x14ac:dyDescent="0.25">
      <c r="A3112" s="5" t="s">
        <v>12027</v>
      </c>
    </row>
    <row r="3113" spans="1:1" x14ac:dyDescent="0.25">
      <c r="A3113" s="5" t="s">
        <v>12028</v>
      </c>
    </row>
    <row r="3114" spans="1:1" x14ac:dyDescent="0.25">
      <c r="A3114" s="5" t="s">
        <v>12029</v>
      </c>
    </row>
    <row r="3115" spans="1:1" x14ac:dyDescent="0.25">
      <c r="A3115" s="5" t="s">
        <v>12030</v>
      </c>
    </row>
    <row r="3116" spans="1:1" x14ac:dyDescent="0.25">
      <c r="A3116" s="5" t="s">
        <v>12031</v>
      </c>
    </row>
    <row r="3117" spans="1:1" x14ac:dyDescent="0.25">
      <c r="A3117" s="5" t="s">
        <v>12032</v>
      </c>
    </row>
    <row r="3118" spans="1:1" x14ac:dyDescent="0.25">
      <c r="A3118" s="5" t="s">
        <v>12033</v>
      </c>
    </row>
    <row r="3119" spans="1:1" x14ac:dyDescent="0.25">
      <c r="A3119" s="5" t="s">
        <v>12034</v>
      </c>
    </row>
    <row r="3120" spans="1:1" x14ac:dyDescent="0.25">
      <c r="A3120" s="5" t="s">
        <v>12035</v>
      </c>
    </row>
    <row r="3121" spans="1:1" x14ac:dyDescent="0.25">
      <c r="A3121" s="5" t="s">
        <v>12036</v>
      </c>
    </row>
    <row r="3122" spans="1:1" x14ac:dyDescent="0.25">
      <c r="A3122" s="5" t="s">
        <v>12037</v>
      </c>
    </row>
    <row r="3123" spans="1:1" x14ac:dyDescent="0.25">
      <c r="A3123" s="5" t="s">
        <v>12038</v>
      </c>
    </row>
    <row r="3124" spans="1:1" x14ac:dyDescent="0.25">
      <c r="A3124" s="5" t="s">
        <v>12039</v>
      </c>
    </row>
    <row r="3125" spans="1:1" x14ac:dyDescent="0.25">
      <c r="A3125" s="5" t="s">
        <v>12040</v>
      </c>
    </row>
    <row r="3126" spans="1:1" x14ac:dyDescent="0.25">
      <c r="A3126" s="5" t="s">
        <v>12041</v>
      </c>
    </row>
    <row r="3127" spans="1:1" x14ac:dyDescent="0.25">
      <c r="A3127" s="5" t="s">
        <v>12042</v>
      </c>
    </row>
    <row r="3128" spans="1:1" x14ac:dyDescent="0.25">
      <c r="A3128" s="5" t="s">
        <v>12043</v>
      </c>
    </row>
    <row r="3129" spans="1:1" x14ac:dyDescent="0.25">
      <c r="A3129" s="5" t="s">
        <v>12044</v>
      </c>
    </row>
    <row r="3130" spans="1:1" x14ac:dyDescent="0.25">
      <c r="A3130" s="5" t="s">
        <v>12045</v>
      </c>
    </row>
    <row r="3131" spans="1:1" x14ac:dyDescent="0.25">
      <c r="A3131" s="5" t="s">
        <v>12046</v>
      </c>
    </row>
    <row r="3132" spans="1:1" x14ac:dyDescent="0.25">
      <c r="A3132" s="5" t="s">
        <v>12047</v>
      </c>
    </row>
    <row r="3133" spans="1:1" x14ac:dyDescent="0.25">
      <c r="A3133" s="5" t="s">
        <v>12048</v>
      </c>
    </row>
    <row r="3134" spans="1:1" x14ac:dyDescent="0.25">
      <c r="A3134" s="5" t="s">
        <v>12049</v>
      </c>
    </row>
    <row r="3135" spans="1:1" x14ac:dyDescent="0.25">
      <c r="A3135" s="5" t="s">
        <v>12050</v>
      </c>
    </row>
    <row r="3136" spans="1:1" x14ac:dyDescent="0.25">
      <c r="A3136" s="5" t="s">
        <v>12051</v>
      </c>
    </row>
    <row r="3137" spans="1:1" x14ac:dyDescent="0.25">
      <c r="A3137" s="5" t="s">
        <v>12052</v>
      </c>
    </row>
    <row r="3138" spans="1:1" x14ac:dyDescent="0.25">
      <c r="A3138" s="5" t="s">
        <v>12053</v>
      </c>
    </row>
    <row r="3139" spans="1:1" x14ac:dyDescent="0.25">
      <c r="A3139" s="5" t="s">
        <v>12054</v>
      </c>
    </row>
    <row r="3140" spans="1:1" x14ac:dyDescent="0.25">
      <c r="A3140" s="5" t="s">
        <v>12055</v>
      </c>
    </row>
    <row r="3141" spans="1:1" x14ac:dyDescent="0.25">
      <c r="A3141" s="5" t="s">
        <v>12056</v>
      </c>
    </row>
    <row r="3142" spans="1:1" x14ac:dyDescent="0.25">
      <c r="A3142" s="5" t="s">
        <v>12057</v>
      </c>
    </row>
    <row r="3143" spans="1:1" x14ac:dyDescent="0.25">
      <c r="A3143" s="5" t="s">
        <v>12058</v>
      </c>
    </row>
    <row r="3144" spans="1:1" x14ac:dyDescent="0.25">
      <c r="A3144" s="5" t="s">
        <v>12059</v>
      </c>
    </row>
    <row r="3145" spans="1:1" x14ac:dyDescent="0.25">
      <c r="A3145" s="5" t="s">
        <v>12060</v>
      </c>
    </row>
    <row r="3146" spans="1:1" x14ac:dyDescent="0.25">
      <c r="A3146" s="5" t="s">
        <v>12061</v>
      </c>
    </row>
    <row r="3147" spans="1:1" x14ac:dyDescent="0.25">
      <c r="A3147" s="5" t="s">
        <v>12062</v>
      </c>
    </row>
    <row r="3148" spans="1:1" x14ac:dyDescent="0.25">
      <c r="A3148" s="5" t="s">
        <v>12063</v>
      </c>
    </row>
    <row r="3149" spans="1:1" x14ac:dyDescent="0.25">
      <c r="A3149" s="5" t="s">
        <v>12064</v>
      </c>
    </row>
    <row r="3150" spans="1:1" x14ac:dyDescent="0.25">
      <c r="A3150" s="5" t="s">
        <v>12065</v>
      </c>
    </row>
    <row r="3151" spans="1:1" x14ac:dyDescent="0.25">
      <c r="A3151" s="5" t="s">
        <v>12066</v>
      </c>
    </row>
    <row r="3152" spans="1:1" x14ac:dyDescent="0.25">
      <c r="A3152" s="5" t="s">
        <v>12067</v>
      </c>
    </row>
    <row r="3153" spans="1:1" x14ac:dyDescent="0.25">
      <c r="A3153" s="5" t="s">
        <v>12068</v>
      </c>
    </row>
    <row r="3154" spans="1:1" x14ac:dyDescent="0.25">
      <c r="A3154" s="5" t="s">
        <v>12069</v>
      </c>
    </row>
    <row r="3155" spans="1:1" x14ac:dyDescent="0.25">
      <c r="A3155" s="5" t="s">
        <v>12070</v>
      </c>
    </row>
    <row r="3156" spans="1:1" x14ac:dyDescent="0.25">
      <c r="A3156" s="5" t="s">
        <v>12071</v>
      </c>
    </row>
    <row r="3157" spans="1:1" x14ac:dyDescent="0.25">
      <c r="A3157" s="5" t="s">
        <v>12072</v>
      </c>
    </row>
    <row r="3158" spans="1:1" x14ac:dyDescent="0.25">
      <c r="A3158" s="5" t="s">
        <v>12073</v>
      </c>
    </row>
    <row r="3159" spans="1:1" x14ac:dyDescent="0.25">
      <c r="A3159" s="5" t="s">
        <v>12074</v>
      </c>
    </row>
    <row r="3160" spans="1:1" x14ac:dyDescent="0.25">
      <c r="A3160" s="5" t="s">
        <v>12075</v>
      </c>
    </row>
    <row r="3161" spans="1:1" x14ac:dyDescent="0.25">
      <c r="A3161" s="5" t="s">
        <v>12076</v>
      </c>
    </row>
    <row r="3162" spans="1:1" x14ac:dyDescent="0.25">
      <c r="A3162" s="5" t="s">
        <v>12077</v>
      </c>
    </row>
    <row r="3163" spans="1:1" x14ac:dyDescent="0.25">
      <c r="A3163" s="5" t="s">
        <v>12078</v>
      </c>
    </row>
    <row r="3164" spans="1:1" x14ac:dyDescent="0.25">
      <c r="A3164" s="5" t="s">
        <v>12079</v>
      </c>
    </row>
    <row r="3165" spans="1:1" x14ac:dyDescent="0.25">
      <c r="A3165" s="5" t="s">
        <v>12080</v>
      </c>
    </row>
    <row r="3166" spans="1:1" x14ac:dyDescent="0.25">
      <c r="A3166" s="5" t="s">
        <v>12081</v>
      </c>
    </row>
    <row r="3167" spans="1:1" x14ac:dyDescent="0.25">
      <c r="A3167" s="5" t="s">
        <v>12082</v>
      </c>
    </row>
    <row r="3168" spans="1:1" x14ac:dyDescent="0.25">
      <c r="A3168" s="5" t="s">
        <v>12083</v>
      </c>
    </row>
    <row r="3169" spans="1:1" x14ac:dyDescent="0.25">
      <c r="A3169" s="5" t="s">
        <v>12084</v>
      </c>
    </row>
    <row r="3170" spans="1:1" x14ac:dyDescent="0.25">
      <c r="A3170" s="5" t="s">
        <v>12085</v>
      </c>
    </row>
    <row r="3171" spans="1:1" x14ac:dyDescent="0.25">
      <c r="A3171" s="5" t="s">
        <v>12086</v>
      </c>
    </row>
    <row r="3172" spans="1:1" x14ac:dyDescent="0.25">
      <c r="A3172" s="5" t="s">
        <v>12087</v>
      </c>
    </row>
    <row r="3173" spans="1:1" x14ac:dyDescent="0.25">
      <c r="A3173" s="5" t="s">
        <v>12088</v>
      </c>
    </row>
    <row r="3174" spans="1:1" x14ac:dyDescent="0.25">
      <c r="A3174" s="5" t="s">
        <v>12089</v>
      </c>
    </row>
    <row r="3175" spans="1:1" x14ac:dyDescent="0.25">
      <c r="A3175" s="5" t="s">
        <v>12090</v>
      </c>
    </row>
    <row r="3176" spans="1:1" x14ac:dyDescent="0.25">
      <c r="A3176" s="5" t="s">
        <v>12091</v>
      </c>
    </row>
    <row r="3177" spans="1:1" x14ac:dyDescent="0.25">
      <c r="A3177" s="5" t="s">
        <v>12092</v>
      </c>
    </row>
    <row r="3178" spans="1:1" x14ac:dyDescent="0.25">
      <c r="A3178" s="5" t="s">
        <v>12093</v>
      </c>
    </row>
    <row r="3179" spans="1:1" x14ac:dyDescent="0.25">
      <c r="A3179" s="5" t="s">
        <v>12094</v>
      </c>
    </row>
    <row r="3180" spans="1:1" x14ac:dyDescent="0.25">
      <c r="A3180" s="5" t="s">
        <v>12095</v>
      </c>
    </row>
    <row r="3181" spans="1:1" x14ac:dyDescent="0.25">
      <c r="A3181" s="5" t="s">
        <v>12096</v>
      </c>
    </row>
    <row r="3182" spans="1:1" x14ac:dyDescent="0.25">
      <c r="A3182" s="5" t="s">
        <v>12097</v>
      </c>
    </row>
    <row r="3183" spans="1:1" x14ac:dyDescent="0.25">
      <c r="A3183" s="5" t="s">
        <v>12098</v>
      </c>
    </row>
    <row r="3184" spans="1:1" x14ac:dyDescent="0.25">
      <c r="A3184" s="5" t="s">
        <v>12099</v>
      </c>
    </row>
    <row r="3185" spans="1:1" x14ac:dyDescent="0.25">
      <c r="A3185" s="5" t="s">
        <v>12100</v>
      </c>
    </row>
    <row r="3186" spans="1:1" x14ac:dyDescent="0.25">
      <c r="A3186" s="5" t="s">
        <v>12101</v>
      </c>
    </row>
    <row r="3187" spans="1:1" x14ac:dyDescent="0.25">
      <c r="A3187" s="5" t="s">
        <v>12102</v>
      </c>
    </row>
    <row r="3188" spans="1:1" x14ac:dyDescent="0.25">
      <c r="A3188" s="5" t="s">
        <v>12103</v>
      </c>
    </row>
    <row r="3189" spans="1:1" x14ac:dyDescent="0.25">
      <c r="A3189" s="5" t="s">
        <v>12104</v>
      </c>
    </row>
    <row r="3190" spans="1:1" x14ac:dyDescent="0.25">
      <c r="A3190" s="5" t="s">
        <v>12105</v>
      </c>
    </row>
    <row r="3191" spans="1:1" x14ac:dyDescent="0.25">
      <c r="A3191" s="5" t="s">
        <v>12106</v>
      </c>
    </row>
    <row r="3192" spans="1:1" x14ac:dyDescent="0.25">
      <c r="A3192" s="5" t="s">
        <v>12107</v>
      </c>
    </row>
    <row r="3193" spans="1:1" x14ac:dyDescent="0.25">
      <c r="A3193" s="5" t="s">
        <v>12108</v>
      </c>
    </row>
    <row r="3194" spans="1:1" x14ac:dyDescent="0.25">
      <c r="A3194" s="5" t="s">
        <v>12109</v>
      </c>
    </row>
    <row r="3195" spans="1:1" x14ac:dyDescent="0.25">
      <c r="A3195" s="5" t="s">
        <v>12110</v>
      </c>
    </row>
    <row r="3196" spans="1:1" x14ac:dyDescent="0.25">
      <c r="A3196" s="5" t="s">
        <v>12111</v>
      </c>
    </row>
    <row r="3197" spans="1:1" x14ac:dyDescent="0.25">
      <c r="A3197" s="5" t="s">
        <v>12112</v>
      </c>
    </row>
    <row r="3198" spans="1:1" x14ac:dyDescent="0.25">
      <c r="A3198" s="5" t="s">
        <v>12113</v>
      </c>
    </row>
    <row r="3199" spans="1:1" x14ac:dyDescent="0.25">
      <c r="A3199" s="5" t="s">
        <v>12114</v>
      </c>
    </row>
    <row r="3200" spans="1:1" x14ac:dyDescent="0.25">
      <c r="A3200" s="5" t="s">
        <v>12115</v>
      </c>
    </row>
    <row r="3201" spans="1:1" x14ac:dyDescent="0.25">
      <c r="A3201" s="5" t="s">
        <v>12116</v>
      </c>
    </row>
    <row r="3202" spans="1:1" x14ac:dyDescent="0.25">
      <c r="A3202" s="5" t="s">
        <v>12117</v>
      </c>
    </row>
    <row r="3203" spans="1:1" x14ac:dyDescent="0.25">
      <c r="A3203" s="5" t="s">
        <v>12118</v>
      </c>
    </row>
    <row r="3204" spans="1:1" x14ac:dyDescent="0.25">
      <c r="A3204" s="5" t="s">
        <v>12119</v>
      </c>
    </row>
    <row r="3205" spans="1:1" x14ac:dyDescent="0.25">
      <c r="A3205" s="5" t="s">
        <v>12120</v>
      </c>
    </row>
    <row r="3206" spans="1:1" x14ac:dyDescent="0.25">
      <c r="A3206" s="5" t="s">
        <v>12121</v>
      </c>
    </row>
    <row r="3207" spans="1:1" x14ac:dyDescent="0.25">
      <c r="A3207" s="5" t="s">
        <v>12122</v>
      </c>
    </row>
    <row r="3208" spans="1:1" x14ac:dyDescent="0.25">
      <c r="A3208" s="5" t="s">
        <v>12123</v>
      </c>
    </row>
    <row r="3209" spans="1:1" x14ac:dyDescent="0.25">
      <c r="A3209" s="5" t="s">
        <v>12124</v>
      </c>
    </row>
    <row r="3210" spans="1:1" x14ac:dyDescent="0.25">
      <c r="A3210" s="5" t="s">
        <v>12125</v>
      </c>
    </row>
    <row r="3211" spans="1:1" x14ac:dyDescent="0.25">
      <c r="A3211" s="5" t="s">
        <v>12126</v>
      </c>
    </row>
    <row r="3212" spans="1:1" x14ac:dyDescent="0.25">
      <c r="A3212" s="5" t="s">
        <v>12127</v>
      </c>
    </row>
    <row r="3213" spans="1:1" x14ac:dyDescent="0.25">
      <c r="A3213" s="5" t="s">
        <v>12128</v>
      </c>
    </row>
    <row r="3214" spans="1:1" x14ac:dyDescent="0.25">
      <c r="A3214" s="5" t="s">
        <v>12129</v>
      </c>
    </row>
    <row r="3215" spans="1:1" x14ac:dyDescent="0.25">
      <c r="A3215" s="5" t="s">
        <v>12130</v>
      </c>
    </row>
    <row r="3216" spans="1:1" x14ac:dyDescent="0.25">
      <c r="A3216" s="5" t="s">
        <v>12131</v>
      </c>
    </row>
    <row r="3217" spans="1:1" x14ac:dyDescent="0.25">
      <c r="A3217" s="5" t="s">
        <v>12132</v>
      </c>
    </row>
    <row r="3218" spans="1:1" x14ac:dyDescent="0.25">
      <c r="A3218" s="5" t="s">
        <v>12133</v>
      </c>
    </row>
    <row r="3219" spans="1:1" x14ac:dyDescent="0.25">
      <c r="A3219" s="5" t="s">
        <v>12134</v>
      </c>
    </row>
    <row r="3220" spans="1:1" x14ac:dyDescent="0.25">
      <c r="A3220" s="5" t="s">
        <v>12135</v>
      </c>
    </row>
    <row r="3221" spans="1:1" x14ac:dyDescent="0.25">
      <c r="A3221" s="5" t="s">
        <v>12136</v>
      </c>
    </row>
    <row r="3222" spans="1:1" x14ac:dyDescent="0.25">
      <c r="A3222" s="5" t="s">
        <v>12137</v>
      </c>
    </row>
    <row r="3223" spans="1:1" x14ac:dyDescent="0.25">
      <c r="A3223" s="5" t="s">
        <v>12138</v>
      </c>
    </row>
    <row r="3224" spans="1:1" x14ac:dyDescent="0.25">
      <c r="A3224" s="5" t="s">
        <v>12139</v>
      </c>
    </row>
    <row r="3225" spans="1:1" x14ac:dyDescent="0.25">
      <c r="A3225" s="5" t="s">
        <v>12140</v>
      </c>
    </row>
    <row r="3226" spans="1:1" x14ac:dyDescent="0.25">
      <c r="A3226" s="5" t="s">
        <v>12141</v>
      </c>
    </row>
    <row r="3227" spans="1:1" x14ac:dyDescent="0.25">
      <c r="A3227" s="5" t="s">
        <v>12142</v>
      </c>
    </row>
    <row r="3228" spans="1:1" x14ac:dyDescent="0.25">
      <c r="A3228" s="5" t="s">
        <v>12143</v>
      </c>
    </row>
    <row r="3229" spans="1:1" x14ac:dyDescent="0.25">
      <c r="A3229" s="5" t="s">
        <v>12144</v>
      </c>
    </row>
    <row r="3230" spans="1:1" x14ac:dyDescent="0.25">
      <c r="A3230" s="5" t="s">
        <v>12145</v>
      </c>
    </row>
    <row r="3231" spans="1:1" x14ac:dyDescent="0.25">
      <c r="A3231" s="5" t="s">
        <v>12146</v>
      </c>
    </row>
    <row r="3232" spans="1:1" x14ac:dyDescent="0.25">
      <c r="A3232" s="5" t="s">
        <v>12147</v>
      </c>
    </row>
    <row r="3233" spans="1:1" x14ac:dyDescent="0.25">
      <c r="A3233" s="5" t="s">
        <v>12148</v>
      </c>
    </row>
    <row r="3234" spans="1:1" x14ac:dyDescent="0.25">
      <c r="A3234" s="5" t="s">
        <v>12149</v>
      </c>
    </row>
    <row r="3235" spans="1:1" x14ac:dyDescent="0.25">
      <c r="A3235" s="5" t="s">
        <v>12150</v>
      </c>
    </row>
    <row r="3236" spans="1:1" x14ac:dyDescent="0.25">
      <c r="A3236" s="5" t="s">
        <v>12151</v>
      </c>
    </row>
    <row r="3237" spans="1:1" x14ac:dyDescent="0.25">
      <c r="A3237" s="5" t="s">
        <v>12152</v>
      </c>
    </row>
    <row r="3238" spans="1:1" x14ac:dyDescent="0.25">
      <c r="A3238" s="5" t="s">
        <v>12153</v>
      </c>
    </row>
    <row r="3239" spans="1:1" x14ac:dyDescent="0.25">
      <c r="A3239" s="5" t="s">
        <v>12154</v>
      </c>
    </row>
    <row r="3240" spans="1:1" x14ac:dyDescent="0.25">
      <c r="A3240" s="5" t="s">
        <v>12155</v>
      </c>
    </row>
    <row r="3241" spans="1:1" x14ac:dyDescent="0.25">
      <c r="A3241" s="5" t="s">
        <v>12156</v>
      </c>
    </row>
    <row r="3242" spans="1:1" x14ac:dyDescent="0.25">
      <c r="A3242" s="5" t="s">
        <v>12157</v>
      </c>
    </row>
    <row r="3243" spans="1:1" x14ac:dyDescent="0.25">
      <c r="A3243" s="5" t="s">
        <v>12158</v>
      </c>
    </row>
    <row r="3244" spans="1:1" x14ac:dyDescent="0.25">
      <c r="A3244" s="5" t="s">
        <v>12159</v>
      </c>
    </row>
    <row r="3245" spans="1:1" x14ac:dyDescent="0.25">
      <c r="A3245" s="5" t="s">
        <v>12160</v>
      </c>
    </row>
    <row r="3246" spans="1:1" x14ac:dyDescent="0.25">
      <c r="A3246" s="5" t="s">
        <v>12161</v>
      </c>
    </row>
    <row r="3247" spans="1:1" x14ac:dyDescent="0.25">
      <c r="A3247" s="5" t="s">
        <v>12162</v>
      </c>
    </row>
    <row r="3248" spans="1:1" x14ac:dyDescent="0.25">
      <c r="A3248" s="5" t="s">
        <v>12163</v>
      </c>
    </row>
    <row r="3249" spans="1:1" x14ac:dyDescent="0.25">
      <c r="A3249" s="5" t="s">
        <v>12164</v>
      </c>
    </row>
    <row r="3250" spans="1:1" x14ac:dyDescent="0.25">
      <c r="A3250" s="5" t="s">
        <v>12165</v>
      </c>
    </row>
    <row r="3251" spans="1:1" x14ac:dyDescent="0.25">
      <c r="A3251" s="5" t="s">
        <v>12166</v>
      </c>
    </row>
    <row r="3252" spans="1:1" x14ac:dyDescent="0.25">
      <c r="A3252" s="5" t="s">
        <v>12167</v>
      </c>
    </row>
    <row r="3253" spans="1:1" x14ac:dyDescent="0.25">
      <c r="A3253" s="5" t="s">
        <v>12168</v>
      </c>
    </row>
    <row r="3254" spans="1:1" x14ac:dyDescent="0.25">
      <c r="A3254" s="5" t="s">
        <v>12169</v>
      </c>
    </row>
    <row r="3255" spans="1:1" x14ac:dyDescent="0.25">
      <c r="A3255" s="5" t="s">
        <v>12170</v>
      </c>
    </row>
    <row r="3256" spans="1:1" x14ac:dyDescent="0.25">
      <c r="A3256" s="5" t="s">
        <v>12171</v>
      </c>
    </row>
    <row r="3257" spans="1:1" x14ac:dyDescent="0.25">
      <c r="A3257" s="5" t="s">
        <v>12172</v>
      </c>
    </row>
    <row r="3258" spans="1:1" x14ac:dyDescent="0.25">
      <c r="A3258" s="5" t="s">
        <v>12173</v>
      </c>
    </row>
    <row r="3259" spans="1:1" x14ac:dyDescent="0.25">
      <c r="A3259" s="5" t="s">
        <v>12174</v>
      </c>
    </row>
    <row r="3260" spans="1:1" x14ac:dyDescent="0.25">
      <c r="A3260" s="5" t="s">
        <v>12175</v>
      </c>
    </row>
    <row r="3261" spans="1:1" x14ac:dyDescent="0.25">
      <c r="A3261" s="5" t="s">
        <v>12176</v>
      </c>
    </row>
    <row r="3262" spans="1:1" x14ac:dyDescent="0.25">
      <c r="A3262" s="5" t="s">
        <v>12177</v>
      </c>
    </row>
    <row r="3263" spans="1:1" x14ac:dyDescent="0.25">
      <c r="A3263" s="5" t="s">
        <v>12178</v>
      </c>
    </row>
    <row r="3264" spans="1:1" x14ac:dyDescent="0.25">
      <c r="A3264" s="5" t="s">
        <v>12179</v>
      </c>
    </row>
    <row r="3265" spans="1:1" x14ac:dyDescent="0.25">
      <c r="A3265" s="5" t="s">
        <v>12180</v>
      </c>
    </row>
    <row r="3266" spans="1:1" x14ac:dyDescent="0.25">
      <c r="A3266" s="5" t="s">
        <v>12181</v>
      </c>
    </row>
    <row r="3267" spans="1:1" x14ac:dyDescent="0.25">
      <c r="A3267" s="5" t="s">
        <v>12182</v>
      </c>
    </row>
    <row r="3268" spans="1:1" x14ac:dyDescent="0.25">
      <c r="A3268" s="5" t="s">
        <v>12183</v>
      </c>
    </row>
    <row r="3269" spans="1:1" x14ac:dyDescent="0.25">
      <c r="A3269" s="5" t="s">
        <v>12184</v>
      </c>
    </row>
    <row r="3270" spans="1:1" x14ac:dyDescent="0.25">
      <c r="A3270" s="5" t="s">
        <v>12185</v>
      </c>
    </row>
    <row r="3271" spans="1:1" x14ac:dyDescent="0.25">
      <c r="A3271" s="5" t="s">
        <v>12186</v>
      </c>
    </row>
    <row r="3272" spans="1:1" x14ac:dyDescent="0.25">
      <c r="A3272" s="5" t="s">
        <v>12187</v>
      </c>
    </row>
    <row r="3273" spans="1:1" x14ac:dyDescent="0.25">
      <c r="A3273" s="5" t="s">
        <v>12188</v>
      </c>
    </row>
    <row r="3274" spans="1:1" x14ac:dyDescent="0.25">
      <c r="A3274" s="5" t="s">
        <v>12189</v>
      </c>
    </row>
    <row r="3275" spans="1:1" x14ac:dyDescent="0.25">
      <c r="A3275" s="5" t="s">
        <v>12190</v>
      </c>
    </row>
    <row r="3276" spans="1:1" x14ac:dyDescent="0.25">
      <c r="A3276" s="5" t="s">
        <v>12191</v>
      </c>
    </row>
    <row r="3277" spans="1:1" x14ac:dyDescent="0.25">
      <c r="A3277" s="5" t="s">
        <v>12192</v>
      </c>
    </row>
    <row r="3278" spans="1:1" x14ac:dyDescent="0.25">
      <c r="A3278" s="5" t="s">
        <v>12193</v>
      </c>
    </row>
    <row r="3279" spans="1:1" x14ac:dyDescent="0.25">
      <c r="A3279" s="5" t="s">
        <v>12194</v>
      </c>
    </row>
    <row r="3280" spans="1:1" x14ac:dyDescent="0.25">
      <c r="A3280" s="5" t="s">
        <v>12195</v>
      </c>
    </row>
    <row r="3281" spans="1:1" x14ac:dyDescent="0.25">
      <c r="A3281" s="5" t="s">
        <v>12196</v>
      </c>
    </row>
    <row r="3282" spans="1:1" x14ac:dyDescent="0.25">
      <c r="A3282" s="5" t="s">
        <v>12197</v>
      </c>
    </row>
    <row r="3283" spans="1:1" x14ac:dyDescent="0.25">
      <c r="A3283" s="5" t="s">
        <v>12198</v>
      </c>
    </row>
    <row r="3284" spans="1:1" x14ac:dyDescent="0.25">
      <c r="A3284" s="5" t="s">
        <v>12199</v>
      </c>
    </row>
    <row r="3285" spans="1:1" x14ac:dyDescent="0.25">
      <c r="A3285" s="5" t="s">
        <v>12200</v>
      </c>
    </row>
    <row r="3286" spans="1:1" x14ac:dyDescent="0.25">
      <c r="A3286" s="5" t="s">
        <v>12201</v>
      </c>
    </row>
    <row r="3287" spans="1:1" x14ac:dyDescent="0.25">
      <c r="A3287" s="5" t="s">
        <v>12202</v>
      </c>
    </row>
    <row r="3288" spans="1:1" x14ac:dyDescent="0.25">
      <c r="A3288" s="5" t="s">
        <v>12203</v>
      </c>
    </row>
    <row r="3289" spans="1:1" x14ac:dyDescent="0.25">
      <c r="A3289" s="5" t="s">
        <v>12204</v>
      </c>
    </row>
    <row r="3290" spans="1:1" x14ac:dyDescent="0.25">
      <c r="A3290" s="5" t="s">
        <v>12205</v>
      </c>
    </row>
    <row r="3291" spans="1:1" x14ac:dyDescent="0.25">
      <c r="A3291" s="5" t="s">
        <v>12206</v>
      </c>
    </row>
    <row r="3292" spans="1:1" x14ac:dyDescent="0.25">
      <c r="A3292" s="5" t="s">
        <v>12207</v>
      </c>
    </row>
    <row r="3293" spans="1:1" x14ac:dyDescent="0.25">
      <c r="A3293" s="5" t="s">
        <v>12208</v>
      </c>
    </row>
    <row r="3294" spans="1:1" x14ac:dyDescent="0.25">
      <c r="A3294" s="5" t="s">
        <v>12209</v>
      </c>
    </row>
    <row r="3295" spans="1:1" x14ac:dyDescent="0.25">
      <c r="A3295" s="5" t="s">
        <v>12210</v>
      </c>
    </row>
    <row r="3296" spans="1:1" x14ac:dyDescent="0.25">
      <c r="A3296" s="5" t="s">
        <v>12211</v>
      </c>
    </row>
    <row r="3297" spans="1:1" x14ac:dyDescent="0.25">
      <c r="A3297" s="5" t="s">
        <v>12212</v>
      </c>
    </row>
    <row r="3298" spans="1:1" x14ac:dyDescent="0.25">
      <c r="A3298" s="5" t="s">
        <v>12213</v>
      </c>
    </row>
    <row r="3299" spans="1:1" x14ac:dyDescent="0.25">
      <c r="A3299" s="5" t="s">
        <v>12214</v>
      </c>
    </row>
    <row r="3300" spans="1:1" x14ac:dyDescent="0.25">
      <c r="A3300" s="5" t="s">
        <v>12215</v>
      </c>
    </row>
    <row r="3301" spans="1:1" x14ac:dyDescent="0.25">
      <c r="A3301" s="5" t="s">
        <v>12216</v>
      </c>
    </row>
    <row r="3302" spans="1:1" x14ac:dyDescent="0.25">
      <c r="A3302" s="5" t="s">
        <v>12217</v>
      </c>
    </row>
    <row r="3303" spans="1:1" x14ac:dyDescent="0.25">
      <c r="A3303" s="5" t="s">
        <v>12218</v>
      </c>
    </row>
    <row r="3304" spans="1:1" x14ac:dyDescent="0.25">
      <c r="A3304" s="5" t="s">
        <v>12219</v>
      </c>
    </row>
    <row r="3305" spans="1:1" x14ac:dyDescent="0.25">
      <c r="A3305" s="5" t="s">
        <v>12220</v>
      </c>
    </row>
    <row r="3306" spans="1:1" x14ac:dyDescent="0.25">
      <c r="A3306" s="5" t="s">
        <v>12221</v>
      </c>
    </row>
    <row r="3307" spans="1:1" x14ac:dyDescent="0.25">
      <c r="A3307" s="5" t="s">
        <v>12222</v>
      </c>
    </row>
    <row r="3308" spans="1:1" x14ac:dyDescent="0.25">
      <c r="A3308" s="5" t="s">
        <v>12223</v>
      </c>
    </row>
    <row r="3309" spans="1:1" x14ac:dyDescent="0.25">
      <c r="A3309" s="5" t="s">
        <v>12224</v>
      </c>
    </row>
    <row r="3310" spans="1:1" x14ac:dyDescent="0.25">
      <c r="A3310" s="5" t="s">
        <v>12225</v>
      </c>
    </row>
    <row r="3311" spans="1:1" x14ac:dyDescent="0.25">
      <c r="A3311" s="5" t="s">
        <v>12226</v>
      </c>
    </row>
    <row r="3312" spans="1:1" x14ac:dyDescent="0.25">
      <c r="A3312" s="5" t="s">
        <v>12227</v>
      </c>
    </row>
    <row r="3313" spans="1:1" x14ac:dyDescent="0.25">
      <c r="A3313" s="5" t="s">
        <v>12228</v>
      </c>
    </row>
    <row r="3314" spans="1:1" x14ac:dyDescent="0.25">
      <c r="A3314" s="5" t="s">
        <v>12229</v>
      </c>
    </row>
    <row r="3315" spans="1:1" x14ac:dyDescent="0.25">
      <c r="A3315" s="5" t="s">
        <v>12230</v>
      </c>
    </row>
    <row r="3316" spans="1:1" x14ac:dyDescent="0.25">
      <c r="A3316" s="5" t="s">
        <v>12231</v>
      </c>
    </row>
    <row r="3317" spans="1:1" x14ac:dyDescent="0.25">
      <c r="A3317" s="5" t="s">
        <v>12232</v>
      </c>
    </row>
    <row r="3318" spans="1:1" x14ac:dyDescent="0.25">
      <c r="A3318" s="5" t="s">
        <v>12233</v>
      </c>
    </row>
    <row r="3319" spans="1:1" x14ac:dyDescent="0.25">
      <c r="A3319" s="5" t="s">
        <v>12234</v>
      </c>
    </row>
    <row r="3320" spans="1:1" x14ac:dyDescent="0.25">
      <c r="A3320" s="5" t="s">
        <v>12235</v>
      </c>
    </row>
    <row r="3321" spans="1:1" x14ac:dyDescent="0.25">
      <c r="A3321" s="5" t="s">
        <v>12236</v>
      </c>
    </row>
    <row r="3322" spans="1:1" x14ac:dyDescent="0.25">
      <c r="A3322" s="5" t="s">
        <v>12237</v>
      </c>
    </row>
    <row r="3323" spans="1:1" x14ac:dyDescent="0.25">
      <c r="A3323" s="5" t="s">
        <v>12238</v>
      </c>
    </row>
    <row r="3324" spans="1:1" x14ac:dyDescent="0.25">
      <c r="A3324" s="5" t="s">
        <v>12239</v>
      </c>
    </row>
    <row r="3325" spans="1:1" x14ac:dyDescent="0.25">
      <c r="A3325" s="5" t="s">
        <v>12240</v>
      </c>
    </row>
    <row r="3326" spans="1:1" x14ac:dyDescent="0.25">
      <c r="A3326" s="5" t="s">
        <v>12241</v>
      </c>
    </row>
    <row r="3327" spans="1:1" x14ac:dyDescent="0.25">
      <c r="A3327" s="5" t="s">
        <v>12242</v>
      </c>
    </row>
    <row r="3328" spans="1:1" x14ac:dyDescent="0.25">
      <c r="A3328" s="5" t="s">
        <v>12243</v>
      </c>
    </row>
    <row r="3329" spans="1:1" x14ac:dyDescent="0.25">
      <c r="A3329" s="5" t="s">
        <v>12244</v>
      </c>
    </row>
    <row r="3330" spans="1:1" x14ac:dyDescent="0.25">
      <c r="A3330" s="5" t="s">
        <v>12245</v>
      </c>
    </row>
    <row r="3331" spans="1:1" x14ac:dyDescent="0.25">
      <c r="A3331" s="5" t="s">
        <v>12246</v>
      </c>
    </row>
    <row r="3332" spans="1:1" x14ac:dyDescent="0.25">
      <c r="A3332" s="5" t="s">
        <v>12247</v>
      </c>
    </row>
    <row r="3333" spans="1:1" x14ac:dyDescent="0.25">
      <c r="A3333" s="5" t="s">
        <v>12248</v>
      </c>
    </row>
    <row r="3334" spans="1:1" x14ac:dyDescent="0.25">
      <c r="A3334" s="5" t="s">
        <v>12249</v>
      </c>
    </row>
    <row r="3335" spans="1:1" x14ac:dyDescent="0.25">
      <c r="A3335" s="5" t="s">
        <v>12250</v>
      </c>
    </row>
    <row r="3336" spans="1:1" x14ac:dyDescent="0.25">
      <c r="A3336" s="5" t="s">
        <v>12251</v>
      </c>
    </row>
    <row r="3337" spans="1:1" x14ac:dyDescent="0.25">
      <c r="A3337" s="5" t="s">
        <v>12252</v>
      </c>
    </row>
    <row r="3338" spans="1:1" x14ac:dyDescent="0.25">
      <c r="A3338" s="5" t="s">
        <v>12253</v>
      </c>
    </row>
    <row r="3339" spans="1:1" x14ac:dyDescent="0.25">
      <c r="A3339" s="5" t="s">
        <v>12254</v>
      </c>
    </row>
    <row r="3340" spans="1:1" x14ac:dyDescent="0.25">
      <c r="A3340" s="5" t="s">
        <v>12255</v>
      </c>
    </row>
    <row r="3341" spans="1:1" x14ac:dyDescent="0.25">
      <c r="A3341" s="5" t="s">
        <v>12256</v>
      </c>
    </row>
    <row r="3342" spans="1:1" x14ac:dyDescent="0.25">
      <c r="A3342" s="5" t="s">
        <v>12257</v>
      </c>
    </row>
    <row r="3343" spans="1:1" x14ac:dyDescent="0.25">
      <c r="A3343" s="5" t="s">
        <v>12258</v>
      </c>
    </row>
    <row r="3344" spans="1:1" x14ac:dyDescent="0.25">
      <c r="A3344" s="5" t="s">
        <v>12259</v>
      </c>
    </row>
    <row r="3345" spans="1:1" x14ac:dyDescent="0.25">
      <c r="A3345" s="5" t="s">
        <v>12260</v>
      </c>
    </row>
    <row r="3346" spans="1:1" x14ac:dyDescent="0.25">
      <c r="A3346" s="5" t="s">
        <v>12261</v>
      </c>
    </row>
    <row r="3347" spans="1:1" x14ac:dyDescent="0.25">
      <c r="A3347" s="5" t="s">
        <v>12262</v>
      </c>
    </row>
    <row r="3348" spans="1:1" x14ac:dyDescent="0.25">
      <c r="A3348" s="5" t="s">
        <v>12263</v>
      </c>
    </row>
    <row r="3349" spans="1:1" x14ac:dyDescent="0.25">
      <c r="A3349" s="5" t="s">
        <v>12264</v>
      </c>
    </row>
    <row r="3350" spans="1:1" x14ac:dyDescent="0.25">
      <c r="A3350" s="5" t="s">
        <v>12265</v>
      </c>
    </row>
    <row r="3351" spans="1:1" x14ac:dyDescent="0.25">
      <c r="A3351" s="5" t="s">
        <v>12266</v>
      </c>
    </row>
    <row r="3352" spans="1:1" x14ac:dyDescent="0.25">
      <c r="A3352" s="5" t="s">
        <v>12267</v>
      </c>
    </row>
    <row r="3353" spans="1:1" x14ac:dyDescent="0.25">
      <c r="A3353" s="5" t="s">
        <v>12268</v>
      </c>
    </row>
    <row r="3354" spans="1:1" x14ac:dyDescent="0.25">
      <c r="A3354" s="5" t="s">
        <v>12269</v>
      </c>
    </row>
    <row r="3355" spans="1:1" x14ac:dyDescent="0.25">
      <c r="A3355" s="5" t="s">
        <v>12270</v>
      </c>
    </row>
    <row r="3356" spans="1:1" x14ac:dyDescent="0.25">
      <c r="A3356" s="5" t="s">
        <v>12271</v>
      </c>
    </row>
    <row r="3357" spans="1:1" x14ac:dyDescent="0.25">
      <c r="A3357" s="5" t="s">
        <v>12272</v>
      </c>
    </row>
    <row r="3358" spans="1:1" x14ac:dyDescent="0.25">
      <c r="A3358" s="5" t="s">
        <v>12273</v>
      </c>
    </row>
    <row r="3359" spans="1:1" x14ac:dyDescent="0.25">
      <c r="A3359" s="5" t="s">
        <v>12274</v>
      </c>
    </row>
    <row r="3360" spans="1:1" x14ac:dyDescent="0.25">
      <c r="A3360" s="5" t="s">
        <v>12275</v>
      </c>
    </row>
    <row r="3361" spans="1:1" x14ac:dyDescent="0.25">
      <c r="A3361" s="5" t="s">
        <v>12276</v>
      </c>
    </row>
    <row r="3362" spans="1:1" x14ac:dyDescent="0.25">
      <c r="A3362" s="5" t="s">
        <v>12277</v>
      </c>
    </row>
    <row r="3363" spans="1:1" x14ac:dyDescent="0.25">
      <c r="A3363" s="5" t="s">
        <v>12278</v>
      </c>
    </row>
    <row r="3364" spans="1:1" x14ac:dyDescent="0.25">
      <c r="A3364" s="5" t="s">
        <v>12279</v>
      </c>
    </row>
    <row r="3365" spans="1:1" x14ac:dyDescent="0.25">
      <c r="A3365" s="5" t="s">
        <v>12280</v>
      </c>
    </row>
    <row r="3366" spans="1:1" x14ac:dyDescent="0.25">
      <c r="A3366" s="5" t="s">
        <v>12281</v>
      </c>
    </row>
    <row r="3367" spans="1:1" x14ac:dyDescent="0.25">
      <c r="A3367" s="5" t="s">
        <v>12282</v>
      </c>
    </row>
    <row r="3368" spans="1:1" x14ac:dyDescent="0.25">
      <c r="A3368" s="5" t="s">
        <v>12283</v>
      </c>
    </row>
    <row r="3369" spans="1:1" x14ac:dyDescent="0.25">
      <c r="A3369" s="5" t="s">
        <v>12284</v>
      </c>
    </row>
    <row r="3370" spans="1:1" x14ac:dyDescent="0.25">
      <c r="A3370" s="5" t="s">
        <v>12285</v>
      </c>
    </row>
    <row r="3371" spans="1:1" x14ac:dyDescent="0.25">
      <c r="A3371" s="5" t="s">
        <v>12286</v>
      </c>
    </row>
    <row r="3372" spans="1:1" x14ac:dyDescent="0.25">
      <c r="A3372" s="5" t="s">
        <v>12287</v>
      </c>
    </row>
    <row r="3373" spans="1:1" x14ac:dyDescent="0.25">
      <c r="A3373" s="5" t="s">
        <v>12288</v>
      </c>
    </row>
    <row r="3374" spans="1:1" x14ac:dyDescent="0.25">
      <c r="A3374" s="5" t="s">
        <v>12289</v>
      </c>
    </row>
    <row r="3375" spans="1:1" x14ac:dyDescent="0.25">
      <c r="A3375" s="5" t="s">
        <v>12290</v>
      </c>
    </row>
    <row r="3376" spans="1:1" x14ac:dyDescent="0.25">
      <c r="A3376" s="5" t="s">
        <v>12291</v>
      </c>
    </row>
    <row r="3377" spans="1:1" x14ac:dyDescent="0.25">
      <c r="A3377" s="5" t="s">
        <v>12292</v>
      </c>
    </row>
    <row r="3378" spans="1:1" x14ac:dyDescent="0.25">
      <c r="A3378" s="5" t="s">
        <v>12293</v>
      </c>
    </row>
    <row r="3379" spans="1:1" x14ac:dyDescent="0.25">
      <c r="A3379" s="5" t="s">
        <v>12294</v>
      </c>
    </row>
    <row r="3380" spans="1:1" x14ac:dyDescent="0.25">
      <c r="A3380" s="5" t="s">
        <v>12295</v>
      </c>
    </row>
    <row r="3381" spans="1:1" x14ac:dyDescent="0.25">
      <c r="A3381" s="5" t="s">
        <v>12296</v>
      </c>
    </row>
    <row r="3382" spans="1:1" x14ac:dyDescent="0.25">
      <c r="A3382" s="5" t="s">
        <v>12297</v>
      </c>
    </row>
    <row r="3383" spans="1:1" x14ac:dyDescent="0.25">
      <c r="A3383" s="5" t="s">
        <v>12298</v>
      </c>
    </row>
    <row r="3384" spans="1:1" x14ac:dyDescent="0.25">
      <c r="A3384" s="5" t="s">
        <v>12299</v>
      </c>
    </row>
    <row r="3385" spans="1:1" x14ac:dyDescent="0.25">
      <c r="A3385" s="5" t="s">
        <v>12300</v>
      </c>
    </row>
    <row r="3386" spans="1:1" x14ac:dyDescent="0.25">
      <c r="A3386" s="5" t="s">
        <v>12301</v>
      </c>
    </row>
    <row r="3387" spans="1:1" x14ac:dyDescent="0.25">
      <c r="A3387" s="5" t="s">
        <v>12302</v>
      </c>
    </row>
    <row r="3388" spans="1:1" x14ac:dyDescent="0.25">
      <c r="A3388" s="5" t="s">
        <v>12303</v>
      </c>
    </row>
    <row r="3389" spans="1:1" x14ac:dyDescent="0.25">
      <c r="A3389" s="5" t="s">
        <v>12304</v>
      </c>
    </row>
    <row r="3390" spans="1:1" x14ac:dyDescent="0.25">
      <c r="A3390" s="5" t="s">
        <v>12305</v>
      </c>
    </row>
    <row r="3391" spans="1:1" x14ac:dyDescent="0.25">
      <c r="A3391" s="5" t="s">
        <v>12306</v>
      </c>
    </row>
    <row r="3392" spans="1:1" x14ac:dyDescent="0.25">
      <c r="A3392" s="5" t="s">
        <v>12307</v>
      </c>
    </row>
    <row r="3393" spans="1:1" x14ac:dyDescent="0.25">
      <c r="A3393" s="5" t="s">
        <v>12308</v>
      </c>
    </row>
    <row r="3394" spans="1:1" x14ac:dyDescent="0.25">
      <c r="A3394" s="5" t="s">
        <v>12309</v>
      </c>
    </row>
    <row r="3395" spans="1:1" x14ac:dyDescent="0.25">
      <c r="A3395" s="5" t="s">
        <v>12310</v>
      </c>
    </row>
    <row r="3396" spans="1:1" x14ac:dyDescent="0.25">
      <c r="A3396" s="5" t="s">
        <v>12311</v>
      </c>
    </row>
    <row r="3397" spans="1:1" x14ac:dyDescent="0.25">
      <c r="A3397" s="5" t="s">
        <v>12312</v>
      </c>
    </row>
    <row r="3398" spans="1:1" x14ac:dyDescent="0.25">
      <c r="A3398" s="5" t="s">
        <v>12313</v>
      </c>
    </row>
    <row r="3399" spans="1:1" x14ac:dyDescent="0.25">
      <c r="A3399" s="5" t="s">
        <v>12314</v>
      </c>
    </row>
    <row r="3400" spans="1:1" x14ac:dyDescent="0.25">
      <c r="A3400" s="5" t="s">
        <v>12315</v>
      </c>
    </row>
    <row r="3401" spans="1:1" x14ac:dyDescent="0.25">
      <c r="A3401" s="5" t="s">
        <v>12316</v>
      </c>
    </row>
    <row r="3402" spans="1:1" x14ac:dyDescent="0.25">
      <c r="A3402" s="5" t="s">
        <v>12317</v>
      </c>
    </row>
    <row r="3403" spans="1:1" x14ac:dyDescent="0.25">
      <c r="A3403" s="5" t="s">
        <v>12318</v>
      </c>
    </row>
    <row r="3404" spans="1:1" x14ac:dyDescent="0.25">
      <c r="A3404" s="5" t="s">
        <v>12319</v>
      </c>
    </row>
    <row r="3405" spans="1:1" x14ac:dyDescent="0.25">
      <c r="A3405" s="5" t="s">
        <v>12320</v>
      </c>
    </row>
    <row r="3406" spans="1:1" x14ac:dyDescent="0.25">
      <c r="A3406" s="5" t="s">
        <v>12321</v>
      </c>
    </row>
    <row r="3407" spans="1:1" x14ac:dyDescent="0.25">
      <c r="A3407" s="5" t="s">
        <v>12322</v>
      </c>
    </row>
    <row r="3408" spans="1:1" x14ac:dyDescent="0.25">
      <c r="A3408" s="5" t="s">
        <v>12323</v>
      </c>
    </row>
    <row r="3409" spans="1:1" x14ac:dyDescent="0.25">
      <c r="A3409" s="5" t="s">
        <v>12324</v>
      </c>
    </row>
    <row r="3410" spans="1:1" x14ac:dyDescent="0.25">
      <c r="A3410" s="5" t="s">
        <v>12325</v>
      </c>
    </row>
    <row r="3411" spans="1:1" x14ac:dyDescent="0.25">
      <c r="A3411" s="5" t="s">
        <v>12326</v>
      </c>
    </row>
    <row r="3412" spans="1:1" x14ac:dyDescent="0.25">
      <c r="A3412" s="5" t="s">
        <v>12327</v>
      </c>
    </row>
    <row r="3413" spans="1:1" x14ac:dyDescent="0.25">
      <c r="A3413" s="5" t="s">
        <v>12328</v>
      </c>
    </row>
    <row r="3414" spans="1:1" x14ac:dyDescent="0.25">
      <c r="A3414" s="5" t="s">
        <v>12329</v>
      </c>
    </row>
    <row r="3415" spans="1:1" x14ac:dyDescent="0.25">
      <c r="A3415" s="5" t="s">
        <v>12330</v>
      </c>
    </row>
    <row r="3416" spans="1:1" x14ac:dyDescent="0.25">
      <c r="A3416" s="5" t="s">
        <v>12331</v>
      </c>
    </row>
    <row r="3417" spans="1:1" x14ac:dyDescent="0.25">
      <c r="A3417" s="5" t="s">
        <v>12332</v>
      </c>
    </row>
    <row r="3418" spans="1:1" x14ac:dyDescent="0.25">
      <c r="A3418" s="5" t="s">
        <v>12333</v>
      </c>
    </row>
    <row r="3419" spans="1:1" x14ac:dyDescent="0.25">
      <c r="A3419" s="5" t="s">
        <v>12334</v>
      </c>
    </row>
    <row r="3420" spans="1:1" x14ac:dyDescent="0.25">
      <c r="A3420" s="5" t="s">
        <v>12335</v>
      </c>
    </row>
    <row r="3421" spans="1:1" x14ac:dyDescent="0.25">
      <c r="A3421" s="5" t="s">
        <v>12336</v>
      </c>
    </row>
    <row r="3422" spans="1:1" x14ac:dyDescent="0.25">
      <c r="A3422" s="5" t="s">
        <v>12337</v>
      </c>
    </row>
    <row r="3423" spans="1:1" x14ac:dyDescent="0.25">
      <c r="A3423" s="5" t="s">
        <v>12338</v>
      </c>
    </row>
    <row r="3424" spans="1:1" x14ac:dyDescent="0.25">
      <c r="A3424" s="5" t="s">
        <v>12339</v>
      </c>
    </row>
    <row r="3425" spans="1:1" x14ac:dyDescent="0.25">
      <c r="A3425" s="5" t="s">
        <v>12340</v>
      </c>
    </row>
    <row r="3426" spans="1:1" x14ac:dyDescent="0.25">
      <c r="A3426" s="5" t="s">
        <v>12341</v>
      </c>
    </row>
    <row r="3427" spans="1:1" x14ac:dyDescent="0.25">
      <c r="A3427" s="5" t="s">
        <v>12342</v>
      </c>
    </row>
    <row r="3428" spans="1:1" x14ac:dyDescent="0.25">
      <c r="A3428" s="5" t="s">
        <v>12343</v>
      </c>
    </row>
    <row r="3429" spans="1:1" x14ac:dyDescent="0.25">
      <c r="A3429" s="5" t="s">
        <v>12344</v>
      </c>
    </row>
    <row r="3430" spans="1:1" x14ac:dyDescent="0.25">
      <c r="A3430" s="5" t="s">
        <v>12345</v>
      </c>
    </row>
    <row r="3431" spans="1:1" x14ac:dyDescent="0.25">
      <c r="A3431" s="5" t="s">
        <v>12346</v>
      </c>
    </row>
    <row r="3432" spans="1:1" x14ac:dyDescent="0.25">
      <c r="A3432" s="5" t="s">
        <v>12347</v>
      </c>
    </row>
    <row r="3433" spans="1:1" x14ac:dyDescent="0.25">
      <c r="A3433" s="5" t="s">
        <v>12348</v>
      </c>
    </row>
    <row r="3434" spans="1:1" x14ac:dyDescent="0.25">
      <c r="A3434" s="5" t="s">
        <v>12349</v>
      </c>
    </row>
    <row r="3435" spans="1:1" x14ac:dyDescent="0.25">
      <c r="A3435" s="5" t="s">
        <v>12350</v>
      </c>
    </row>
    <row r="3436" spans="1:1" x14ac:dyDescent="0.25">
      <c r="A3436" s="5" t="s">
        <v>12351</v>
      </c>
    </row>
    <row r="3437" spans="1:1" x14ac:dyDescent="0.25">
      <c r="A3437" s="5" t="s">
        <v>12352</v>
      </c>
    </row>
    <row r="3438" spans="1:1" x14ac:dyDescent="0.25">
      <c r="A3438" s="5" t="s">
        <v>12353</v>
      </c>
    </row>
    <row r="3439" spans="1:1" x14ac:dyDescent="0.25">
      <c r="A3439" s="5" t="s">
        <v>12354</v>
      </c>
    </row>
    <row r="3440" spans="1:1" x14ac:dyDescent="0.25">
      <c r="A3440" s="5" t="s">
        <v>12355</v>
      </c>
    </row>
    <row r="3441" spans="1:1" x14ac:dyDescent="0.25">
      <c r="A3441" s="5" t="s">
        <v>12356</v>
      </c>
    </row>
    <row r="3442" spans="1:1" x14ac:dyDescent="0.25">
      <c r="A3442" s="5" t="s">
        <v>12357</v>
      </c>
    </row>
    <row r="3443" spans="1:1" x14ac:dyDescent="0.25">
      <c r="A3443" s="5" t="s">
        <v>12358</v>
      </c>
    </row>
    <row r="3444" spans="1:1" x14ac:dyDescent="0.25">
      <c r="A3444" s="5" t="s">
        <v>12359</v>
      </c>
    </row>
    <row r="3445" spans="1:1" x14ac:dyDescent="0.25">
      <c r="A3445" s="5" t="s">
        <v>12360</v>
      </c>
    </row>
    <row r="3446" spans="1:1" x14ac:dyDescent="0.25">
      <c r="A3446" s="5" t="s">
        <v>12361</v>
      </c>
    </row>
    <row r="3447" spans="1:1" x14ac:dyDescent="0.25">
      <c r="A3447" s="5" t="s">
        <v>12362</v>
      </c>
    </row>
    <row r="3448" spans="1:1" x14ac:dyDescent="0.25">
      <c r="A3448" s="5" t="s">
        <v>12363</v>
      </c>
    </row>
    <row r="3449" spans="1:1" x14ac:dyDescent="0.25">
      <c r="A3449" s="5" t="s">
        <v>12364</v>
      </c>
    </row>
    <row r="3450" spans="1:1" x14ac:dyDescent="0.25">
      <c r="A3450" s="5" t="s">
        <v>12365</v>
      </c>
    </row>
    <row r="3451" spans="1:1" x14ac:dyDescent="0.25">
      <c r="A3451" s="5" t="s">
        <v>12366</v>
      </c>
    </row>
    <row r="3452" spans="1:1" x14ac:dyDescent="0.25">
      <c r="A3452" s="5" t="s">
        <v>12367</v>
      </c>
    </row>
    <row r="3453" spans="1:1" x14ac:dyDescent="0.25">
      <c r="A3453" s="5" t="s">
        <v>12368</v>
      </c>
    </row>
    <row r="3454" spans="1:1" x14ac:dyDescent="0.25">
      <c r="A3454" s="5" t="s">
        <v>12369</v>
      </c>
    </row>
    <row r="3455" spans="1:1" x14ac:dyDescent="0.25">
      <c r="A3455" s="5" t="s">
        <v>12370</v>
      </c>
    </row>
    <row r="3456" spans="1:1" x14ac:dyDescent="0.25">
      <c r="A3456" s="5" t="s">
        <v>12371</v>
      </c>
    </row>
    <row r="3457" spans="1:1" x14ac:dyDescent="0.25">
      <c r="A3457" s="5" t="s">
        <v>12372</v>
      </c>
    </row>
    <row r="3458" spans="1:1" x14ac:dyDescent="0.25">
      <c r="A3458" s="5" t="s">
        <v>12373</v>
      </c>
    </row>
    <row r="3459" spans="1:1" x14ac:dyDescent="0.25">
      <c r="A3459" s="5" t="s">
        <v>12374</v>
      </c>
    </row>
    <row r="3460" spans="1:1" x14ac:dyDescent="0.25">
      <c r="A3460" s="5" t="s">
        <v>12375</v>
      </c>
    </row>
    <row r="3461" spans="1:1" x14ac:dyDescent="0.25">
      <c r="A3461" s="5" t="s">
        <v>12376</v>
      </c>
    </row>
    <row r="3462" spans="1:1" x14ac:dyDescent="0.25">
      <c r="A3462" s="5" t="s">
        <v>12377</v>
      </c>
    </row>
    <row r="3463" spans="1:1" x14ac:dyDescent="0.25">
      <c r="A3463" s="5" t="s">
        <v>12378</v>
      </c>
    </row>
    <row r="3464" spans="1:1" x14ac:dyDescent="0.25">
      <c r="A3464" s="5" t="s">
        <v>12379</v>
      </c>
    </row>
    <row r="3465" spans="1:1" x14ac:dyDescent="0.25">
      <c r="A3465" s="5" t="s">
        <v>12380</v>
      </c>
    </row>
    <row r="3466" spans="1:1" x14ac:dyDescent="0.25">
      <c r="A3466" s="5" t="s">
        <v>12381</v>
      </c>
    </row>
    <row r="3467" spans="1:1" x14ac:dyDescent="0.25">
      <c r="A3467" s="5" t="s">
        <v>12382</v>
      </c>
    </row>
    <row r="3468" spans="1:1" x14ac:dyDescent="0.25">
      <c r="A3468" s="5" t="s">
        <v>12383</v>
      </c>
    </row>
    <row r="3469" spans="1:1" x14ac:dyDescent="0.25">
      <c r="A3469" s="5" t="s">
        <v>12384</v>
      </c>
    </row>
    <row r="3470" spans="1:1" x14ac:dyDescent="0.25">
      <c r="A3470" s="5" t="s">
        <v>12385</v>
      </c>
    </row>
    <row r="3471" spans="1:1" x14ac:dyDescent="0.25">
      <c r="A3471" s="5" t="s">
        <v>12386</v>
      </c>
    </row>
    <row r="3472" spans="1:1" x14ac:dyDescent="0.25">
      <c r="A3472" s="5" t="s">
        <v>12387</v>
      </c>
    </row>
    <row r="3473" spans="1:1" x14ac:dyDescent="0.25">
      <c r="A3473" s="5" t="s">
        <v>12388</v>
      </c>
    </row>
    <row r="3474" spans="1:1" x14ac:dyDescent="0.25">
      <c r="A3474" s="5" t="s">
        <v>12389</v>
      </c>
    </row>
    <row r="3475" spans="1:1" x14ac:dyDescent="0.25">
      <c r="A3475" s="5" t="s">
        <v>12390</v>
      </c>
    </row>
    <row r="3476" spans="1:1" x14ac:dyDescent="0.25">
      <c r="A3476" s="5" t="s">
        <v>12391</v>
      </c>
    </row>
    <row r="3477" spans="1:1" x14ac:dyDescent="0.25">
      <c r="A3477" s="5" t="s">
        <v>12392</v>
      </c>
    </row>
    <row r="3478" spans="1:1" x14ac:dyDescent="0.25">
      <c r="A3478" s="5" t="s">
        <v>12393</v>
      </c>
    </row>
    <row r="3479" spans="1:1" x14ac:dyDescent="0.25">
      <c r="A3479" s="5" t="s">
        <v>12394</v>
      </c>
    </row>
    <row r="3480" spans="1:1" x14ac:dyDescent="0.25">
      <c r="A3480" s="5" t="s">
        <v>12395</v>
      </c>
    </row>
    <row r="3481" spans="1:1" x14ac:dyDescent="0.25">
      <c r="A3481" s="5" t="s">
        <v>12396</v>
      </c>
    </row>
    <row r="3482" spans="1:1" x14ac:dyDescent="0.25">
      <c r="A3482" s="5" t="s">
        <v>12397</v>
      </c>
    </row>
    <row r="3483" spans="1:1" x14ac:dyDescent="0.25">
      <c r="A3483" s="5" t="s">
        <v>12398</v>
      </c>
    </row>
    <row r="3484" spans="1:1" x14ac:dyDescent="0.25">
      <c r="A3484" s="5" t="s">
        <v>12399</v>
      </c>
    </row>
    <row r="3485" spans="1:1" x14ac:dyDescent="0.25">
      <c r="A3485" s="5" t="s">
        <v>12400</v>
      </c>
    </row>
    <row r="3486" spans="1:1" x14ac:dyDescent="0.25">
      <c r="A3486" s="5" t="s">
        <v>12401</v>
      </c>
    </row>
    <row r="3487" spans="1:1" x14ac:dyDescent="0.25">
      <c r="A3487" s="5" t="s">
        <v>12402</v>
      </c>
    </row>
    <row r="3488" spans="1:1" x14ac:dyDescent="0.25">
      <c r="A3488" s="5" t="s">
        <v>12403</v>
      </c>
    </row>
    <row r="3489" spans="1:1" x14ac:dyDescent="0.25">
      <c r="A3489" s="5" t="s">
        <v>12404</v>
      </c>
    </row>
    <row r="3490" spans="1:1" x14ac:dyDescent="0.25">
      <c r="A3490" s="5" t="s">
        <v>12405</v>
      </c>
    </row>
    <row r="3491" spans="1:1" x14ac:dyDescent="0.25">
      <c r="A3491" s="5" t="s">
        <v>12406</v>
      </c>
    </row>
    <row r="3492" spans="1:1" x14ac:dyDescent="0.25">
      <c r="A3492" s="5" t="s">
        <v>12407</v>
      </c>
    </row>
    <row r="3493" spans="1:1" x14ac:dyDescent="0.25">
      <c r="A3493" s="5" t="s">
        <v>12408</v>
      </c>
    </row>
    <row r="3494" spans="1:1" x14ac:dyDescent="0.25">
      <c r="A3494" s="5" t="s">
        <v>12409</v>
      </c>
    </row>
    <row r="3495" spans="1:1" x14ac:dyDescent="0.25">
      <c r="A3495" s="5" t="s">
        <v>12410</v>
      </c>
    </row>
    <row r="3496" spans="1:1" x14ac:dyDescent="0.25">
      <c r="A3496" s="5" t="s">
        <v>12411</v>
      </c>
    </row>
    <row r="3497" spans="1:1" x14ac:dyDescent="0.25">
      <c r="A3497" s="5" t="s">
        <v>12412</v>
      </c>
    </row>
    <row r="3498" spans="1:1" x14ac:dyDescent="0.25">
      <c r="A3498" s="5" t="s">
        <v>12413</v>
      </c>
    </row>
    <row r="3499" spans="1:1" x14ac:dyDescent="0.25">
      <c r="A3499" s="5" t="s">
        <v>12414</v>
      </c>
    </row>
    <row r="3500" spans="1:1" x14ac:dyDescent="0.25">
      <c r="A3500" s="5" t="s">
        <v>12415</v>
      </c>
    </row>
    <row r="3501" spans="1:1" x14ac:dyDescent="0.25">
      <c r="A3501" s="5" t="s">
        <v>12416</v>
      </c>
    </row>
    <row r="3502" spans="1:1" x14ac:dyDescent="0.25">
      <c r="A3502" s="5" t="s">
        <v>12417</v>
      </c>
    </row>
    <row r="3503" spans="1:1" x14ac:dyDescent="0.25">
      <c r="A3503" s="5" t="s">
        <v>12418</v>
      </c>
    </row>
    <row r="3504" spans="1:1" x14ac:dyDescent="0.25">
      <c r="A3504" s="5" t="s">
        <v>12419</v>
      </c>
    </row>
    <row r="3505" spans="1:1" x14ac:dyDescent="0.25">
      <c r="A3505" s="5" t="s">
        <v>12420</v>
      </c>
    </row>
    <row r="3506" spans="1:1" x14ac:dyDescent="0.25">
      <c r="A3506" s="5" t="s">
        <v>12421</v>
      </c>
    </row>
    <row r="3507" spans="1:1" x14ac:dyDescent="0.25">
      <c r="A3507" s="5" t="s">
        <v>12422</v>
      </c>
    </row>
    <row r="3508" spans="1:1" x14ac:dyDescent="0.25">
      <c r="A3508" s="5" t="s">
        <v>12423</v>
      </c>
    </row>
    <row r="3509" spans="1:1" x14ac:dyDescent="0.25">
      <c r="A3509" s="5" t="s">
        <v>12424</v>
      </c>
    </row>
    <row r="3510" spans="1:1" x14ac:dyDescent="0.25">
      <c r="A3510" s="5" t="s">
        <v>12425</v>
      </c>
    </row>
    <row r="3511" spans="1:1" x14ac:dyDescent="0.25">
      <c r="A3511" s="5" t="s">
        <v>12426</v>
      </c>
    </row>
    <row r="3512" spans="1:1" x14ac:dyDescent="0.25">
      <c r="A3512" s="5" t="s">
        <v>12427</v>
      </c>
    </row>
    <row r="3513" spans="1:1" x14ac:dyDescent="0.25">
      <c r="A3513" s="5" t="s">
        <v>12428</v>
      </c>
    </row>
    <row r="3514" spans="1:1" x14ac:dyDescent="0.25">
      <c r="A3514" s="5" t="s">
        <v>12429</v>
      </c>
    </row>
    <row r="3515" spans="1:1" x14ac:dyDescent="0.25">
      <c r="A3515" s="5" t="s">
        <v>12430</v>
      </c>
    </row>
    <row r="3516" spans="1:1" x14ac:dyDescent="0.25">
      <c r="A3516" s="5" t="s">
        <v>12431</v>
      </c>
    </row>
    <row r="3517" spans="1:1" x14ac:dyDescent="0.25">
      <c r="A3517" s="5" t="s">
        <v>12432</v>
      </c>
    </row>
    <row r="3518" spans="1:1" x14ac:dyDescent="0.25">
      <c r="A3518" s="5" t="s">
        <v>12433</v>
      </c>
    </row>
    <row r="3519" spans="1:1" x14ac:dyDescent="0.25">
      <c r="A3519" s="5" t="s">
        <v>12434</v>
      </c>
    </row>
    <row r="3520" spans="1:1" x14ac:dyDescent="0.25">
      <c r="A3520" s="5" t="s">
        <v>12435</v>
      </c>
    </row>
    <row r="3521" spans="1:1" x14ac:dyDescent="0.25">
      <c r="A3521" s="5" t="s">
        <v>12436</v>
      </c>
    </row>
    <row r="3522" spans="1:1" x14ac:dyDescent="0.25">
      <c r="A3522" s="5" t="s">
        <v>12437</v>
      </c>
    </row>
    <row r="3523" spans="1:1" x14ac:dyDescent="0.25">
      <c r="A3523" s="5" t="s">
        <v>12438</v>
      </c>
    </row>
    <row r="3524" spans="1:1" x14ac:dyDescent="0.25">
      <c r="A3524" s="5" t="s">
        <v>12439</v>
      </c>
    </row>
    <row r="3525" spans="1:1" x14ac:dyDescent="0.25">
      <c r="A3525" s="5" t="s">
        <v>12440</v>
      </c>
    </row>
    <row r="3526" spans="1:1" x14ac:dyDescent="0.25">
      <c r="A3526" s="5" t="s">
        <v>12441</v>
      </c>
    </row>
    <row r="3527" spans="1:1" x14ac:dyDescent="0.25">
      <c r="A3527" s="5" t="s">
        <v>12442</v>
      </c>
    </row>
    <row r="3528" spans="1:1" x14ac:dyDescent="0.25">
      <c r="A3528" s="5" t="s">
        <v>12443</v>
      </c>
    </row>
    <row r="3529" spans="1:1" x14ac:dyDescent="0.25">
      <c r="A3529" s="5" t="s">
        <v>12444</v>
      </c>
    </row>
    <row r="3530" spans="1:1" x14ac:dyDescent="0.25">
      <c r="A3530" s="5" t="s">
        <v>12445</v>
      </c>
    </row>
    <row r="3531" spans="1:1" x14ac:dyDescent="0.25">
      <c r="A3531" s="5" t="s">
        <v>12446</v>
      </c>
    </row>
    <row r="3532" spans="1:1" x14ac:dyDescent="0.25">
      <c r="A3532" s="5" t="s">
        <v>12447</v>
      </c>
    </row>
    <row r="3533" spans="1:1" x14ac:dyDescent="0.25">
      <c r="A3533" s="5" t="s">
        <v>12448</v>
      </c>
    </row>
    <row r="3534" spans="1:1" x14ac:dyDescent="0.25">
      <c r="A3534" s="5" t="s">
        <v>12449</v>
      </c>
    </row>
    <row r="3535" spans="1:1" x14ac:dyDescent="0.25">
      <c r="A3535" s="5" t="s">
        <v>12450</v>
      </c>
    </row>
    <row r="3536" spans="1:1" x14ac:dyDescent="0.25">
      <c r="A3536" s="5" t="s">
        <v>12451</v>
      </c>
    </row>
    <row r="3537" spans="1:1" x14ac:dyDescent="0.25">
      <c r="A3537" s="5" t="s">
        <v>12452</v>
      </c>
    </row>
    <row r="3538" spans="1:1" x14ac:dyDescent="0.25">
      <c r="A3538" s="5" t="s">
        <v>12453</v>
      </c>
    </row>
    <row r="3539" spans="1:1" x14ac:dyDescent="0.25">
      <c r="A3539" s="5" t="s">
        <v>12454</v>
      </c>
    </row>
    <row r="3540" spans="1:1" x14ac:dyDescent="0.25">
      <c r="A3540" s="5" t="s">
        <v>12455</v>
      </c>
    </row>
    <row r="3541" spans="1:1" x14ac:dyDescent="0.25">
      <c r="A3541" s="5" t="s">
        <v>12456</v>
      </c>
    </row>
    <row r="3542" spans="1:1" x14ac:dyDescent="0.25">
      <c r="A3542" s="5" t="s">
        <v>12457</v>
      </c>
    </row>
    <row r="3543" spans="1:1" x14ac:dyDescent="0.25">
      <c r="A3543" s="5" t="s">
        <v>12458</v>
      </c>
    </row>
    <row r="3544" spans="1:1" x14ac:dyDescent="0.25">
      <c r="A3544" s="5" t="s">
        <v>12459</v>
      </c>
    </row>
    <row r="3545" spans="1:1" x14ac:dyDescent="0.25">
      <c r="A3545" s="5" t="s">
        <v>12460</v>
      </c>
    </row>
    <row r="3546" spans="1:1" x14ac:dyDescent="0.25">
      <c r="A3546" s="5" t="s">
        <v>12461</v>
      </c>
    </row>
    <row r="3547" spans="1:1" x14ac:dyDescent="0.25">
      <c r="A3547" s="5" t="s">
        <v>12462</v>
      </c>
    </row>
    <row r="3548" spans="1:1" x14ac:dyDescent="0.25">
      <c r="A3548" s="5" t="s">
        <v>12463</v>
      </c>
    </row>
    <row r="3549" spans="1:1" x14ac:dyDescent="0.25">
      <c r="A3549" s="5" t="s">
        <v>12464</v>
      </c>
    </row>
    <row r="3550" spans="1:1" x14ac:dyDescent="0.25">
      <c r="A3550" s="5" t="s">
        <v>12465</v>
      </c>
    </row>
    <row r="3551" spans="1:1" x14ac:dyDescent="0.25">
      <c r="A3551" s="5" t="s">
        <v>12466</v>
      </c>
    </row>
    <row r="3552" spans="1:1" x14ac:dyDescent="0.25">
      <c r="A3552" s="5" t="s">
        <v>12467</v>
      </c>
    </row>
    <row r="3553" spans="1:1" x14ac:dyDescent="0.25">
      <c r="A3553" s="5" t="s">
        <v>12468</v>
      </c>
    </row>
    <row r="3554" spans="1:1" x14ac:dyDescent="0.25">
      <c r="A3554" s="5" t="s">
        <v>12469</v>
      </c>
    </row>
    <row r="3555" spans="1:1" x14ac:dyDescent="0.25">
      <c r="A3555" s="5" t="s">
        <v>12470</v>
      </c>
    </row>
    <row r="3556" spans="1:1" x14ac:dyDescent="0.25">
      <c r="A3556" s="5" t="s">
        <v>12471</v>
      </c>
    </row>
    <row r="3557" spans="1:1" x14ac:dyDescent="0.25">
      <c r="A3557" s="5" t="s">
        <v>12472</v>
      </c>
    </row>
    <row r="3558" spans="1:1" x14ac:dyDescent="0.25">
      <c r="A3558" s="5" t="s">
        <v>12473</v>
      </c>
    </row>
    <row r="3559" spans="1:1" x14ac:dyDescent="0.25">
      <c r="A3559" s="5" t="s">
        <v>12474</v>
      </c>
    </row>
    <row r="3560" spans="1:1" x14ac:dyDescent="0.25">
      <c r="A3560" s="5" t="s">
        <v>12475</v>
      </c>
    </row>
    <row r="3561" spans="1:1" x14ac:dyDescent="0.25">
      <c r="A3561" s="5" t="s">
        <v>12476</v>
      </c>
    </row>
    <row r="3562" spans="1:1" x14ac:dyDescent="0.25">
      <c r="A3562" s="5" t="s">
        <v>12477</v>
      </c>
    </row>
    <row r="3563" spans="1:1" x14ac:dyDescent="0.25">
      <c r="A3563" s="5" t="s">
        <v>12478</v>
      </c>
    </row>
    <row r="3564" spans="1:1" x14ac:dyDescent="0.25">
      <c r="A3564" s="5" t="s">
        <v>12479</v>
      </c>
    </row>
    <row r="3565" spans="1:1" x14ac:dyDescent="0.25">
      <c r="A3565" s="5" t="s">
        <v>12480</v>
      </c>
    </row>
    <row r="3566" spans="1:1" x14ac:dyDescent="0.25">
      <c r="A3566" s="5" t="s">
        <v>12481</v>
      </c>
    </row>
    <row r="3567" spans="1:1" x14ac:dyDescent="0.25">
      <c r="A3567" s="5" t="s">
        <v>12482</v>
      </c>
    </row>
    <row r="3568" spans="1:1" x14ac:dyDescent="0.25">
      <c r="A3568" s="5" t="s">
        <v>12483</v>
      </c>
    </row>
    <row r="3569" spans="1:1" x14ac:dyDescent="0.25">
      <c r="A3569" s="5" t="s">
        <v>12484</v>
      </c>
    </row>
    <row r="3570" spans="1:1" x14ac:dyDescent="0.25">
      <c r="A3570" s="5" t="s">
        <v>12485</v>
      </c>
    </row>
    <row r="3571" spans="1:1" x14ac:dyDescent="0.25">
      <c r="A3571" s="5" t="s">
        <v>12486</v>
      </c>
    </row>
    <row r="3572" spans="1:1" x14ac:dyDescent="0.25">
      <c r="A3572" s="5" t="s">
        <v>12487</v>
      </c>
    </row>
    <row r="3573" spans="1:1" x14ac:dyDescent="0.25">
      <c r="A3573" s="5" t="s">
        <v>12488</v>
      </c>
    </row>
    <row r="3574" spans="1:1" x14ac:dyDescent="0.25">
      <c r="A3574" s="5" t="s">
        <v>12489</v>
      </c>
    </row>
    <row r="3575" spans="1:1" x14ac:dyDescent="0.25">
      <c r="A3575" s="5" t="s">
        <v>12490</v>
      </c>
    </row>
    <row r="3576" spans="1:1" x14ac:dyDescent="0.25">
      <c r="A3576" s="5" t="s">
        <v>12491</v>
      </c>
    </row>
    <row r="3577" spans="1:1" x14ac:dyDescent="0.25">
      <c r="A3577" s="5" t="s">
        <v>12492</v>
      </c>
    </row>
    <row r="3578" spans="1:1" x14ac:dyDescent="0.25">
      <c r="A3578" s="5" t="s">
        <v>12493</v>
      </c>
    </row>
    <row r="3579" spans="1:1" x14ac:dyDescent="0.25">
      <c r="A3579" s="5" t="s">
        <v>12494</v>
      </c>
    </row>
    <row r="3580" spans="1:1" x14ac:dyDescent="0.25">
      <c r="A3580" s="5" t="s">
        <v>12495</v>
      </c>
    </row>
    <row r="3581" spans="1:1" x14ac:dyDescent="0.25">
      <c r="A3581" s="5" t="s">
        <v>12496</v>
      </c>
    </row>
    <row r="3582" spans="1:1" x14ac:dyDescent="0.25">
      <c r="A3582" s="5" t="s">
        <v>12497</v>
      </c>
    </row>
    <row r="3583" spans="1:1" x14ac:dyDescent="0.25">
      <c r="A3583" s="5" t="s">
        <v>12498</v>
      </c>
    </row>
    <row r="3584" spans="1:1" x14ac:dyDescent="0.25">
      <c r="A3584" s="5" t="s">
        <v>12499</v>
      </c>
    </row>
    <row r="3585" spans="1:1" x14ac:dyDescent="0.25">
      <c r="A3585" s="5" t="s">
        <v>12500</v>
      </c>
    </row>
    <row r="3586" spans="1:1" x14ac:dyDescent="0.25">
      <c r="A3586" s="5" t="s">
        <v>12501</v>
      </c>
    </row>
    <row r="3587" spans="1:1" x14ac:dyDescent="0.25">
      <c r="A3587" s="5" t="s">
        <v>12502</v>
      </c>
    </row>
    <row r="3588" spans="1:1" x14ac:dyDescent="0.25">
      <c r="A3588" s="5" t="s">
        <v>12503</v>
      </c>
    </row>
    <row r="3589" spans="1:1" x14ac:dyDescent="0.25">
      <c r="A3589" s="5" t="s">
        <v>12504</v>
      </c>
    </row>
    <row r="3590" spans="1:1" x14ac:dyDescent="0.25">
      <c r="A3590" s="5" t="s">
        <v>12505</v>
      </c>
    </row>
    <row r="3591" spans="1:1" x14ac:dyDescent="0.25">
      <c r="A3591" s="5" t="s">
        <v>12506</v>
      </c>
    </row>
    <row r="3592" spans="1:1" x14ac:dyDescent="0.25">
      <c r="A3592" s="5" t="s">
        <v>12507</v>
      </c>
    </row>
    <row r="3593" spans="1:1" x14ac:dyDescent="0.25">
      <c r="A3593" s="5" t="s">
        <v>12508</v>
      </c>
    </row>
    <row r="3594" spans="1:1" x14ac:dyDescent="0.25">
      <c r="A3594" s="5" t="s">
        <v>12509</v>
      </c>
    </row>
    <row r="3595" spans="1:1" x14ac:dyDescent="0.25">
      <c r="A3595" s="5" t="s">
        <v>12510</v>
      </c>
    </row>
    <row r="3596" spans="1:1" x14ac:dyDescent="0.25">
      <c r="A3596" s="5" t="s">
        <v>12511</v>
      </c>
    </row>
    <row r="3597" spans="1:1" x14ac:dyDescent="0.25">
      <c r="A3597" s="5" t="s">
        <v>12512</v>
      </c>
    </row>
    <row r="3598" spans="1:1" x14ac:dyDescent="0.25">
      <c r="A3598" s="5" t="s">
        <v>12513</v>
      </c>
    </row>
    <row r="3599" spans="1:1" x14ac:dyDescent="0.25">
      <c r="A3599" s="5" t="s">
        <v>12514</v>
      </c>
    </row>
    <row r="3600" spans="1:1" x14ac:dyDescent="0.25">
      <c r="A3600" s="5" t="s">
        <v>12515</v>
      </c>
    </row>
    <row r="3601" spans="1:1" x14ac:dyDescent="0.25">
      <c r="A3601" s="5" t="s">
        <v>12516</v>
      </c>
    </row>
    <row r="3602" spans="1:1" x14ac:dyDescent="0.25">
      <c r="A3602" s="5" t="s">
        <v>12517</v>
      </c>
    </row>
    <row r="3603" spans="1:1" x14ac:dyDescent="0.25">
      <c r="A3603" s="5" t="s">
        <v>12518</v>
      </c>
    </row>
    <row r="3604" spans="1:1" x14ac:dyDescent="0.25">
      <c r="A3604" s="5" t="s">
        <v>12519</v>
      </c>
    </row>
    <row r="3605" spans="1:1" x14ac:dyDescent="0.25">
      <c r="A3605" s="5" t="s">
        <v>12520</v>
      </c>
    </row>
    <row r="3606" spans="1:1" x14ac:dyDescent="0.25">
      <c r="A3606" s="5" t="s">
        <v>12521</v>
      </c>
    </row>
    <row r="3607" spans="1:1" x14ac:dyDescent="0.25">
      <c r="A3607" s="5" t="s">
        <v>12522</v>
      </c>
    </row>
    <row r="3608" spans="1:1" x14ac:dyDescent="0.25">
      <c r="A3608" s="5" t="s">
        <v>12523</v>
      </c>
    </row>
    <row r="3609" spans="1:1" x14ac:dyDescent="0.25">
      <c r="A3609" s="5" t="s">
        <v>12524</v>
      </c>
    </row>
    <row r="3610" spans="1:1" x14ac:dyDescent="0.25">
      <c r="A3610" s="5" t="s">
        <v>12525</v>
      </c>
    </row>
    <row r="3611" spans="1:1" x14ac:dyDescent="0.25">
      <c r="A3611" s="5" t="s">
        <v>12526</v>
      </c>
    </row>
    <row r="3612" spans="1:1" x14ac:dyDescent="0.25">
      <c r="A3612" s="5" t="s">
        <v>12527</v>
      </c>
    </row>
    <row r="3613" spans="1:1" x14ac:dyDescent="0.25">
      <c r="A3613" s="5" t="s">
        <v>12528</v>
      </c>
    </row>
    <row r="3614" spans="1:1" x14ac:dyDescent="0.25">
      <c r="A3614" s="5" t="s">
        <v>12529</v>
      </c>
    </row>
    <row r="3615" spans="1:1" x14ac:dyDescent="0.25">
      <c r="A3615" s="5" t="s">
        <v>12530</v>
      </c>
    </row>
    <row r="3616" spans="1:1" x14ac:dyDescent="0.25">
      <c r="A3616" s="5" t="s">
        <v>12531</v>
      </c>
    </row>
    <row r="3617" spans="1:1" x14ac:dyDescent="0.25">
      <c r="A3617" s="5" t="s">
        <v>12532</v>
      </c>
    </row>
    <row r="3618" spans="1:1" x14ac:dyDescent="0.25">
      <c r="A3618" s="5" t="s">
        <v>12533</v>
      </c>
    </row>
    <row r="3619" spans="1:1" x14ac:dyDescent="0.25">
      <c r="A3619" s="5" t="s">
        <v>12534</v>
      </c>
    </row>
    <row r="3620" spans="1:1" x14ac:dyDescent="0.25">
      <c r="A3620" s="5" t="s">
        <v>12535</v>
      </c>
    </row>
    <row r="3621" spans="1:1" x14ac:dyDescent="0.25">
      <c r="A3621" s="5" t="s">
        <v>12536</v>
      </c>
    </row>
    <row r="3622" spans="1:1" x14ac:dyDescent="0.25">
      <c r="A3622" s="5" t="s">
        <v>12537</v>
      </c>
    </row>
    <row r="3623" spans="1:1" x14ac:dyDescent="0.25">
      <c r="A3623" s="5" t="s">
        <v>12538</v>
      </c>
    </row>
    <row r="3624" spans="1:1" x14ac:dyDescent="0.25">
      <c r="A3624" s="5" t="s">
        <v>12539</v>
      </c>
    </row>
    <row r="3625" spans="1:1" x14ac:dyDescent="0.25">
      <c r="A3625" s="5" t="s">
        <v>12540</v>
      </c>
    </row>
    <row r="3626" spans="1:1" x14ac:dyDescent="0.25">
      <c r="A3626" s="5" t="s">
        <v>12541</v>
      </c>
    </row>
    <row r="3627" spans="1:1" x14ac:dyDescent="0.25">
      <c r="A3627" s="5" t="s">
        <v>12542</v>
      </c>
    </row>
    <row r="3628" spans="1:1" x14ac:dyDescent="0.25">
      <c r="A3628" s="5" t="s">
        <v>12543</v>
      </c>
    </row>
    <row r="3629" spans="1:1" x14ac:dyDescent="0.25">
      <c r="A3629" s="5" t="s">
        <v>12544</v>
      </c>
    </row>
    <row r="3630" spans="1:1" x14ac:dyDescent="0.25">
      <c r="A3630" s="5" t="s">
        <v>12545</v>
      </c>
    </row>
    <row r="3631" spans="1:1" x14ac:dyDescent="0.25">
      <c r="A3631" s="5" t="s">
        <v>12546</v>
      </c>
    </row>
    <row r="3632" spans="1:1" x14ac:dyDescent="0.25">
      <c r="A3632" s="5" t="s">
        <v>12547</v>
      </c>
    </row>
    <row r="3633" spans="1:1" x14ac:dyDescent="0.25">
      <c r="A3633" s="5" t="s">
        <v>12548</v>
      </c>
    </row>
    <row r="3634" spans="1:1" x14ac:dyDescent="0.25">
      <c r="A3634" s="5" t="s">
        <v>12549</v>
      </c>
    </row>
    <row r="3635" spans="1:1" x14ac:dyDescent="0.25">
      <c r="A3635" s="5" t="s">
        <v>12550</v>
      </c>
    </row>
    <row r="3636" spans="1:1" x14ac:dyDescent="0.25">
      <c r="A3636" s="5" t="s">
        <v>12551</v>
      </c>
    </row>
    <row r="3637" spans="1:1" x14ac:dyDescent="0.25">
      <c r="A3637" s="5" t="s">
        <v>12552</v>
      </c>
    </row>
    <row r="3638" spans="1:1" x14ac:dyDescent="0.25">
      <c r="A3638" s="5" t="s">
        <v>12553</v>
      </c>
    </row>
    <row r="3639" spans="1:1" x14ac:dyDescent="0.25">
      <c r="A3639" s="5" t="s">
        <v>12554</v>
      </c>
    </row>
    <row r="3640" spans="1:1" x14ac:dyDescent="0.25">
      <c r="A3640" s="5" t="s">
        <v>12555</v>
      </c>
    </row>
    <row r="3641" spans="1:1" x14ac:dyDescent="0.25">
      <c r="A3641" s="5" t="s">
        <v>12556</v>
      </c>
    </row>
    <row r="3642" spans="1:1" x14ac:dyDescent="0.25">
      <c r="A3642" s="5" t="s">
        <v>12557</v>
      </c>
    </row>
    <row r="3643" spans="1:1" x14ac:dyDescent="0.25">
      <c r="A3643" s="5" t="s">
        <v>12558</v>
      </c>
    </row>
    <row r="3644" spans="1:1" x14ac:dyDescent="0.25">
      <c r="A3644" s="5" t="s">
        <v>12559</v>
      </c>
    </row>
    <row r="3645" spans="1:1" x14ac:dyDescent="0.25">
      <c r="A3645" s="5" t="s">
        <v>12560</v>
      </c>
    </row>
    <row r="3646" spans="1:1" x14ac:dyDescent="0.25">
      <c r="A3646" s="5" t="s">
        <v>12561</v>
      </c>
    </row>
    <row r="3647" spans="1:1" x14ac:dyDescent="0.25">
      <c r="A3647" s="5" t="s">
        <v>12562</v>
      </c>
    </row>
    <row r="3648" spans="1:1" x14ac:dyDescent="0.25">
      <c r="A3648" s="5" t="s">
        <v>12563</v>
      </c>
    </row>
    <row r="3649" spans="1:1" x14ac:dyDescent="0.25">
      <c r="A3649" s="5" t="s">
        <v>12564</v>
      </c>
    </row>
    <row r="3650" spans="1:1" x14ac:dyDescent="0.25">
      <c r="A3650" s="5" t="s">
        <v>12565</v>
      </c>
    </row>
    <row r="3651" spans="1:1" x14ac:dyDescent="0.25">
      <c r="A3651" s="5" t="s">
        <v>12566</v>
      </c>
    </row>
    <row r="3652" spans="1:1" x14ac:dyDescent="0.25">
      <c r="A3652" s="5" t="s">
        <v>12567</v>
      </c>
    </row>
    <row r="3653" spans="1:1" x14ac:dyDescent="0.25">
      <c r="A3653" s="5" t="s">
        <v>12568</v>
      </c>
    </row>
    <row r="3654" spans="1:1" x14ac:dyDescent="0.25">
      <c r="A3654" s="5" t="s">
        <v>12569</v>
      </c>
    </row>
    <row r="3655" spans="1:1" x14ac:dyDescent="0.25">
      <c r="A3655" s="5" t="s">
        <v>12570</v>
      </c>
    </row>
    <row r="3656" spans="1:1" x14ac:dyDescent="0.25">
      <c r="A3656" s="5" t="s">
        <v>12571</v>
      </c>
    </row>
    <row r="3657" spans="1:1" x14ac:dyDescent="0.25">
      <c r="A3657" s="5" t="s">
        <v>12572</v>
      </c>
    </row>
    <row r="3658" spans="1:1" x14ac:dyDescent="0.25">
      <c r="A3658" s="5" t="s">
        <v>12573</v>
      </c>
    </row>
    <row r="3659" spans="1:1" x14ac:dyDescent="0.25">
      <c r="A3659" s="5" t="s">
        <v>12574</v>
      </c>
    </row>
    <row r="3660" spans="1:1" x14ac:dyDescent="0.25">
      <c r="A3660" s="5" t="s">
        <v>12575</v>
      </c>
    </row>
    <row r="3661" spans="1:1" x14ac:dyDescent="0.25">
      <c r="A3661" s="5" t="s">
        <v>12576</v>
      </c>
    </row>
    <row r="3662" spans="1:1" x14ac:dyDescent="0.25">
      <c r="A3662" s="5" t="s">
        <v>12577</v>
      </c>
    </row>
    <row r="3663" spans="1:1" x14ac:dyDescent="0.25">
      <c r="A3663" s="5" t="s">
        <v>12578</v>
      </c>
    </row>
    <row r="3664" spans="1:1" x14ac:dyDescent="0.25">
      <c r="A3664" s="5" t="s">
        <v>12579</v>
      </c>
    </row>
    <row r="3665" spans="1:1" x14ac:dyDescent="0.25">
      <c r="A3665" s="5" t="s">
        <v>12580</v>
      </c>
    </row>
    <row r="3666" spans="1:1" x14ac:dyDescent="0.25">
      <c r="A3666" s="5" t="s">
        <v>12581</v>
      </c>
    </row>
    <row r="3667" spans="1:1" x14ac:dyDescent="0.25">
      <c r="A3667" s="5" t="s">
        <v>12582</v>
      </c>
    </row>
    <row r="3668" spans="1:1" x14ac:dyDescent="0.25">
      <c r="A3668" s="5" t="s">
        <v>12583</v>
      </c>
    </row>
    <row r="3669" spans="1:1" x14ac:dyDescent="0.25">
      <c r="A3669" s="5" t="s">
        <v>12584</v>
      </c>
    </row>
    <row r="3670" spans="1:1" x14ac:dyDescent="0.25">
      <c r="A3670" s="5" t="s">
        <v>12585</v>
      </c>
    </row>
    <row r="3671" spans="1:1" x14ac:dyDescent="0.25">
      <c r="A3671" s="5" t="s">
        <v>12586</v>
      </c>
    </row>
    <row r="3672" spans="1:1" x14ac:dyDescent="0.25">
      <c r="A3672" s="5" t="s">
        <v>12587</v>
      </c>
    </row>
    <row r="3673" spans="1:1" x14ac:dyDescent="0.25">
      <c r="A3673" s="5" t="s">
        <v>12588</v>
      </c>
    </row>
    <row r="3674" spans="1:1" x14ac:dyDescent="0.25">
      <c r="A3674" s="5" t="s">
        <v>12589</v>
      </c>
    </row>
    <row r="3675" spans="1:1" x14ac:dyDescent="0.25">
      <c r="A3675" s="5" t="s">
        <v>12590</v>
      </c>
    </row>
    <row r="3676" spans="1:1" x14ac:dyDescent="0.25">
      <c r="A3676" s="5" t="s">
        <v>12591</v>
      </c>
    </row>
    <row r="3677" spans="1:1" x14ac:dyDescent="0.25">
      <c r="A3677" s="5" t="s">
        <v>12592</v>
      </c>
    </row>
    <row r="3678" spans="1:1" x14ac:dyDescent="0.25">
      <c r="A3678" s="5" t="s">
        <v>12593</v>
      </c>
    </row>
    <row r="3679" spans="1:1" x14ac:dyDescent="0.25">
      <c r="A3679" s="5" t="s">
        <v>12594</v>
      </c>
    </row>
    <row r="3680" spans="1:1" x14ac:dyDescent="0.25">
      <c r="A3680" s="5" t="s">
        <v>12595</v>
      </c>
    </row>
    <row r="3681" spans="1:1" x14ac:dyDescent="0.25">
      <c r="A3681" s="5" t="s">
        <v>12596</v>
      </c>
    </row>
    <row r="3682" spans="1:1" x14ac:dyDescent="0.25">
      <c r="A3682" s="5" t="s">
        <v>12597</v>
      </c>
    </row>
    <row r="3683" spans="1:1" x14ac:dyDescent="0.25">
      <c r="A3683" s="5" t="s">
        <v>12598</v>
      </c>
    </row>
    <row r="3684" spans="1:1" x14ac:dyDescent="0.25">
      <c r="A3684" s="5" t="s">
        <v>12599</v>
      </c>
    </row>
    <row r="3685" spans="1:1" x14ac:dyDescent="0.25">
      <c r="A3685" s="5" t="s">
        <v>12600</v>
      </c>
    </row>
    <row r="3686" spans="1:1" x14ac:dyDescent="0.25">
      <c r="A3686" s="5" t="s">
        <v>12601</v>
      </c>
    </row>
    <row r="3687" spans="1:1" x14ac:dyDescent="0.25">
      <c r="A3687" s="5" t="s">
        <v>12602</v>
      </c>
    </row>
    <row r="3688" spans="1:1" x14ac:dyDescent="0.25">
      <c r="A3688" s="5" t="s">
        <v>12603</v>
      </c>
    </row>
    <row r="3689" spans="1:1" x14ac:dyDescent="0.25">
      <c r="A3689" s="5" t="s">
        <v>12604</v>
      </c>
    </row>
    <row r="3690" spans="1:1" x14ac:dyDescent="0.25">
      <c r="A3690" s="5" t="s">
        <v>12605</v>
      </c>
    </row>
    <row r="3691" spans="1:1" x14ac:dyDescent="0.25">
      <c r="A3691" s="5" t="s">
        <v>12606</v>
      </c>
    </row>
    <row r="3692" spans="1:1" x14ac:dyDescent="0.25">
      <c r="A3692" s="5" t="s">
        <v>12607</v>
      </c>
    </row>
    <row r="3693" spans="1:1" x14ac:dyDescent="0.25">
      <c r="A3693" s="5" t="s">
        <v>12608</v>
      </c>
    </row>
    <row r="3694" spans="1:1" x14ac:dyDescent="0.25">
      <c r="A3694" s="5" t="s">
        <v>12609</v>
      </c>
    </row>
    <row r="3695" spans="1:1" x14ac:dyDescent="0.25">
      <c r="A3695" s="5" t="s">
        <v>12610</v>
      </c>
    </row>
    <row r="3696" spans="1:1" x14ac:dyDescent="0.25">
      <c r="A3696" s="5" t="s">
        <v>12611</v>
      </c>
    </row>
    <row r="3697" spans="1:1" x14ac:dyDescent="0.25">
      <c r="A3697" s="5" t="s">
        <v>12612</v>
      </c>
    </row>
    <row r="3698" spans="1:1" x14ac:dyDescent="0.25">
      <c r="A3698" s="5" t="s">
        <v>12613</v>
      </c>
    </row>
    <row r="3699" spans="1:1" x14ac:dyDescent="0.25">
      <c r="A3699" s="5" t="s">
        <v>12614</v>
      </c>
    </row>
    <row r="3700" spans="1:1" x14ac:dyDescent="0.25">
      <c r="A3700" s="5" t="s">
        <v>12615</v>
      </c>
    </row>
    <row r="3701" spans="1:1" x14ac:dyDescent="0.25">
      <c r="A3701" s="5" t="s">
        <v>12616</v>
      </c>
    </row>
    <row r="3702" spans="1:1" x14ac:dyDescent="0.25">
      <c r="A3702" s="5" t="s">
        <v>12617</v>
      </c>
    </row>
    <row r="3703" spans="1:1" x14ac:dyDescent="0.25">
      <c r="A3703" s="5" t="s">
        <v>12618</v>
      </c>
    </row>
    <row r="3704" spans="1:1" x14ac:dyDescent="0.25">
      <c r="A3704" s="5" t="s">
        <v>12619</v>
      </c>
    </row>
    <row r="3705" spans="1:1" x14ac:dyDescent="0.25">
      <c r="A3705" s="5" t="s">
        <v>12620</v>
      </c>
    </row>
    <row r="3706" spans="1:1" x14ac:dyDescent="0.25">
      <c r="A3706" s="5" t="s">
        <v>12621</v>
      </c>
    </row>
    <row r="3707" spans="1:1" x14ac:dyDescent="0.25">
      <c r="A3707" s="5" t="s">
        <v>12622</v>
      </c>
    </row>
    <row r="3708" spans="1:1" x14ac:dyDescent="0.25">
      <c r="A3708" s="5" t="s">
        <v>12623</v>
      </c>
    </row>
    <row r="3709" spans="1:1" x14ac:dyDescent="0.25">
      <c r="A3709" s="5" t="s">
        <v>12624</v>
      </c>
    </row>
    <row r="3710" spans="1:1" x14ac:dyDescent="0.25">
      <c r="A3710" s="5" t="s">
        <v>12625</v>
      </c>
    </row>
    <row r="3711" spans="1:1" x14ac:dyDescent="0.25">
      <c r="A3711" s="5" t="s">
        <v>12626</v>
      </c>
    </row>
    <row r="3712" spans="1:1" x14ac:dyDescent="0.25">
      <c r="A3712" s="5" t="s">
        <v>12627</v>
      </c>
    </row>
    <row r="3713" spans="1:1" x14ac:dyDescent="0.25">
      <c r="A3713" s="5" t="s">
        <v>12628</v>
      </c>
    </row>
    <row r="3714" spans="1:1" x14ac:dyDescent="0.25">
      <c r="A3714" s="5" t="s">
        <v>12629</v>
      </c>
    </row>
    <row r="3715" spans="1:1" x14ac:dyDescent="0.25">
      <c r="A3715" s="5" t="s">
        <v>12630</v>
      </c>
    </row>
    <row r="3716" spans="1:1" x14ac:dyDescent="0.25">
      <c r="A3716" s="5" t="s">
        <v>12631</v>
      </c>
    </row>
    <row r="3717" spans="1:1" x14ac:dyDescent="0.25">
      <c r="A3717" s="5" t="s">
        <v>12632</v>
      </c>
    </row>
    <row r="3718" spans="1:1" x14ac:dyDescent="0.25">
      <c r="A3718" s="5" t="s">
        <v>12633</v>
      </c>
    </row>
    <row r="3719" spans="1:1" x14ac:dyDescent="0.25">
      <c r="A3719" s="5" t="s">
        <v>12634</v>
      </c>
    </row>
    <row r="3720" spans="1:1" x14ac:dyDescent="0.25">
      <c r="A3720" s="5" t="s">
        <v>12635</v>
      </c>
    </row>
    <row r="3721" spans="1:1" x14ac:dyDescent="0.25">
      <c r="A3721" s="5" t="s">
        <v>12636</v>
      </c>
    </row>
    <row r="3722" spans="1:1" x14ac:dyDescent="0.25">
      <c r="A3722" s="5" t="s">
        <v>12637</v>
      </c>
    </row>
    <row r="3723" spans="1:1" x14ac:dyDescent="0.25">
      <c r="A3723" s="5" t="s">
        <v>12638</v>
      </c>
    </row>
    <row r="3724" spans="1:1" x14ac:dyDescent="0.25">
      <c r="A3724" s="5" t="s">
        <v>12639</v>
      </c>
    </row>
    <row r="3725" spans="1:1" x14ac:dyDescent="0.25">
      <c r="A3725" s="5" t="s">
        <v>12640</v>
      </c>
    </row>
    <row r="3726" spans="1:1" x14ac:dyDescent="0.25">
      <c r="A3726" s="5" t="s">
        <v>12641</v>
      </c>
    </row>
    <row r="3727" spans="1:1" x14ac:dyDescent="0.25">
      <c r="A3727" s="5" t="s">
        <v>12642</v>
      </c>
    </row>
    <row r="3728" spans="1:1" x14ac:dyDescent="0.25">
      <c r="A3728" s="5" t="s">
        <v>12643</v>
      </c>
    </row>
    <row r="3729" spans="1:1" x14ac:dyDescent="0.25">
      <c r="A3729" s="5" t="s">
        <v>12644</v>
      </c>
    </row>
    <row r="3730" spans="1:1" x14ac:dyDescent="0.25">
      <c r="A3730" s="5" t="s">
        <v>12645</v>
      </c>
    </row>
    <row r="3731" spans="1:1" x14ac:dyDescent="0.25">
      <c r="A3731" s="5" t="s">
        <v>12646</v>
      </c>
    </row>
    <row r="3732" spans="1:1" x14ac:dyDescent="0.25">
      <c r="A3732" s="5" t="s">
        <v>12647</v>
      </c>
    </row>
    <row r="3733" spans="1:1" x14ac:dyDescent="0.25">
      <c r="A3733" s="5" t="s">
        <v>12648</v>
      </c>
    </row>
    <row r="3734" spans="1:1" x14ac:dyDescent="0.25">
      <c r="A3734" s="5" t="s">
        <v>12649</v>
      </c>
    </row>
    <row r="3735" spans="1:1" x14ac:dyDescent="0.25">
      <c r="A3735" s="5" t="s">
        <v>12650</v>
      </c>
    </row>
    <row r="3736" spans="1:1" x14ac:dyDescent="0.25">
      <c r="A3736" s="5" t="s">
        <v>12651</v>
      </c>
    </row>
    <row r="3737" spans="1:1" x14ac:dyDescent="0.25">
      <c r="A3737" s="5" t="s">
        <v>12652</v>
      </c>
    </row>
    <row r="3738" spans="1:1" x14ac:dyDescent="0.25">
      <c r="A3738" s="5" t="s">
        <v>12653</v>
      </c>
    </row>
    <row r="3739" spans="1:1" x14ac:dyDescent="0.25">
      <c r="A3739" s="5" t="s">
        <v>12654</v>
      </c>
    </row>
    <row r="3740" spans="1:1" x14ac:dyDescent="0.25">
      <c r="A3740" s="5" t="s">
        <v>12655</v>
      </c>
    </row>
    <row r="3741" spans="1:1" x14ac:dyDescent="0.25">
      <c r="A3741" s="5" t="s">
        <v>12656</v>
      </c>
    </row>
    <row r="3742" spans="1:1" x14ac:dyDescent="0.25">
      <c r="A3742" s="5" t="s">
        <v>12657</v>
      </c>
    </row>
    <row r="3743" spans="1:1" x14ac:dyDescent="0.25">
      <c r="A3743" s="5" t="s">
        <v>12658</v>
      </c>
    </row>
    <row r="3744" spans="1:1" x14ac:dyDescent="0.25">
      <c r="A3744" s="5" t="s">
        <v>12659</v>
      </c>
    </row>
    <row r="3745" spans="1:1" x14ac:dyDescent="0.25">
      <c r="A3745" s="5" t="s">
        <v>12660</v>
      </c>
    </row>
    <row r="3746" spans="1:1" x14ac:dyDescent="0.25">
      <c r="A3746" s="5" t="s">
        <v>12661</v>
      </c>
    </row>
    <row r="3747" spans="1:1" x14ac:dyDescent="0.25">
      <c r="A3747" s="5" t="s">
        <v>12662</v>
      </c>
    </row>
    <row r="3748" spans="1:1" x14ac:dyDescent="0.25">
      <c r="A3748" s="5" t="s">
        <v>12663</v>
      </c>
    </row>
    <row r="3749" spans="1:1" x14ac:dyDescent="0.25">
      <c r="A3749" s="5" t="s">
        <v>12664</v>
      </c>
    </row>
    <row r="3750" spans="1:1" x14ac:dyDescent="0.25">
      <c r="A3750" s="5" t="s">
        <v>12665</v>
      </c>
    </row>
    <row r="3751" spans="1:1" x14ac:dyDescent="0.25">
      <c r="A3751" s="5" t="s">
        <v>12666</v>
      </c>
    </row>
    <row r="3752" spans="1:1" x14ac:dyDescent="0.25">
      <c r="A3752" s="5" t="s">
        <v>12667</v>
      </c>
    </row>
    <row r="3753" spans="1:1" x14ac:dyDescent="0.25">
      <c r="A3753" s="5" t="s">
        <v>12668</v>
      </c>
    </row>
    <row r="3754" spans="1:1" x14ac:dyDescent="0.25">
      <c r="A3754" s="5" t="s">
        <v>12669</v>
      </c>
    </row>
    <row r="3755" spans="1:1" x14ac:dyDescent="0.25">
      <c r="A3755" s="5" t="s">
        <v>12670</v>
      </c>
    </row>
    <row r="3756" spans="1:1" x14ac:dyDescent="0.25">
      <c r="A3756" s="5" t="s">
        <v>12671</v>
      </c>
    </row>
    <row r="3757" spans="1:1" x14ac:dyDescent="0.25">
      <c r="A3757" s="5" t="s">
        <v>12672</v>
      </c>
    </row>
    <row r="3758" spans="1:1" x14ac:dyDescent="0.25">
      <c r="A3758" s="5" t="s">
        <v>12673</v>
      </c>
    </row>
    <row r="3759" spans="1:1" x14ac:dyDescent="0.25">
      <c r="A3759" s="5" t="s">
        <v>12674</v>
      </c>
    </row>
    <row r="3760" spans="1:1" x14ac:dyDescent="0.25">
      <c r="A3760" s="5" t="s">
        <v>12675</v>
      </c>
    </row>
    <row r="3761" spans="1:1" x14ac:dyDescent="0.25">
      <c r="A3761" s="5" t="s">
        <v>12676</v>
      </c>
    </row>
    <row r="3762" spans="1:1" x14ac:dyDescent="0.25">
      <c r="A3762" s="5" t="s">
        <v>12677</v>
      </c>
    </row>
    <row r="3763" spans="1:1" x14ac:dyDescent="0.25">
      <c r="A3763" s="5" t="s">
        <v>12678</v>
      </c>
    </row>
    <row r="3764" spans="1:1" x14ac:dyDescent="0.25">
      <c r="A3764" s="5" t="s">
        <v>12679</v>
      </c>
    </row>
    <row r="3765" spans="1:1" x14ac:dyDescent="0.25">
      <c r="A3765" s="5" t="s">
        <v>12680</v>
      </c>
    </row>
    <row r="3766" spans="1:1" x14ac:dyDescent="0.25">
      <c r="A3766" s="5" t="s">
        <v>12681</v>
      </c>
    </row>
    <row r="3767" spans="1:1" x14ac:dyDescent="0.25">
      <c r="A3767" s="5" t="s">
        <v>12682</v>
      </c>
    </row>
    <row r="3768" spans="1:1" x14ac:dyDescent="0.25">
      <c r="A3768" s="5" t="s">
        <v>12683</v>
      </c>
    </row>
    <row r="3769" spans="1:1" x14ac:dyDescent="0.25">
      <c r="A3769" s="5" t="s">
        <v>12684</v>
      </c>
    </row>
    <row r="3770" spans="1:1" x14ac:dyDescent="0.25">
      <c r="A3770" s="5" t="s">
        <v>12685</v>
      </c>
    </row>
    <row r="3771" spans="1:1" x14ac:dyDescent="0.25">
      <c r="A3771" s="5" t="s">
        <v>12686</v>
      </c>
    </row>
    <row r="3772" spans="1:1" x14ac:dyDescent="0.25">
      <c r="A3772" s="5" t="s">
        <v>12687</v>
      </c>
    </row>
    <row r="3773" spans="1:1" x14ac:dyDescent="0.25">
      <c r="A3773" s="5" t="s">
        <v>12688</v>
      </c>
    </row>
    <row r="3774" spans="1:1" x14ac:dyDescent="0.25">
      <c r="A3774" s="5" t="s">
        <v>12689</v>
      </c>
    </row>
    <row r="3775" spans="1:1" x14ac:dyDescent="0.25">
      <c r="A3775" s="5" t="s">
        <v>12690</v>
      </c>
    </row>
    <row r="3776" spans="1:1" x14ac:dyDescent="0.25">
      <c r="A3776" s="5" t="s">
        <v>12691</v>
      </c>
    </row>
    <row r="3777" spans="1:1" x14ac:dyDescent="0.25">
      <c r="A3777" s="5" t="s">
        <v>12692</v>
      </c>
    </row>
    <row r="3778" spans="1:1" x14ac:dyDescent="0.25">
      <c r="A3778" s="5" t="s">
        <v>12693</v>
      </c>
    </row>
    <row r="3779" spans="1:1" x14ac:dyDescent="0.25">
      <c r="A3779" s="5" t="s">
        <v>12694</v>
      </c>
    </row>
    <row r="3780" spans="1:1" x14ac:dyDescent="0.25">
      <c r="A3780" s="5" t="s">
        <v>12695</v>
      </c>
    </row>
    <row r="3781" spans="1:1" x14ac:dyDescent="0.25">
      <c r="A3781" s="5" t="s">
        <v>12696</v>
      </c>
    </row>
    <row r="3782" spans="1:1" x14ac:dyDescent="0.25">
      <c r="A3782" s="5" t="s">
        <v>12697</v>
      </c>
    </row>
    <row r="3783" spans="1:1" x14ac:dyDescent="0.25">
      <c r="A3783" s="5" t="s">
        <v>12698</v>
      </c>
    </row>
    <row r="3784" spans="1:1" x14ac:dyDescent="0.25">
      <c r="A3784" s="5" t="s">
        <v>12699</v>
      </c>
    </row>
    <row r="3785" spans="1:1" x14ac:dyDescent="0.25">
      <c r="A3785" s="5" t="s">
        <v>12700</v>
      </c>
    </row>
    <row r="3786" spans="1:1" x14ac:dyDescent="0.25">
      <c r="A3786" s="5" t="s">
        <v>12701</v>
      </c>
    </row>
    <row r="3787" spans="1:1" x14ac:dyDescent="0.25">
      <c r="A3787" s="5" t="s">
        <v>12702</v>
      </c>
    </row>
    <row r="3788" spans="1:1" x14ac:dyDescent="0.25">
      <c r="A3788" s="5" t="s">
        <v>12703</v>
      </c>
    </row>
    <row r="3789" spans="1:1" x14ac:dyDescent="0.25">
      <c r="A3789" s="5" t="s">
        <v>12704</v>
      </c>
    </row>
    <row r="3790" spans="1:1" x14ac:dyDescent="0.25">
      <c r="A3790" s="5" t="s">
        <v>12705</v>
      </c>
    </row>
    <row r="3791" spans="1:1" x14ac:dyDescent="0.25">
      <c r="A3791" s="5" t="s">
        <v>12706</v>
      </c>
    </row>
    <row r="3792" spans="1:1" x14ac:dyDescent="0.25">
      <c r="A3792" s="5" t="s">
        <v>12707</v>
      </c>
    </row>
    <row r="3793" spans="1:1" x14ac:dyDescent="0.25">
      <c r="A3793" s="5" t="s">
        <v>12708</v>
      </c>
    </row>
    <row r="3794" spans="1:1" x14ac:dyDescent="0.25">
      <c r="A3794" s="5" t="s">
        <v>12709</v>
      </c>
    </row>
    <row r="3795" spans="1:1" x14ac:dyDescent="0.25">
      <c r="A3795" s="5" t="s">
        <v>12710</v>
      </c>
    </row>
    <row r="3796" spans="1:1" x14ac:dyDescent="0.25">
      <c r="A3796" s="5" t="s">
        <v>12711</v>
      </c>
    </row>
    <row r="3797" spans="1:1" x14ac:dyDescent="0.25">
      <c r="A3797" s="5" t="s">
        <v>12712</v>
      </c>
    </row>
    <row r="3798" spans="1:1" x14ac:dyDescent="0.25">
      <c r="A3798" s="5" t="s">
        <v>12713</v>
      </c>
    </row>
    <row r="3799" spans="1:1" x14ac:dyDescent="0.25">
      <c r="A3799" s="5" t="s">
        <v>12714</v>
      </c>
    </row>
    <row r="3800" spans="1:1" x14ac:dyDescent="0.25">
      <c r="A3800" s="5" t="s">
        <v>12715</v>
      </c>
    </row>
    <row r="3801" spans="1:1" x14ac:dyDescent="0.25">
      <c r="A3801" s="5" t="s">
        <v>12716</v>
      </c>
    </row>
    <row r="3802" spans="1:1" x14ac:dyDescent="0.25">
      <c r="A3802" s="5" t="s">
        <v>12717</v>
      </c>
    </row>
    <row r="3803" spans="1:1" x14ac:dyDescent="0.25">
      <c r="A3803" s="5" t="s">
        <v>12718</v>
      </c>
    </row>
    <row r="3804" spans="1:1" x14ac:dyDescent="0.25">
      <c r="A3804" s="5" t="s">
        <v>12719</v>
      </c>
    </row>
    <row r="3805" spans="1:1" x14ac:dyDescent="0.25">
      <c r="A3805" s="5" t="s">
        <v>12720</v>
      </c>
    </row>
    <row r="3806" spans="1:1" x14ac:dyDescent="0.25">
      <c r="A3806" s="5" t="s">
        <v>12721</v>
      </c>
    </row>
    <row r="3807" spans="1:1" x14ac:dyDescent="0.25">
      <c r="A3807" s="5" t="s">
        <v>12722</v>
      </c>
    </row>
    <row r="3808" spans="1:1" x14ac:dyDescent="0.25">
      <c r="A3808" s="5" t="s">
        <v>12723</v>
      </c>
    </row>
    <row r="3809" spans="1:1" x14ac:dyDescent="0.25">
      <c r="A3809" s="5" t="s">
        <v>12724</v>
      </c>
    </row>
    <row r="3810" spans="1:1" x14ac:dyDescent="0.25">
      <c r="A3810" s="5" t="s">
        <v>12725</v>
      </c>
    </row>
    <row r="3811" spans="1:1" x14ac:dyDescent="0.25">
      <c r="A3811" s="5" t="s">
        <v>12726</v>
      </c>
    </row>
    <row r="3812" spans="1:1" x14ac:dyDescent="0.25">
      <c r="A3812" s="5" t="s">
        <v>12727</v>
      </c>
    </row>
    <row r="3813" spans="1:1" x14ac:dyDescent="0.25">
      <c r="A3813" s="5" t="s">
        <v>12728</v>
      </c>
    </row>
    <row r="3814" spans="1:1" x14ac:dyDescent="0.25">
      <c r="A3814" s="5" t="s">
        <v>12729</v>
      </c>
    </row>
    <row r="3815" spans="1:1" x14ac:dyDescent="0.25">
      <c r="A3815" s="5" t="s">
        <v>12730</v>
      </c>
    </row>
    <row r="3816" spans="1:1" x14ac:dyDescent="0.25">
      <c r="A3816" s="5" t="s">
        <v>12731</v>
      </c>
    </row>
    <row r="3817" spans="1:1" x14ac:dyDescent="0.25">
      <c r="A3817" s="5" t="s">
        <v>12732</v>
      </c>
    </row>
    <row r="3818" spans="1:1" x14ac:dyDescent="0.25">
      <c r="A3818" s="5" t="s">
        <v>12733</v>
      </c>
    </row>
    <row r="3819" spans="1:1" x14ac:dyDescent="0.25">
      <c r="A3819" s="5" t="s">
        <v>12734</v>
      </c>
    </row>
    <row r="3820" spans="1:1" x14ac:dyDescent="0.25">
      <c r="A3820" s="5" t="s">
        <v>12735</v>
      </c>
    </row>
    <row r="3821" spans="1:1" x14ac:dyDescent="0.25">
      <c r="A3821" s="5" t="s">
        <v>12736</v>
      </c>
    </row>
    <row r="3822" spans="1:1" x14ac:dyDescent="0.25">
      <c r="A3822" s="5" t="s">
        <v>12737</v>
      </c>
    </row>
    <row r="3823" spans="1:1" x14ac:dyDescent="0.25">
      <c r="A3823" s="5" t="s">
        <v>12738</v>
      </c>
    </row>
    <row r="3824" spans="1:1" x14ac:dyDescent="0.25">
      <c r="A3824" s="5" t="s">
        <v>12739</v>
      </c>
    </row>
    <row r="3825" spans="1:1" x14ac:dyDescent="0.25">
      <c r="A3825" s="5" t="s">
        <v>12740</v>
      </c>
    </row>
    <row r="3826" spans="1:1" x14ac:dyDescent="0.25">
      <c r="A3826" s="5" t="s">
        <v>12741</v>
      </c>
    </row>
    <row r="3827" spans="1:1" x14ac:dyDescent="0.25">
      <c r="A3827" s="5" t="s">
        <v>12742</v>
      </c>
    </row>
    <row r="3828" spans="1:1" x14ac:dyDescent="0.25">
      <c r="A3828" s="5" t="s">
        <v>12743</v>
      </c>
    </row>
    <row r="3829" spans="1:1" x14ac:dyDescent="0.25">
      <c r="A3829" s="5" t="s">
        <v>12744</v>
      </c>
    </row>
    <row r="3830" spans="1:1" x14ac:dyDescent="0.25">
      <c r="A3830" s="5" t="s">
        <v>12745</v>
      </c>
    </row>
    <row r="3831" spans="1:1" x14ac:dyDescent="0.25">
      <c r="A3831" s="5" t="s">
        <v>12746</v>
      </c>
    </row>
    <row r="3832" spans="1:1" x14ac:dyDescent="0.25">
      <c r="A3832" s="5" t="s">
        <v>12747</v>
      </c>
    </row>
    <row r="3833" spans="1:1" x14ac:dyDescent="0.25">
      <c r="A3833" s="5" t="s">
        <v>12748</v>
      </c>
    </row>
    <row r="3834" spans="1:1" x14ac:dyDescent="0.25">
      <c r="A3834" s="5" t="s">
        <v>12749</v>
      </c>
    </row>
    <row r="3835" spans="1:1" x14ac:dyDescent="0.25">
      <c r="A3835" s="5" t="s">
        <v>12750</v>
      </c>
    </row>
    <row r="3836" spans="1:1" x14ac:dyDescent="0.25">
      <c r="A3836" s="5" t="s">
        <v>12751</v>
      </c>
    </row>
    <row r="3837" spans="1:1" x14ac:dyDescent="0.25">
      <c r="A3837" s="5" t="s">
        <v>12752</v>
      </c>
    </row>
    <row r="3838" spans="1:1" x14ac:dyDescent="0.25">
      <c r="A3838" s="5" t="s">
        <v>12753</v>
      </c>
    </row>
    <row r="3839" spans="1:1" x14ac:dyDescent="0.25">
      <c r="A3839" s="5" t="s">
        <v>12754</v>
      </c>
    </row>
    <row r="3840" spans="1:1" x14ac:dyDescent="0.25">
      <c r="A3840" s="5" t="s">
        <v>12755</v>
      </c>
    </row>
    <row r="3841" spans="1:1" x14ac:dyDescent="0.25">
      <c r="A3841" s="5" t="s">
        <v>12756</v>
      </c>
    </row>
    <row r="3842" spans="1:1" x14ac:dyDescent="0.25">
      <c r="A3842" s="5" t="s">
        <v>12757</v>
      </c>
    </row>
    <row r="3843" spans="1:1" x14ac:dyDescent="0.25">
      <c r="A3843" s="5" t="s">
        <v>12758</v>
      </c>
    </row>
    <row r="3844" spans="1:1" x14ac:dyDescent="0.25">
      <c r="A3844" s="5" t="s">
        <v>12759</v>
      </c>
    </row>
    <row r="3845" spans="1:1" x14ac:dyDescent="0.25">
      <c r="A3845" s="5" t="s">
        <v>12760</v>
      </c>
    </row>
    <row r="3846" spans="1:1" x14ac:dyDescent="0.25">
      <c r="A3846" s="5" t="s">
        <v>12761</v>
      </c>
    </row>
    <row r="3847" spans="1:1" x14ac:dyDescent="0.25">
      <c r="A3847" s="5" t="s">
        <v>12762</v>
      </c>
    </row>
    <row r="3848" spans="1:1" x14ac:dyDescent="0.25">
      <c r="A3848" s="5" t="s">
        <v>12763</v>
      </c>
    </row>
    <row r="3849" spans="1:1" x14ac:dyDescent="0.25">
      <c r="A3849" s="5" t="s">
        <v>12764</v>
      </c>
    </row>
    <row r="3850" spans="1:1" x14ac:dyDescent="0.25">
      <c r="A3850" s="5" t="s">
        <v>12765</v>
      </c>
    </row>
    <row r="3851" spans="1:1" x14ac:dyDescent="0.25">
      <c r="A3851" s="5" t="s">
        <v>12766</v>
      </c>
    </row>
    <row r="3852" spans="1:1" x14ac:dyDescent="0.25">
      <c r="A3852" s="5" t="s">
        <v>12767</v>
      </c>
    </row>
    <row r="3853" spans="1:1" x14ac:dyDescent="0.25">
      <c r="A3853" s="5" t="s">
        <v>12768</v>
      </c>
    </row>
    <row r="3854" spans="1:1" x14ac:dyDescent="0.25">
      <c r="A3854" s="5" t="s">
        <v>12769</v>
      </c>
    </row>
    <row r="3855" spans="1:1" x14ac:dyDescent="0.25">
      <c r="A3855" s="5" t="s">
        <v>12770</v>
      </c>
    </row>
    <row r="3856" spans="1:1" x14ac:dyDescent="0.25">
      <c r="A3856" s="5" t="s">
        <v>12771</v>
      </c>
    </row>
    <row r="3857" spans="1:1" x14ac:dyDescent="0.25">
      <c r="A3857" s="5" t="s">
        <v>12772</v>
      </c>
    </row>
    <row r="3858" spans="1:1" x14ac:dyDescent="0.25">
      <c r="A3858" s="5" t="s">
        <v>12773</v>
      </c>
    </row>
    <row r="3859" spans="1:1" x14ac:dyDescent="0.25">
      <c r="A3859" s="5" t="s">
        <v>12774</v>
      </c>
    </row>
    <row r="3860" spans="1:1" x14ac:dyDescent="0.25">
      <c r="A3860" s="5" t="s">
        <v>12775</v>
      </c>
    </row>
    <row r="3861" spans="1:1" x14ac:dyDescent="0.25">
      <c r="A3861" s="5" t="s">
        <v>12776</v>
      </c>
    </row>
    <row r="3862" spans="1:1" x14ac:dyDescent="0.25">
      <c r="A3862" s="5" t="s">
        <v>12777</v>
      </c>
    </row>
    <row r="3863" spans="1:1" x14ac:dyDescent="0.25">
      <c r="A3863" s="5" t="s">
        <v>12778</v>
      </c>
    </row>
    <row r="3864" spans="1:1" x14ac:dyDescent="0.25">
      <c r="A3864" s="5" t="s">
        <v>12779</v>
      </c>
    </row>
    <row r="3865" spans="1:1" x14ac:dyDescent="0.25">
      <c r="A3865" s="5" t="s">
        <v>12780</v>
      </c>
    </row>
    <row r="3866" spans="1:1" x14ac:dyDescent="0.25">
      <c r="A3866" s="5" t="s">
        <v>12781</v>
      </c>
    </row>
    <row r="3867" spans="1:1" x14ac:dyDescent="0.25">
      <c r="A3867" s="5" t="s">
        <v>12782</v>
      </c>
    </row>
    <row r="3868" spans="1:1" x14ac:dyDescent="0.25">
      <c r="A3868" s="5" t="s">
        <v>12783</v>
      </c>
    </row>
    <row r="3869" spans="1:1" x14ac:dyDescent="0.25">
      <c r="A3869" s="5" t="s">
        <v>12784</v>
      </c>
    </row>
    <row r="3870" spans="1:1" x14ac:dyDescent="0.25">
      <c r="A3870" s="5" t="s">
        <v>12785</v>
      </c>
    </row>
    <row r="3871" spans="1:1" x14ac:dyDescent="0.25">
      <c r="A3871" s="5" t="s">
        <v>12786</v>
      </c>
    </row>
    <row r="3872" spans="1:1" x14ac:dyDescent="0.25">
      <c r="A3872" s="5" t="s">
        <v>12787</v>
      </c>
    </row>
    <row r="3873" spans="1:1" x14ac:dyDescent="0.25">
      <c r="A3873" s="5" t="s">
        <v>12788</v>
      </c>
    </row>
    <row r="3874" spans="1:1" x14ac:dyDescent="0.25">
      <c r="A3874" s="5" t="s">
        <v>12789</v>
      </c>
    </row>
    <row r="3875" spans="1:1" x14ac:dyDescent="0.25">
      <c r="A3875" s="5" t="s">
        <v>12790</v>
      </c>
    </row>
    <row r="3876" spans="1:1" x14ac:dyDescent="0.25">
      <c r="A3876" s="5" t="s">
        <v>12791</v>
      </c>
    </row>
    <row r="3877" spans="1:1" x14ac:dyDescent="0.25">
      <c r="A3877" s="5" t="s">
        <v>12792</v>
      </c>
    </row>
    <row r="3878" spans="1:1" x14ac:dyDescent="0.25">
      <c r="A3878" s="5" t="s">
        <v>12793</v>
      </c>
    </row>
    <row r="3879" spans="1:1" x14ac:dyDescent="0.25">
      <c r="A3879" s="5" t="s">
        <v>12794</v>
      </c>
    </row>
    <row r="3880" spans="1:1" x14ac:dyDescent="0.25">
      <c r="A3880" s="5" t="s">
        <v>12795</v>
      </c>
    </row>
    <row r="3881" spans="1:1" x14ac:dyDescent="0.25">
      <c r="A3881" s="5" t="s">
        <v>12796</v>
      </c>
    </row>
    <row r="3882" spans="1:1" x14ac:dyDescent="0.25">
      <c r="A3882" s="5" t="s">
        <v>12797</v>
      </c>
    </row>
    <row r="3883" spans="1:1" x14ac:dyDescent="0.25">
      <c r="A3883" s="5" t="s">
        <v>12798</v>
      </c>
    </row>
    <row r="3884" spans="1:1" x14ac:dyDescent="0.25">
      <c r="A3884" s="5" t="s">
        <v>12799</v>
      </c>
    </row>
    <row r="3885" spans="1:1" x14ac:dyDescent="0.25">
      <c r="A3885" s="5" t="s">
        <v>12800</v>
      </c>
    </row>
    <row r="3886" spans="1:1" x14ac:dyDescent="0.25">
      <c r="A3886" s="5" t="s">
        <v>12801</v>
      </c>
    </row>
    <row r="3887" spans="1:1" x14ac:dyDescent="0.25">
      <c r="A3887" s="5" t="s">
        <v>12802</v>
      </c>
    </row>
    <row r="3888" spans="1:1" x14ac:dyDescent="0.25">
      <c r="A3888" s="5" t="s">
        <v>12803</v>
      </c>
    </row>
    <row r="3889" spans="1:1" x14ac:dyDescent="0.25">
      <c r="A3889" s="5" t="s">
        <v>12804</v>
      </c>
    </row>
    <row r="3890" spans="1:1" x14ac:dyDescent="0.25">
      <c r="A3890" s="5" t="s">
        <v>12805</v>
      </c>
    </row>
    <row r="3891" spans="1:1" x14ac:dyDescent="0.25">
      <c r="A3891" s="5" t="s">
        <v>12806</v>
      </c>
    </row>
    <row r="3892" spans="1:1" x14ac:dyDescent="0.25">
      <c r="A3892" s="5" t="s">
        <v>12807</v>
      </c>
    </row>
    <row r="3893" spans="1:1" x14ac:dyDescent="0.25">
      <c r="A3893" s="5" t="s">
        <v>12808</v>
      </c>
    </row>
    <row r="3894" spans="1:1" x14ac:dyDescent="0.25">
      <c r="A3894" s="5" t="s">
        <v>12809</v>
      </c>
    </row>
    <row r="3895" spans="1:1" x14ac:dyDescent="0.25">
      <c r="A3895" s="5" t="s">
        <v>12810</v>
      </c>
    </row>
    <row r="3896" spans="1:1" x14ac:dyDescent="0.25">
      <c r="A3896" s="5" t="s">
        <v>12811</v>
      </c>
    </row>
    <row r="3897" spans="1:1" x14ac:dyDescent="0.25">
      <c r="A3897" s="5" t="s">
        <v>12812</v>
      </c>
    </row>
    <row r="3898" spans="1:1" x14ac:dyDescent="0.25">
      <c r="A3898" s="5" t="s">
        <v>12813</v>
      </c>
    </row>
    <row r="3899" spans="1:1" x14ac:dyDescent="0.25">
      <c r="A3899" s="5" t="s">
        <v>12814</v>
      </c>
    </row>
    <row r="3900" spans="1:1" x14ac:dyDescent="0.25">
      <c r="A3900" s="5" t="s">
        <v>12815</v>
      </c>
    </row>
    <row r="3901" spans="1:1" x14ac:dyDescent="0.25">
      <c r="A3901" s="5" t="s">
        <v>12816</v>
      </c>
    </row>
    <row r="3902" spans="1:1" x14ac:dyDescent="0.25">
      <c r="A3902" s="5" t="s">
        <v>12817</v>
      </c>
    </row>
    <row r="3903" spans="1:1" x14ac:dyDescent="0.25">
      <c r="A3903" s="5" t="s">
        <v>12818</v>
      </c>
    </row>
    <row r="3904" spans="1:1" x14ac:dyDescent="0.25">
      <c r="A3904" s="5" t="s">
        <v>12819</v>
      </c>
    </row>
    <row r="3905" spans="1:1" x14ac:dyDescent="0.25">
      <c r="A3905" s="5" t="s">
        <v>12820</v>
      </c>
    </row>
    <row r="3906" spans="1:1" x14ac:dyDescent="0.25">
      <c r="A3906" s="5" t="s">
        <v>12821</v>
      </c>
    </row>
    <row r="3907" spans="1:1" x14ac:dyDescent="0.25">
      <c r="A3907" s="5" t="s">
        <v>12822</v>
      </c>
    </row>
    <row r="3908" spans="1:1" x14ac:dyDescent="0.25">
      <c r="A3908" s="5" t="s">
        <v>12823</v>
      </c>
    </row>
    <row r="3909" spans="1:1" x14ac:dyDescent="0.25">
      <c r="A3909" s="5" t="s">
        <v>12824</v>
      </c>
    </row>
    <row r="3910" spans="1:1" x14ac:dyDescent="0.25">
      <c r="A3910" s="5" t="s">
        <v>12825</v>
      </c>
    </row>
    <row r="3911" spans="1:1" x14ac:dyDescent="0.25">
      <c r="A3911" s="5" t="s">
        <v>12826</v>
      </c>
    </row>
    <row r="3912" spans="1:1" x14ac:dyDescent="0.25">
      <c r="A3912" s="5" t="s">
        <v>12827</v>
      </c>
    </row>
    <row r="3913" spans="1:1" x14ac:dyDescent="0.25">
      <c r="A3913" s="5" t="s">
        <v>12828</v>
      </c>
    </row>
    <row r="3914" spans="1:1" x14ac:dyDescent="0.25">
      <c r="A3914" s="5" t="s">
        <v>12829</v>
      </c>
    </row>
    <row r="3915" spans="1:1" x14ac:dyDescent="0.25">
      <c r="A3915" s="5" t="s">
        <v>12830</v>
      </c>
    </row>
    <row r="3916" spans="1:1" x14ac:dyDescent="0.25">
      <c r="A3916" s="5" t="s">
        <v>12831</v>
      </c>
    </row>
    <row r="3917" spans="1:1" x14ac:dyDescent="0.25">
      <c r="A3917" s="5" t="s">
        <v>12832</v>
      </c>
    </row>
    <row r="3918" spans="1:1" x14ac:dyDescent="0.25">
      <c r="A3918" s="5" t="s">
        <v>12833</v>
      </c>
    </row>
    <row r="3919" spans="1:1" x14ac:dyDescent="0.25">
      <c r="A3919" s="5" t="s">
        <v>12834</v>
      </c>
    </row>
    <row r="3920" spans="1:1" x14ac:dyDescent="0.25">
      <c r="A3920" s="5" t="s">
        <v>12835</v>
      </c>
    </row>
    <row r="3921" spans="1:1" x14ac:dyDescent="0.25">
      <c r="A3921" s="5" t="s">
        <v>12836</v>
      </c>
    </row>
    <row r="3922" spans="1:1" x14ac:dyDescent="0.25">
      <c r="A3922" s="5" t="s">
        <v>12837</v>
      </c>
    </row>
    <row r="3923" spans="1:1" x14ac:dyDescent="0.25">
      <c r="A3923" s="5" t="s">
        <v>12838</v>
      </c>
    </row>
    <row r="3924" spans="1:1" x14ac:dyDescent="0.25">
      <c r="A3924" s="5" t="s">
        <v>12839</v>
      </c>
    </row>
    <row r="3925" spans="1:1" x14ac:dyDescent="0.25">
      <c r="A3925" s="5" t="s">
        <v>12840</v>
      </c>
    </row>
    <row r="3926" spans="1:1" x14ac:dyDescent="0.25">
      <c r="A3926" s="5" t="s">
        <v>12841</v>
      </c>
    </row>
    <row r="3927" spans="1:1" x14ac:dyDescent="0.25">
      <c r="A3927" s="5" t="s">
        <v>12842</v>
      </c>
    </row>
    <row r="3928" spans="1:1" x14ac:dyDescent="0.25">
      <c r="A3928" s="5" t="s">
        <v>12843</v>
      </c>
    </row>
    <row r="3929" spans="1:1" x14ac:dyDescent="0.25">
      <c r="A3929" s="5" t="s">
        <v>12844</v>
      </c>
    </row>
    <row r="3930" spans="1:1" x14ac:dyDescent="0.25">
      <c r="A3930" s="5" t="s">
        <v>12845</v>
      </c>
    </row>
    <row r="3931" spans="1:1" x14ac:dyDescent="0.25">
      <c r="A3931" s="5" t="s">
        <v>12846</v>
      </c>
    </row>
    <row r="3932" spans="1:1" x14ac:dyDescent="0.25">
      <c r="A3932" s="5" t="s">
        <v>12847</v>
      </c>
    </row>
    <row r="3933" spans="1:1" x14ac:dyDescent="0.25">
      <c r="A3933" s="5" t="s">
        <v>12848</v>
      </c>
    </row>
    <row r="3934" spans="1:1" x14ac:dyDescent="0.25">
      <c r="A3934" s="5" t="s">
        <v>12849</v>
      </c>
    </row>
    <row r="3935" spans="1:1" x14ac:dyDescent="0.25">
      <c r="A3935" s="5" t="s">
        <v>12850</v>
      </c>
    </row>
    <row r="3936" spans="1:1" x14ac:dyDescent="0.25">
      <c r="A3936" s="5" t="s">
        <v>12851</v>
      </c>
    </row>
    <row r="3937" spans="1:1" x14ac:dyDescent="0.25">
      <c r="A3937" s="5" t="s">
        <v>12852</v>
      </c>
    </row>
    <row r="3938" spans="1:1" x14ac:dyDescent="0.25">
      <c r="A3938" s="5" t="s">
        <v>12853</v>
      </c>
    </row>
    <row r="3939" spans="1:1" x14ac:dyDescent="0.25">
      <c r="A3939" s="5" t="s">
        <v>12854</v>
      </c>
    </row>
    <row r="3940" spans="1:1" x14ac:dyDescent="0.25">
      <c r="A3940" s="5" t="s">
        <v>12855</v>
      </c>
    </row>
    <row r="3941" spans="1:1" x14ac:dyDescent="0.25">
      <c r="A3941" s="5" t="s">
        <v>12856</v>
      </c>
    </row>
    <row r="3942" spans="1:1" x14ac:dyDescent="0.25">
      <c r="A3942" s="5" t="s">
        <v>12857</v>
      </c>
    </row>
    <row r="3943" spans="1:1" x14ac:dyDescent="0.25">
      <c r="A3943" s="5" t="s">
        <v>12858</v>
      </c>
    </row>
    <row r="3944" spans="1:1" x14ac:dyDescent="0.25">
      <c r="A3944" s="5" t="s">
        <v>12859</v>
      </c>
    </row>
    <row r="3945" spans="1:1" x14ac:dyDescent="0.25">
      <c r="A3945" s="5" t="s">
        <v>12860</v>
      </c>
    </row>
    <row r="3946" spans="1:1" x14ac:dyDescent="0.25">
      <c r="A3946" s="5" t="s">
        <v>12861</v>
      </c>
    </row>
    <row r="3947" spans="1:1" x14ac:dyDescent="0.25">
      <c r="A3947" s="5" t="s">
        <v>12862</v>
      </c>
    </row>
    <row r="3948" spans="1:1" x14ac:dyDescent="0.25">
      <c r="A3948" s="5" t="s">
        <v>12863</v>
      </c>
    </row>
    <row r="3949" spans="1:1" x14ac:dyDescent="0.25">
      <c r="A3949" s="5" t="s">
        <v>12864</v>
      </c>
    </row>
    <row r="3950" spans="1:1" x14ac:dyDescent="0.25">
      <c r="A3950" s="5" t="s">
        <v>12865</v>
      </c>
    </row>
    <row r="3951" spans="1:1" x14ac:dyDescent="0.25">
      <c r="A3951" s="5" t="s">
        <v>12866</v>
      </c>
    </row>
    <row r="3952" spans="1:1" x14ac:dyDescent="0.25">
      <c r="A3952" s="5" t="s">
        <v>12867</v>
      </c>
    </row>
    <row r="3953" spans="1:1" x14ac:dyDescent="0.25">
      <c r="A3953" s="5" t="s">
        <v>12868</v>
      </c>
    </row>
    <row r="3954" spans="1:1" x14ac:dyDescent="0.25">
      <c r="A3954" s="5" t="s">
        <v>12869</v>
      </c>
    </row>
    <row r="3955" spans="1:1" x14ac:dyDescent="0.25">
      <c r="A3955" s="5" t="s">
        <v>12870</v>
      </c>
    </row>
    <row r="3956" spans="1:1" x14ac:dyDescent="0.25">
      <c r="A3956" s="5" t="s">
        <v>12871</v>
      </c>
    </row>
    <row r="3957" spans="1:1" x14ac:dyDescent="0.25">
      <c r="A3957" s="5" t="s">
        <v>12872</v>
      </c>
    </row>
    <row r="3958" spans="1:1" x14ac:dyDescent="0.25">
      <c r="A3958" s="5" t="s">
        <v>12873</v>
      </c>
    </row>
    <row r="3959" spans="1:1" x14ac:dyDescent="0.25">
      <c r="A3959" s="5" t="s">
        <v>12874</v>
      </c>
    </row>
    <row r="3960" spans="1:1" x14ac:dyDescent="0.25">
      <c r="A3960" s="5" t="s">
        <v>12875</v>
      </c>
    </row>
    <row r="3961" spans="1:1" x14ac:dyDescent="0.25">
      <c r="A3961" s="5" t="s">
        <v>12876</v>
      </c>
    </row>
    <row r="3962" spans="1:1" x14ac:dyDescent="0.25">
      <c r="A3962" s="5" t="s">
        <v>12877</v>
      </c>
    </row>
    <row r="3963" spans="1:1" x14ac:dyDescent="0.25">
      <c r="A3963" s="5" t="s">
        <v>12878</v>
      </c>
    </row>
    <row r="3964" spans="1:1" x14ac:dyDescent="0.25">
      <c r="A3964" s="5" t="s">
        <v>12879</v>
      </c>
    </row>
    <row r="3965" spans="1:1" x14ac:dyDescent="0.25">
      <c r="A3965" s="5" t="s">
        <v>12880</v>
      </c>
    </row>
    <row r="3966" spans="1:1" x14ac:dyDescent="0.25">
      <c r="A3966" s="5" t="s">
        <v>12881</v>
      </c>
    </row>
    <row r="3967" spans="1:1" x14ac:dyDescent="0.25">
      <c r="A3967" s="5" t="s">
        <v>12882</v>
      </c>
    </row>
    <row r="3968" spans="1:1" x14ac:dyDescent="0.25">
      <c r="A3968" s="5" t="s">
        <v>12883</v>
      </c>
    </row>
    <row r="3969" spans="1:1" x14ac:dyDescent="0.25">
      <c r="A3969" s="5" t="s">
        <v>12884</v>
      </c>
    </row>
    <row r="3970" spans="1:1" x14ac:dyDescent="0.25">
      <c r="A3970" s="5" t="s">
        <v>12885</v>
      </c>
    </row>
    <row r="3971" spans="1:1" x14ac:dyDescent="0.25">
      <c r="A3971" s="5" t="s">
        <v>12886</v>
      </c>
    </row>
    <row r="3972" spans="1:1" x14ac:dyDescent="0.25">
      <c r="A3972" s="5" t="s">
        <v>12887</v>
      </c>
    </row>
    <row r="3973" spans="1:1" x14ac:dyDescent="0.25">
      <c r="A3973" s="5" t="s">
        <v>12888</v>
      </c>
    </row>
    <row r="3974" spans="1:1" x14ac:dyDescent="0.25">
      <c r="A3974" s="5" t="s">
        <v>12889</v>
      </c>
    </row>
    <row r="3975" spans="1:1" x14ac:dyDescent="0.25">
      <c r="A3975" s="5" t="s">
        <v>12890</v>
      </c>
    </row>
    <row r="3976" spans="1:1" x14ac:dyDescent="0.25">
      <c r="A3976" s="5" t="s">
        <v>12891</v>
      </c>
    </row>
    <row r="3977" spans="1:1" x14ac:dyDescent="0.25">
      <c r="A3977" s="5" t="s">
        <v>12892</v>
      </c>
    </row>
    <row r="3978" spans="1:1" x14ac:dyDescent="0.25">
      <c r="A3978" s="5" t="s">
        <v>12893</v>
      </c>
    </row>
    <row r="3979" spans="1:1" x14ac:dyDescent="0.25">
      <c r="A3979" s="5" t="s">
        <v>12894</v>
      </c>
    </row>
    <row r="3980" spans="1:1" x14ac:dyDescent="0.25">
      <c r="A3980" s="5" t="s">
        <v>12895</v>
      </c>
    </row>
    <row r="3981" spans="1:1" x14ac:dyDescent="0.25">
      <c r="A3981" s="5" t="s">
        <v>12896</v>
      </c>
    </row>
    <row r="3982" spans="1:1" x14ac:dyDescent="0.25">
      <c r="A3982" s="5" t="s">
        <v>12897</v>
      </c>
    </row>
    <row r="3983" spans="1:1" x14ac:dyDescent="0.25">
      <c r="A3983" s="5" t="s">
        <v>12898</v>
      </c>
    </row>
    <row r="3984" spans="1:1" x14ac:dyDescent="0.25">
      <c r="A3984" s="5" t="s">
        <v>12899</v>
      </c>
    </row>
    <row r="3985" spans="1:1" x14ac:dyDescent="0.25">
      <c r="A3985" s="5" t="s">
        <v>12900</v>
      </c>
    </row>
    <row r="3986" spans="1:1" x14ac:dyDescent="0.25">
      <c r="A3986" s="5" t="s">
        <v>12901</v>
      </c>
    </row>
    <row r="3987" spans="1:1" x14ac:dyDescent="0.25">
      <c r="A3987" s="5" t="s">
        <v>12902</v>
      </c>
    </row>
    <row r="3988" spans="1:1" x14ac:dyDescent="0.25">
      <c r="A3988" s="5" t="s">
        <v>12903</v>
      </c>
    </row>
    <row r="3989" spans="1:1" x14ac:dyDescent="0.25">
      <c r="A3989" s="5" t="s">
        <v>12904</v>
      </c>
    </row>
    <row r="3990" spans="1:1" x14ac:dyDescent="0.25">
      <c r="A3990" s="5" t="s">
        <v>12905</v>
      </c>
    </row>
    <row r="3991" spans="1:1" x14ac:dyDescent="0.25">
      <c r="A3991" s="5" t="s">
        <v>12906</v>
      </c>
    </row>
    <row r="3992" spans="1:1" x14ac:dyDescent="0.25">
      <c r="A3992" s="5" t="s">
        <v>12907</v>
      </c>
    </row>
    <row r="3993" spans="1:1" x14ac:dyDescent="0.25">
      <c r="A3993" s="5" t="s">
        <v>12908</v>
      </c>
    </row>
    <row r="3994" spans="1:1" x14ac:dyDescent="0.25">
      <c r="A3994" s="5" t="s">
        <v>12909</v>
      </c>
    </row>
    <row r="3995" spans="1:1" x14ac:dyDescent="0.25">
      <c r="A3995" s="5" t="s">
        <v>12910</v>
      </c>
    </row>
    <row r="3996" spans="1:1" x14ac:dyDescent="0.25">
      <c r="A3996" s="5" t="s">
        <v>12911</v>
      </c>
    </row>
    <row r="3997" spans="1:1" x14ac:dyDescent="0.25">
      <c r="A3997" s="5" t="s">
        <v>12912</v>
      </c>
    </row>
    <row r="3998" spans="1:1" x14ac:dyDescent="0.25">
      <c r="A3998" s="5" t="s">
        <v>12913</v>
      </c>
    </row>
    <row r="3999" spans="1:1" x14ac:dyDescent="0.25">
      <c r="A3999" s="5" t="s">
        <v>12914</v>
      </c>
    </row>
    <row r="4000" spans="1:1" x14ac:dyDescent="0.25">
      <c r="A4000" s="5" t="s">
        <v>12915</v>
      </c>
    </row>
    <row r="4001" spans="1:1" x14ac:dyDescent="0.25">
      <c r="A4001" s="5" t="s">
        <v>12916</v>
      </c>
    </row>
    <row r="4002" spans="1:1" x14ac:dyDescent="0.25">
      <c r="A4002" s="5" t="s">
        <v>12917</v>
      </c>
    </row>
    <row r="4003" spans="1:1" x14ac:dyDescent="0.25">
      <c r="A4003" s="5" t="s">
        <v>12918</v>
      </c>
    </row>
    <row r="4004" spans="1:1" x14ac:dyDescent="0.25">
      <c r="A4004" s="5" t="s">
        <v>12919</v>
      </c>
    </row>
    <row r="4005" spans="1:1" x14ac:dyDescent="0.25">
      <c r="A4005" s="5" t="s">
        <v>12920</v>
      </c>
    </row>
    <row r="4006" spans="1:1" x14ac:dyDescent="0.25">
      <c r="A4006" s="5" t="s">
        <v>12921</v>
      </c>
    </row>
    <row r="4007" spans="1:1" x14ac:dyDescent="0.25">
      <c r="A4007" s="5" t="s">
        <v>12922</v>
      </c>
    </row>
    <row r="4008" spans="1:1" x14ac:dyDescent="0.25">
      <c r="A4008" s="5" t="s">
        <v>12923</v>
      </c>
    </row>
    <row r="4009" spans="1:1" x14ac:dyDescent="0.25">
      <c r="A4009" s="5" t="s">
        <v>12924</v>
      </c>
    </row>
    <row r="4010" spans="1:1" x14ac:dyDescent="0.25">
      <c r="A4010" s="5" t="s">
        <v>12925</v>
      </c>
    </row>
    <row r="4011" spans="1:1" x14ac:dyDescent="0.25">
      <c r="A4011" s="5" t="s">
        <v>12926</v>
      </c>
    </row>
    <row r="4012" spans="1:1" x14ac:dyDescent="0.25">
      <c r="A4012" s="5" t="s">
        <v>12927</v>
      </c>
    </row>
    <row r="4013" spans="1:1" x14ac:dyDescent="0.25">
      <c r="A4013" s="5" t="s">
        <v>12928</v>
      </c>
    </row>
    <row r="4014" spans="1:1" x14ac:dyDescent="0.25">
      <c r="A4014" s="5" t="s">
        <v>12929</v>
      </c>
    </row>
    <row r="4015" spans="1:1" x14ac:dyDescent="0.25">
      <c r="A4015" s="5" t="s">
        <v>12930</v>
      </c>
    </row>
    <row r="4016" spans="1:1" x14ac:dyDescent="0.25">
      <c r="A4016" s="5" t="s">
        <v>12931</v>
      </c>
    </row>
    <row r="4017" spans="1:1" x14ac:dyDescent="0.25">
      <c r="A4017" s="5" t="s">
        <v>12932</v>
      </c>
    </row>
    <row r="4018" spans="1:1" x14ac:dyDescent="0.25">
      <c r="A4018" s="5" t="s">
        <v>12933</v>
      </c>
    </row>
    <row r="4019" spans="1:1" x14ac:dyDescent="0.25">
      <c r="A4019" s="5" t="s">
        <v>12934</v>
      </c>
    </row>
    <row r="4020" spans="1:1" x14ac:dyDescent="0.25">
      <c r="A4020" s="5" t="s">
        <v>12935</v>
      </c>
    </row>
    <row r="4021" spans="1:1" x14ac:dyDescent="0.25">
      <c r="A4021" s="5" t="s">
        <v>12936</v>
      </c>
    </row>
    <row r="4022" spans="1:1" x14ac:dyDescent="0.25">
      <c r="A4022" s="5" t="s">
        <v>12937</v>
      </c>
    </row>
    <row r="4023" spans="1:1" x14ac:dyDescent="0.25">
      <c r="A4023" s="5" t="s">
        <v>12938</v>
      </c>
    </row>
    <row r="4024" spans="1:1" x14ac:dyDescent="0.25">
      <c r="A4024" s="5" t="s">
        <v>12939</v>
      </c>
    </row>
    <row r="4025" spans="1:1" x14ac:dyDescent="0.25">
      <c r="A4025" s="5" t="s">
        <v>12940</v>
      </c>
    </row>
    <row r="4026" spans="1:1" x14ac:dyDescent="0.25">
      <c r="A4026" s="5" t="s">
        <v>12941</v>
      </c>
    </row>
    <row r="4027" spans="1:1" x14ac:dyDescent="0.25">
      <c r="A4027" s="5" t="s">
        <v>12942</v>
      </c>
    </row>
    <row r="4028" spans="1:1" x14ac:dyDescent="0.25">
      <c r="A4028" s="5" t="s">
        <v>12943</v>
      </c>
    </row>
    <row r="4029" spans="1:1" x14ac:dyDescent="0.25">
      <c r="A4029" s="5" t="s">
        <v>12944</v>
      </c>
    </row>
    <row r="4030" spans="1:1" x14ac:dyDescent="0.25">
      <c r="A4030" s="5" t="s">
        <v>12945</v>
      </c>
    </row>
    <row r="4031" spans="1:1" x14ac:dyDescent="0.25">
      <c r="A4031" s="5" t="s">
        <v>12946</v>
      </c>
    </row>
    <row r="4032" spans="1:1" x14ac:dyDescent="0.25">
      <c r="A4032" s="5" t="s">
        <v>12947</v>
      </c>
    </row>
    <row r="4033" spans="1:1" x14ac:dyDescent="0.25">
      <c r="A4033" s="5" t="s">
        <v>12948</v>
      </c>
    </row>
    <row r="4034" spans="1:1" x14ac:dyDescent="0.25">
      <c r="A4034" s="5" t="s">
        <v>12949</v>
      </c>
    </row>
    <row r="4035" spans="1:1" x14ac:dyDescent="0.25">
      <c r="A4035" s="5" t="s">
        <v>12950</v>
      </c>
    </row>
    <row r="4036" spans="1:1" x14ac:dyDescent="0.25">
      <c r="A4036" s="5" t="s">
        <v>12951</v>
      </c>
    </row>
    <row r="4037" spans="1:1" x14ac:dyDescent="0.25">
      <c r="A4037" s="5" t="s">
        <v>12952</v>
      </c>
    </row>
    <row r="4038" spans="1:1" x14ac:dyDescent="0.25">
      <c r="A4038" s="5" t="s">
        <v>12953</v>
      </c>
    </row>
    <row r="4039" spans="1:1" x14ac:dyDescent="0.25">
      <c r="A4039" s="5" t="s">
        <v>12954</v>
      </c>
    </row>
    <row r="4040" spans="1:1" x14ac:dyDescent="0.25">
      <c r="A4040" s="5" t="s">
        <v>12955</v>
      </c>
    </row>
    <row r="4041" spans="1:1" x14ac:dyDescent="0.25">
      <c r="A4041" s="5" t="s">
        <v>12956</v>
      </c>
    </row>
    <row r="4042" spans="1:1" x14ac:dyDescent="0.25">
      <c r="A4042" s="5" t="s">
        <v>12957</v>
      </c>
    </row>
    <row r="4043" spans="1:1" x14ac:dyDescent="0.25">
      <c r="A4043" s="5" t="s">
        <v>12958</v>
      </c>
    </row>
    <row r="4044" spans="1:1" x14ac:dyDescent="0.25">
      <c r="A4044" s="5" t="s">
        <v>12959</v>
      </c>
    </row>
    <row r="4045" spans="1:1" x14ac:dyDescent="0.25">
      <c r="A4045" s="5" t="s">
        <v>12960</v>
      </c>
    </row>
    <row r="4046" spans="1:1" x14ac:dyDescent="0.25">
      <c r="A4046" s="5" t="s">
        <v>12961</v>
      </c>
    </row>
    <row r="4047" spans="1:1" x14ac:dyDescent="0.25">
      <c r="A4047" s="5" t="s">
        <v>12962</v>
      </c>
    </row>
    <row r="4048" spans="1:1" x14ac:dyDescent="0.25">
      <c r="A4048" s="5" t="s">
        <v>12963</v>
      </c>
    </row>
    <row r="4049" spans="1:1" x14ac:dyDescent="0.25">
      <c r="A4049" s="5" t="s">
        <v>12964</v>
      </c>
    </row>
    <row r="4050" spans="1:1" x14ac:dyDescent="0.25">
      <c r="A4050" s="5" t="s">
        <v>12965</v>
      </c>
    </row>
    <row r="4051" spans="1:1" x14ac:dyDescent="0.25">
      <c r="A4051" s="5" t="s">
        <v>12966</v>
      </c>
    </row>
    <row r="4052" spans="1:1" x14ac:dyDescent="0.25">
      <c r="A4052" s="5" t="s">
        <v>12967</v>
      </c>
    </row>
    <row r="4053" spans="1:1" x14ac:dyDescent="0.25">
      <c r="A4053" s="5" t="s">
        <v>12968</v>
      </c>
    </row>
    <row r="4054" spans="1:1" x14ac:dyDescent="0.25">
      <c r="A4054" s="5" t="s">
        <v>12969</v>
      </c>
    </row>
    <row r="4055" spans="1:1" x14ac:dyDescent="0.25">
      <c r="A4055" s="5" t="s">
        <v>12970</v>
      </c>
    </row>
    <row r="4056" spans="1:1" x14ac:dyDescent="0.25">
      <c r="A4056" s="5" t="s">
        <v>12971</v>
      </c>
    </row>
    <row r="4057" spans="1:1" x14ac:dyDescent="0.25">
      <c r="A4057" s="5" t="s">
        <v>12972</v>
      </c>
    </row>
    <row r="4058" spans="1:1" x14ac:dyDescent="0.25">
      <c r="A4058" s="5" t="s">
        <v>12973</v>
      </c>
    </row>
    <row r="4059" spans="1:1" x14ac:dyDescent="0.25">
      <c r="A4059" s="5" t="s">
        <v>12974</v>
      </c>
    </row>
    <row r="4060" spans="1:1" x14ac:dyDescent="0.25">
      <c r="A4060" s="5" t="s">
        <v>12975</v>
      </c>
    </row>
    <row r="4061" spans="1:1" x14ac:dyDescent="0.25">
      <c r="A4061" s="5" t="s">
        <v>12976</v>
      </c>
    </row>
    <row r="4062" spans="1:1" x14ac:dyDescent="0.25">
      <c r="A4062" s="5" t="s">
        <v>12977</v>
      </c>
    </row>
    <row r="4063" spans="1:1" x14ac:dyDescent="0.25">
      <c r="A4063" s="5" t="s">
        <v>12978</v>
      </c>
    </row>
    <row r="4064" spans="1:1" x14ac:dyDescent="0.25">
      <c r="A4064" s="5" t="s">
        <v>12979</v>
      </c>
    </row>
    <row r="4065" spans="1:1" x14ac:dyDescent="0.25">
      <c r="A4065" s="5" t="s">
        <v>12980</v>
      </c>
    </row>
    <row r="4066" spans="1:1" x14ac:dyDescent="0.25">
      <c r="A4066" s="5" t="s">
        <v>12981</v>
      </c>
    </row>
    <row r="4067" spans="1:1" x14ac:dyDescent="0.25">
      <c r="A4067" s="5" t="s">
        <v>12982</v>
      </c>
    </row>
    <row r="4068" spans="1:1" x14ac:dyDescent="0.25">
      <c r="A4068" s="5" t="s">
        <v>12983</v>
      </c>
    </row>
    <row r="4069" spans="1:1" x14ac:dyDescent="0.25">
      <c r="A4069" s="5" t="s">
        <v>12984</v>
      </c>
    </row>
    <row r="4070" spans="1:1" x14ac:dyDescent="0.25">
      <c r="A4070" s="5" t="s">
        <v>12985</v>
      </c>
    </row>
    <row r="4071" spans="1:1" x14ac:dyDescent="0.25">
      <c r="A4071" s="5" t="s">
        <v>12986</v>
      </c>
    </row>
    <row r="4072" spans="1:1" x14ac:dyDescent="0.25">
      <c r="A4072" s="5" t="s">
        <v>12987</v>
      </c>
    </row>
    <row r="4073" spans="1:1" x14ac:dyDescent="0.25">
      <c r="A4073" s="5" t="s">
        <v>12988</v>
      </c>
    </row>
    <row r="4074" spans="1:1" x14ac:dyDescent="0.25">
      <c r="A4074" s="5" t="s">
        <v>12989</v>
      </c>
    </row>
    <row r="4075" spans="1:1" x14ac:dyDescent="0.25">
      <c r="A4075" s="5" t="s">
        <v>12990</v>
      </c>
    </row>
    <row r="4076" spans="1:1" x14ac:dyDescent="0.25">
      <c r="A4076" s="5" t="s">
        <v>12991</v>
      </c>
    </row>
    <row r="4077" spans="1:1" x14ac:dyDescent="0.25">
      <c r="A4077" s="5" t="s">
        <v>12992</v>
      </c>
    </row>
    <row r="4078" spans="1:1" x14ac:dyDescent="0.25">
      <c r="A4078" s="5" t="s">
        <v>12993</v>
      </c>
    </row>
    <row r="4079" spans="1:1" x14ac:dyDescent="0.25">
      <c r="A4079" s="5" t="s">
        <v>12994</v>
      </c>
    </row>
    <row r="4080" spans="1:1" x14ac:dyDescent="0.25">
      <c r="A4080" s="5" t="s">
        <v>12995</v>
      </c>
    </row>
    <row r="4081" spans="1:1" x14ac:dyDescent="0.25">
      <c r="A4081" s="5" t="s">
        <v>12996</v>
      </c>
    </row>
    <row r="4082" spans="1:1" x14ac:dyDescent="0.25">
      <c r="A4082" s="5" t="s">
        <v>12997</v>
      </c>
    </row>
    <row r="4083" spans="1:1" x14ac:dyDescent="0.25">
      <c r="A4083" s="5" t="s">
        <v>12998</v>
      </c>
    </row>
    <row r="4084" spans="1:1" x14ac:dyDescent="0.25">
      <c r="A4084" s="5" t="s">
        <v>12999</v>
      </c>
    </row>
    <row r="4085" spans="1:1" x14ac:dyDescent="0.25">
      <c r="A4085" s="5" t="s">
        <v>13000</v>
      </c>
    </row>
    <row r="4086" spans="1:1" x14ac:dyDescent="0.25">
      <c r="A4086" s="5" t="s">
        <v>13001</v>
      </c>
    </row>
    <row r="4087" spans="1:1" x14ac:dyDescent="0.25">
      <c r="A4087" s="5" t="s">
        <v>13002</v>
      </c>
    </row>
    <row r="4088" spans="1:1" x14ac:dyDescent="0.25">
      <c r="A4088" s="5" t="s">
        <v>13003</v>
      </c>
    </row>
    <row r="4089" spans="1:1" x14ac:dyDescent="0.25">
      <c r="A4089" s="5" t="s">
        <v>13004</v>
      </c>
    </row>
    <row r="4090" spans="1:1" x14ac:dyDescent="0.25">
      <c r="A4090" s="5" t="s">
        <v>13005</v>
      </c>
    </row>
    <row r="4091" spans="1:1" x14ac:dyDescent="0.25">
      <c r="A4091" s="5" t="s">
        <v>13006</v>
      </c>
    </row>
    <row r="4092" spans="1:1" x14ac:dyDescent="0.25">
      <c r="A4092" s="5" t="s">
        <v>13007</v>
      </c>
    </row>
    <row r="4093" spans="1:1" x14ac:dyDescent="0.25">
      <c r="A4093" s="5" t="s">
        <v>13008</v>
      </c>
    </row>
    <row r="4094" spans="1:1" x14ac:dyDescent="0.25">
      <c r="A4094" s="5" t="s">
        <v>13009</v>
      </c>
    </row>
    <row r="4095" spans="1:1" x14ac:dyDescent="0.25">
      <c r="A4095" s="5" t="s">
        <v>13010</v>
      </c>
    </row>
    <row r="4096" spans="1:1" x14ac:dyDescent="0.25">
      <c r="A4096" s="5" t="s">
        <v>13011</v>
      </c>
    </row>
    <row r="4097" spans="1:1" x14ac:dyDescent="0.25">
      <c r="A4097" s="5" t="s">
        <v>13012</v>
      </c>
    </row>
    <row r="4098" spans="1:1" x14ac:dyDescent="0.25">
      <c r="A4098" s="5" t="s">
        <v>13013</v>
      </c>
    </row>
    <row r="4099" spans="1:1" x14ac:dyDescent="0.25">
      <c r="A4099" s="5" t="s">
        <v>13014</v>
      </c>
    </row>
    <row r="4100" spans="1:1" x14ac:dyDescent="0.25">
      <c r="A4100" s="5" t="s">
        <v>13015</v>
      </c>
    </row>
    <row r="4101" spans="1:1" x14ac:dyDescent="0.25">
      <c r="A4101" s="5" t="s">
        <v>13016</v>
      </c>
    </row>
    <row r="4102" spans="1:1" x14ac:dyDescent="0.25">
      <c r="A4102" s="5" t="s">
        <v>13017</v>
      </c>
    </row>
    <row r="4103" spans="1:1" x14ac:dyDescent="0.25">
      <c r="A4103" s="5" t="s">
        <v>13018</v>
      </c>
    </row>
    <row r="4104" spans="1:1" x14ac:dyDescent="0.25">
      <c r="A4104" s="5" t="s">
        <v>13019</v>
      </c>
    </row>
    <row r="4105" spans="1:1" x14ac:dyDescent="0.25">
      <c r="A4105" s="5" t="s">
        <v>13020</v>
      </c>
    </row>
    <row r="4106" spans="1:1" x14ac:dyDescent="0.25">
      <c r="A4106" s="5" t="s">
        <v>13021</v>
      </c>
    </row>
    <row r="4107" spans="1:1" x14ac:dyDescent="0.25">
      <c r="A4107" s="5" t="s">
        <v>13022</v>
      </c>
    </row>
    <row r="4108" spans="1:1" x14ac:dyDescent="0.25">
      <c r="A4108" s="5" t="s">
        <v>13023</v>
      </c>
    </row>
    <row r="4109" spans="1:1" x14ac:dyDescent="0.25">
      <c r="A4109" s="5" t="s">
        <v>13024</v>
      </c>
    </row>
    <row r="4110" spans="1:1" x14ac:dyDescent="0.25">
      <c r="A4110" s="5" t="s">
        <v>13025</v>
      </c>
    </row>
    <row r="4111" spans="1:1" x14ac:dyDescent="0.25">
      <c r="A4111" s="5" t="s">
        <v>13026</v>
      </c>
    </row>
    <row r="4112" spans="1:1" x14ac:dyDescent="0.25">
      <c r="A4112" s="5" t="s">
        <v>13027</v>
      </c>
    </row>
    <row r="4113" spans="1:1" x14ac:dyDescent="0.25">
      <c r="A4113" s="5" t="s">
        <v>13028</v>
      </c>
    </row>
    <row r="4114" spans="1:1" x14ac:dyDescent="0.25">
      <c r="A4114" s="5" t="s">
        <v>13029</v>
      </c>
    </row>
    <row r="4115" spans="1:1" x14ac:dyDescent="0.25">
      <c r="A4115" s="5" t="s">
        <v>13030</v>
      </c>
    </row>
    <row r="4116" spans="1:1" x14ac:dyDescent="0.25">
      <c r="A4116" s="5" t="s">
        <v>13031</v>
      </c>
    </row>
    <row r="4117" spans="1:1" x14ac:dyDescent="0.25">
      <c r="A4117" s="5" t="s">
        <v>13032</v>
      </c>
    </row>
    <row r="4118" spans="1:1" x14ac:dyDescent="0.25">
      <c r="A4118" s="5" t="s">
        <v>13033</v>
      </c>
    </row>
    <row r="4119" spans="1:1" x14ac:dyDescent="0.25">
      <c r="A4119" s="5" t="s">
        <v>13034</v>
      </c>
    </row>
    <row r="4120" spans="1:1" x14ac:dyDescent="0.25">
      <c r="A4120" s="5" t="s">
        <v>13035</v>
      </c>
    </row>
    <row r="4121" spans="1:1" x14ac:dyDescent="0.25">
      <c r="A4121" s="5" t="s">
        <v>13036</v>
      </c>
    </row>
    <row r="4122" spans="1:1" x14ac:dyDescent="0.25">
      <c r="A4122" s="5" t="s">
        <v>13037</v>
      </c>
    </row>
    <row r="4123" spans="1:1" x14ac:dyDescent="0.25">
      <c r="A4123" s="5" t="s">
        <v>13038</v>
      </c>
    </row>
    <row r="4124" spans="1:1" x14ac:dyDescent="0.25">
      <c r="A4124" s="5" t="s">
        <v>13039</v>
      </c>
    </row>
    <row r="4125" spans="1:1" x14ac:dyDescent="0.25">
      <c r="A4125" s="5" t="s">
        <v>13040</v>
      </c>
    </row>
    <row r="4126" spans="1:1" x14ac:dyDescent="0.25">
      <c r="A4126" s="5" t="s">
        <v>13041</v>
      </c>
    </row>
    <row r="4127" spans="1:1" x14ac:dyDescent="0.25">
      <c r="A4127" s="5" t="s">
        <v>13042</v>
      </c>
    </row>
    <row r="4128" spans="1:1" x14ac:dyDescent="0.25">
      <c r="A4128" s="5" t="s">
        <v>13043</v>
      </c>
    </row>
    <row r="4129" spans="1:1" x14ac:dyDescent="0.25">
      <c r="A4129" s="5" t="s">
        <v>13044</v>
      </c>
    </row>
    <row r="4130" spans="1:1" x14ac:dyDescent="0.25">
      <c r="A4130" s="5" t="s">
        <v>13045</v>
      </c>
    </row>
    <row r="4131" spans="1:1" x14ac:dyDescent="0.25">
      <c r="A4131" s="5" t="s">
        <v>13046</v>
      </c>
    </row>
    <row r="4132" spans="1:1" x14ac:dyDescent="0.25">
      <c r="A4132" s="5" t="s">
        <v>13047</v>
      </c>
    </row>
    <row r="4133" spans="1:1" x14ac:dyDescent="0.25">
      <c r="A4133" s="5" t="s">
        <v>13048</v>
      </c>
    </row>
    <row r="4134" spans="1:1" x14ac:dyDescent="0.25">
      <c r="A4134" s="5" t="s">
        <v>13049</v>
      </c>
    </row>
    <row r="4135" spans="1:1" x14ac:dyDescent="0.25">
      <c r="A4135" s="5" t="s">
        <v>13050</v>
      </c>
    </row>
    <row r="4136" spans="1:1" x14ac:dyDescent="0.25">
      <c r="A4136" s="5" t="s">
        <v>13051</v>
      </c>
    </row>
    <row r="4137" spans="1:1" x14ac:dyDescent="0.25">
      <c r="A4137" s="5" t="s">
        <v>13052</v>
      </c>
    </row>
    <row r="4138" spans="1:1" x14ac:dyDescent="0.25">
      <c r="A4138" s="5" t="s">
        <v>13053</v>
      </c>
    </row>
    <row r="4139" spans="1:1" x14ac:dyDescent="0.25">
      <c r="A4139" s="5" t="s">
        <v>13054</v>
      </c>
    </row>
    <row r="4140" spans="1:1" x14ac:dyDescent="0.25">
      <c r="A4140" s="5" t="s">
        <v>13055</v>
      </c>
    </row>
    <row r="4141" spans="1:1" x14ac:dyDescent="0.25">
      <c r="A4141" s="5" t="s">
        <v>13056</v>
      </c>
    </row>
    <row r="4142" spans="1:1" x14ac:dyDescent="0.25">
      <c r="A4142" s="5" t="s">
        <v>13057</v>
      </c>
    </row>
    <row r="4143" spans="1:1" x14ac:dyDescent="0.25">
      <c r="A4143" s="5" t="s">
        <v>13058</v>
      </c>
    </row>
    <row r="4144" spans="1:1" x14ac:dyDescent="0.25">
      <c r="A4144" s="5" t="s">
        <v>13059</v>
      </c>
    </row>
    <row r="4145" spans="1:1" x14ac:dyDescent="0.25">
      <c r="A4145" s="5" t="s">
        <v>13060</v>
      </c>
    </row>
    <row r="4146" spans="1:1" x14ac:dyDescent="0.25">
      <c r="A4146" s="5" t="s">
        <v>13061</v>
      </c>
    </row>
    <row r="4147" spans="1:1" x14ac:dyDescent="0.25">
      <c r="A4147" s="5" t="s">
        <v>13062</v>
      </c>
    </row>
    <row r="4148" spans="1:1" x14ac:dyDescent="0.25">
      <c r="A4148" s="5" t="s">
        <v>13063</v>
      </c>
    </row>
    <row r="4149" spans="1:1" x14ac:dyDescent="0.25">
      <c r="A4149" s="5" t="s">
        <v>13064</v>
      </c>
    </row>
    <row r="4150" spans="1:1" x14ac:dyDescent="0.25">
      <c r="A4150" s="5" t="s">
        <v>13065</v>
      </c>
    </row>
    <row r="4151" spans="1:1" x14ac:dyDescent="0.25">
      <c r="A4151" s="5" t="s">
        <v>13066</v>
      </c>
    </row>
    <row r="4152" spans="1:1" x14ac:dyDescent="0.25">
      <c r="A4152" s="5" t="s">
        <v>13067</v>
      </c>
    </row>
    <row r="4153" spans="1:1" x14ac:dyDescent="0.25">
      <c r="A4153" s="5" t="s">
        <v>13068</v>
      </c>
    </row>
    <row r="4154" spans="1:1" x14ac:dyDescent="0.25">
      <c r="A4154" s="5" t="s">
        <v>13069</v>
      </c>
    </row>
    <row r="4155" spans="1:1" x14ac:dyDescent="0.25">
      <c r="A4155" s="5" t="s">
        <v>13070</v>
      </c>
    </row>
    <row r="4156" spans="1:1" x14ac:dyDescent="0.25">
      <c r="A4156" s="5" t="s">
        <v>13071</v>
      </c>
    </row>
    <row r="4157" spans="1:1" x14ac:dyDescent="0.25">
      <c r="A4157" s="5" t="s">
        <v>13072</v>
      </c>
    </row>
    <row r="4158" spans="1:1" x14ac:dyDescent="0.25">
      <c r="A4158" s="5" t="s">
        <v>13073</v>
      </c>
    </row>
    <row r="4159" spans="1:1" x14ac:dyDescent="0.25">
      <c r="A4159" s="5" t="s">
        <v>13074</v>
      </c>
    </row>
    <row r="4160" spans="1:1" x14ac:dyDescent="0.25">
      <c r="A4160" s="5" t="s">
        <v>13075</v>
      </c>
    </row>
    <row r="4161" spans="1:1" x14ac:dyDescent="0.25">
      <c r="A4161" s="5" t="s">
        <v>13076</v>
      </c>
    </row>
    <row r="4162" spans="1:1" x14ac:dyDescent="0.25">
      <c r="A4162" s="5" t="s">
        <v>13077</v>
      </c>
    </row>
    <row r="4163" spans="1:1" x14ac:dyDescent="0.25">
      <c r="A4163" s="5" t="s">
        <v>13078</v>
      </c>
    </row>
    <row r="4164" spans="1:1" x14ac:dyDescent="0.25">
      <c r="A4164" s="5" t="s">
        <v>13079</v>
      </c>
    </row>
    <row r="4165" spans="1:1" x14ac:dyDescent="0.25">
      <c r="A4165" s="5" t="s">
        <v>13080</v>
      </c>
    </row>
    <row r="4166" spans="1:1" x14ac:dyDescent="0.25">
      <c r="A4166" s="5" t="s">
        <v>13081</v>
      </c>
    </row>
    <row r="4167" spans="1:1" x14ac:dyDescent="0.25">
      <c r="A4167" s="5" t="s">
        <v>13082</v>
      </c>
    </row>
    <row r="4168" spans="1:1" x14ac:dyDescent="0.25">
      <c r="A4168" s="5" t="s">
        <v>13083</v>
      </c>
    </row>
    <row r="4169" spans="1:1" x14ac:dyDescent="0.25">
      <c r="A4169" s="5" t="s">
        <v>13084</v>
      </c>
    </row>
    <row r="4170" spans="1:1" x14ac:dyDescent="0.25">
      <c r="A4170" s="5" t="s">
        <v>13085</v>
      </c>
    </row>
    <row r="4171" spans="1:1" x14ac:dyDescent="0.25">
      <c r="A4171" s="5" t="s">
        <v>13086</v>
      </c>
    </row>
    <row r="4172" spans="1:1" x14ac:dyDescent="0.25">
      <c r="A4172" s="5" t="s">
        <v>13087</v>
      </c>
    </row>
    <row r="4173" spans="1:1" x14ac:dyDescent="0.25">
      <c r="A4173" s="5" t="s">
        <v>13088</v>
      </c>
    </row>
    <row r="4174" spans="1:1" x14ac:dyDescent="0.25">
      <c r="A4174" s="5" t="s">
        <v>13089</v>
      </c>
    </row>
    <row r="4175" spans="1:1" x14ac:dyDescent="0.25">
      <c r="A4175" s="5" t="s">
        <v>13090</v>
      </c>
    </row>
    <row r="4176" spans="1:1" x14ac:dyDescent="0.25">
      <c r="A4176" s="5" t="s">
        <v>13091</v>
      </c>
    </row>
    <row r="4177" spans="1:1" x14ac:dyDescent="0.25">
      <c r="A4177" s="5" t="s">
        <v>13092</v>
      </c>
    </row>
    <row r="4178" spans="1:1" x14ac:dyDescent="0.25">
      <c r="A4178" s="5" t="s">
        <v>13093</v>
      </c>
    </row>
    <row r="4179" spans="1:1" x14ac:dyDescent="0.25">
      <c r="A4179" s="5" t="s">
        <v>13094</v>
      </c>
    </row>
    <row r="4180" spans="1:1" x14ac:dyDescent="0.25">
      <c r="A4180" s="5" t="s">
        <v>13095</v>
      </c>
    </row>
    <row r="4181" spans="1:1" x14ac:dyDescent="0.25">
      <c r="A4181" s="5" t="s">
        <v>13096</v>
      </c>
    </row>
    <row r="4182" spans="1:1" x14ac:dyDescent="0.25">
      <c r="A4182" s="5" t="s">
        <v>13097</v>
      </c>
    </row>
    <row r="4183" spans="1:1" x14ac:dyDescent="0.25">
      <c r="A4183" s="5" t="s">
        <v>13098</v>
      </c>
    </row>
    <row r="4184" spans="1:1" x14ac:dyDescent="0.25">
      <c r="A4184" s="5" t="s">
        <v>13099</v>
      </c>
    </row>
    <row r="4185" spans="1:1" x14ac:dyDescent="0.25">
      <c r="A4185" s="5" t="s">
        <v>13100</v>
      </c>
    </row>
    <row r="4186" spans="1:1" x14ac:dyDescent="0.25">
      <c r="A4186" s="5" t="s">
        <v>13101</v>
      </c>
    </row>
    <row r="4187" spans="1:1" x14ac:dyDescent="0.25">
      <c r="A4187" s="5" t="s">
        <v>13102</v>
      </c>
    </row>
    <row r="4188" spans="1:1" x14ac:dyDescent="0.25">
      <c r="A4188" s="5" t="s">
        <v>13103</v>
      </c>
    </row>
    <row r="4189" spans="1:1" x14ac:dyDescent="0.25">
      <c r="A4189" s="5" t="s">
        <v>13104</v>
      </c>
    </row>
    <row r="4190" spans="1:1" x14ac:dyDescent="0.25">
      <c r="A4190" s="5" t="s">
        <v>13105</v>
      </c>
    </row>
    <row r="4191" spans="1:1" x14ac:dyDescent="0.25">
      <c r="A4191" s="5" t="s">
        <v>13106</v>
      </c>
    </row>
    <row r="4192" spans="1:1" x14ac:dyDescent="0.25">
      <c r="A4192" s="5" t="s">
        <v>13107</v>
      </c>
    </row>
    <row r="4193" spans="1:1" x14ac:dyDescent="0.25">
      <c r="A4193" s="5" t="s">
        <v>13108</v>
      </c>
    </row>
    <row r="4194" spans="1:1" x14ac:dyDescent="0.25">
      <c r="A4194" s="5" t="s">
        <v>13109</v>
      </c>
    </row>
    <row r="4195" spans="1:1" x14ac:dyDescent="0.25">
      <c r="A4195" s="5" t="s">
        <v>13110</v>
      </c>
    </row>
    <row r="4196" spans="1:1" x14ac:dyDescent="0.25">
      <c r="A4196" s="5" t="s">
        <v>13111</v>
      </c>
    </row>
    <row r="4197" spans="1:1" x14ac:dyDescent="0.25">
      <c r="A4197" s="5" t="s">
        <v>13112</v>
      </c>
    </row>
    <row r="4198" spans="1:1" x14ac:dyDescent="0.25">
      <c r="A4198" s="5" t="s">
        <v>13113</v>
      </c>
    </row>
    <row r="4199" spans="1:1" x14ac:dyDescent="0.25">
      <c r="A4199" s="5" t="s">
        <v>13114</v>
      </c>
    </row>
    <row r="4200" spans="1:1" x14ac:dyDescent="0.25">
      <c r="A4200" s="5" t="s">
        <v>13115</v>
      </c>
    </row>
    <row r="4201" spans="1:1" x14ac:dyDescent="0.25">
      <c r="A4201" s="5" t="s">
        <v>13116</v>
      </c>
    </row>
    <row r="4202" spans="1:1" x14ac:dyDescent="0.25">
      <c r="A4202" s="5" t="s">
        <v>13117</v>
      </c>
    </row>
    <row r="4203" spans="1:1" x14ac:dyDescent="0.25">
      <c r="A4203" s="5" t="s">
        <v>13118</v>
      </c>
    </row>
    <row r="4204" spans="1:1" x14ac:dyDescent="0.25">
      <c r="A4204" s="5" t="s">
        <v>13119</v>
      </c>
    </row>
    <row r="4205" spans="1:1" x14ac:dyDescent="0.25">
      <c r="A4205" s="5" t="s">
        <v>13120</v>
      </c>
    </row>
    <row r="4206" spans="1:1" x14ac:dyDescent="0.25">
      <c r="A4206" s="5" t="s">
        <v>13121</v>
      </c>
    </row>
    <row r="4207" spans="1:1" x14ac:dyDescent="0.25">
      <c r="A4207" s="5" t="s">
        <v>13122</v>
      </c>
    </row>
    <row r="4208" spans="1:1" x14ac:dyDescent="0.25">
      <c r="A4208" s="5" t="s">
        <v>13123</v>
      </c>
    </row>
    <row r="4209" spans="1:1" x14ac:dyDescent="0.25">
      <c r="A4209" s="5" t="s">
        <v>13124</v>
      </c>
    </row>
    <row r="4210" spans="1:1" x14ac:dyDescent="0.25">
      <c r="A4210" s="5" t="s">
        <v>13125</v>
      </c>
    </row>
    <row r="4211" spans="1:1" x14ac:dyDescent="0.25">
      <c r="A4211" s="5" t="s">
        <v>13126</v>
      </c>
    </row>
    <row r="4212" spans="1:1" x14ac:dyDescent="0.25">
      <c r="A4212" s="5" t="s">
        <v>13127</v>
      </c>
    </row>
    <row r="4213" spans="1:1" x14ac:dyDescent="0.25">
      <c r="A4213" s="5" t="s">
        <v>13128</v>
      </c>
    </row>
    <row r="4214" spans="1:1" x14ac:dyDescent="0.25">
      <c r="A4214" s="5" t="s">
        <v>13129</v>
      </c>
    </row>
    <row r="4215" spans="1:1" x14ac:dyDescent="0.25">
      <c r="A4215" s="5" t="s">
        <v>13130</v>
      </c>
    </row>
    <row r="4216" spans="1:1" x14ac:dyDescent="0.25">
      <c r="A4216" s="5" t="s">
        <v>13131</v>
      </c>
    </row>
    <row r="4217" spans="1:1" x14ac:dyDescent="0.25">
      <c r="A4217" s="5" t="s">
        <v>13132</v>
      </c>
    </row>
    <row r="4218" spans="1:1" x14ac:dyDescent="0.25">
      <c r="A4218" s="5" t="s">
        <v>13133</v>
      </c>
    </row>
    <row r="4219" spans="1:1" x14ac:dyDescent="0.25">
      <c r="A4219" s="5" t="s">
        <v>13134</v>
      </c>
    </row>
    <row r="4220" spans="1:1" x14ac:dyDescent="0.25">
      <c r="A4220" s="5" t="s">
        <v>13135</v>
      </c>
    </row>
    <row r="4221" spans="1:1" x14ac:dyDescent="0.25">
      <c r="A4221" s="5" t="s">
        <v>13136</v>
      </c>
    </row>
    <row r="4222" spans="1:1" x14ac:dyDescent="0.25">
      <c r="A4222" s="5" t="s">
        <v>13137</v>
      </c>
    </row>
    <row r="4223" spans="1:1" x14ac:dyDescent="0.25">
      <c r="A4223" s="5" t="s">
        <v>13138</v>
      </c>
    </row>
    <row r="4224" spans="1:1" x14ac:dyDescent="0.25">
      <c r="A4224" s="6" t="s">
        <v>13139</v>
      </c>
    </row>
    <row r="4225" spans="1:1" x14ac:dyDescent="0.25">
      <c r="A4225" s="6" t="s">
        <v>13140</v>
      </c>
    </row>
    <row r="4226" spans="1:1" x14ac:dyDescent="0.25">
      <c r="A4226" s="5" t="s">
        <v>13141</v>
      </c>
    </row>
    <row r="4227" spans="1:1" x14ac:dyDescent="0.25">
      <c r="A4227" s="5" t="s">
        <v>13142</v>
      </c>
    </row>
    <row r="4228" spans="1:1" x14ac:dyDescent="0.25">
      <c r="A4228" s="5" t="s">
        <v>13143</v>
      </c>
    </row>
    <row r="4229" spans="1:1" x14ac:dyDescent="0.25">
      <c r="A4229" s="5" t="s">
        <v>13144</v>
      </c>
    </row>
    <row r="4230" spans="1:1" x14ac:dyDescent="0.25">
      <c r="A4230" s="5" t="s">
        <v>13145</v>
      </c>
    </row>
    <row r="4231" spans="1:1" x14ac:dyDescent="0.25">
      <c r="A4231" s="5" t="s">
        <v>13146</v>
      </c>
    </row>
    <row r="4232" spans="1:1" x14ac:dyDescent="0.25">
      <c r="A4232" s="5" t="s">
        <v>13147</v>
      </c>
    </row>
    <row r="4233" spans="1:1" x14ac:dyDescent="0.25">
      <c r="A4233" s="5" t="s">
        <v>13148</v>
      </c>
    </row>
    <row r="4234" spans="1:1" x14ac:dyDescent="0.25">
      <c r="A4234" s="5" t="s">
        <v>13149</v>
      </c>
    </row>
    <row r="4235" spans="1:1" x14ac:dyDescent="0.25">
      <c r="A4235" s="5" t="s">
        <v>13150</v>
      </c>
    </row>
    <row r="4236" spans="1:1" x14ac:dyDescent="0.25">
      <c r="A4236" s="5" t="s">
        <v>13151</v>
      </c>
    </row>
    <row r="4237" spans="1:1" x14ac:dyDescent="0.25">
      <c r="A4237" s="5" t="s">
        <v>13152</v>
      </c>
    </row>
    <row r="4238" spans="1:1" x14ac:dyDescent="0.25">
      <c r="A4238" s="5" t="s">
        <v>13153</v>
      </c>
    </row>
    <row r="4239" spans="1:1" x14ac:dyDescent="0.25">
      <c r="A4239" s="5" t="s">
        <v>13154</v>
      </c>
    </row>
    <row r="4240" spans="1:1" x14ac:dyDescent="0.25">
      <c r="A4240" s="5" t="s">
        <v>13155</v>
      </c>
    </row>
    <row r="4241" spans="1:1" x14ac:dyDescent="0.25">
      <c r="A4241" s="5" t="s">
        <v>13156</v>
      </c>
    </row>
    <row r="4242" spans="1:1" x14ac:dyDescent="0.25">
      <c r="A4242" s="5" t="s">
        <v>13157</v>
      </c>
    </row>
    <row r="4243" spans="1:1" x14ac:dyDescent="0.25">
      <c r="A4243" s="5" t="s">
        <v>13158</v>
      </c>
    </row>
    <row r="4244" spans="1:1" x14ac:dyDescent="0.25">
      <c r="A4244" s="5" t="s">
        <v>13159</v>
      </c>
    </row>
    <row r="4245" spans="1:1" x14ac:dyDescent="0.25">
      <c r="A4245" s="5" t="s">
        <v>13160</v>
      </c>
    </row>
    <row r="4246" spans="1:1" x14ac:dyDescent="0.25">
      <c r="A4246" s="5" t="s">
        <v>13161</v>
      </c>
    </row>
    <row r="4247" spans="1:1" x14ac:dyDescent="0.25">
      <c r="A4247" s="5" t="s">
        <v>13162</v>
      </c>
    </row>
    <row r="4248" spans="1:1" x14ac:dyDescent="0.25">
      <c r="A4248" s="5" t="s">
        <v>13163</v>
      </c>
    </row>
    <row r="4249" spans="1:1" x14ac:dyDescent="0.25">
      <c r="A4249" s="5" t="s">
        <v>13164</v>
      </c>
    </row>
    <row r="4250" spans="1:1" x14ac:dyDescent="0.25">
      <c r="A4250" s="5" t="s">
        <v>13165</v>
      </c>
    </row>
    <row r="4251" spans="1:1" x14ac:dyDescent="0.25">
      <c r="A4251" s="5" t="s">
        <v>13166</v>
      </c>
    </row>
    <row r="4252" spans="1:1" x14ac:dyDescent="0.25">
      <c r="A4252" s="5" t="s">
        <v>13167</v>
      </c>
    </row>
    <row r="4253" spans="1:1" x14ac:dyDescent="0.25">
      <c r="A4253" s="5" t="s">
        <v>13168</v>
      </c>
    </row>
    <row r="4254" spans="1:1" x14ac:dyDescent="0.25">
      <c r="A4254" s="5" t="s">
        <v>13169</v>
      </c>
    </row>
    <row r="4255" spans="1:1" x14ac:dyDescent="0.25">
      <c r="A4255" s="5" t="s">
        <v>13170</v>
      </c>
    </row>
    <row r="4256" spans="1:1" x14ac:dyDescent="0.25">
      <c r="A4256" s="5" t="s">
        <v>13171</v>
      </c>
    </row>
    <row r="4257" spans="1:1" x14ac:dyDescent="0.25">
      <c r="A4257" s="5" t="s">
        <v>13172</v>
      </c>
    </row>
    <row r="4258" spans="1:1" x14ac:dyDescent="0.25">
      <c r="A4258" s="5" t="s">
        <v>13173</v>
      </c>
    </row>
    <row r="4259" spans="1:1" x14ac:dyDescent="0.25">
      <c r="A4259" s="5" t="s">
        <v>13174</v>
      </c>
    </row>
    <row r="4260" spans="1:1" x14ac:dyDescent="0.25">
      <c r="A4260" s="5" t="s">
        <v>13175</v>
      </c>
    </row>
    <row r="4261" spans="1:1" x14ac:dyDescent="0.25">
      <c r="A4261" s="5" t="s">
        <v>13176</v>
      </c>
    </row>
    <row r="4262" spans="1:1" x14ac:dyDescent="0.25">
      <c r="A4262" s="5" t="s">
        <v>13177</v>
      </c>
    </row>
    <row r="4263" spans="1:1" x14ac:dyDescent="0.25">
      <c r="A4263" s="5" t="s">
        <v>13178</v>
      </c>
    </row>
    <row r="4264" spans="1:1" x14ac:dyDescent="0.25">
      <c r="A4264" s="5" t="s">
        <v>13179</v>
      </c>
    </row>
    <row r="4265" spans="1:1" x14ac:dyDescent="0.25">
      <c r="A4265" s="5" t="s">
        <v>13180</v>
      </c>
    </row>
    <row r="4266" spans="1:1" x14ac:dyDescent="0.25">
      <c r="A4266" s="5" t="s">
        <v>13181</v>
      </c>
    </row>
    <row r="4267" spans="1:1" x14ac:dyDescent="0.25">
      <c r="A4267" s="5" t="s">
        <v>13182</v>
      </c>
    </row>
    <row r="4268" spans="1:1" x14ac:dyDescent="0.25">
      <c r="A4268" s="5" t="s">
        <v>13183</v>
      </c>
    </row>
    <row r="4269" spans="1:1" x14ac:dyDescent="0.25">
      <c r="A4269" s="5" t="s">
        <v>13184</v>
      </c>
    </row>
    <row r="4270" spans="1:1" x14ac:dyDescent="0.25">
      <c r="A4270" s="5" t="s">
        <v>13185</v>
      </c>
    </row>
    <row r="4271" spans="1:1" x14ac:dyDescent="0.25">
      <c r="A4271" s="5" t="s">
        <v>13186</v>
      </c>
    </row>
    <row r="4272" spans="1:1" x14ac:dyDescent="0.25">
      <c r="A4272" s="5" t="s">
        <v>13187</v>
      </c>
    </row>
    <row r="4273" spans="1:1" x14ac:dyDescent="0.25">
      <c r="A4273" s="5" t="s">
        <v>13188</v>
      </c>
    </row>
    <row r="4274" spans="1:1" x14ac:dyDescent="0.25">
      <c r="A4274" s="5" t="s">
        <v>13189</v>
      </c>
    </row>
    <row r="4275" spans="1:1" x14ac:dyDescent="0.25">
      <c r="A4275" s="5" t="s">
        <v>13190</v>
      </c>
    </row>
    <row r="4276" spans="1:1" x14ac:dyDescent="0.25">
      <c r="A4276" s="5" t="s">
        <v>13191</v>
      </c>
    </row>
    <row r="4277" spans="1:1" x14ac:dyDescent="0.25">
      <c r="A4277" s="5" t="s">
        <v>13192</v>
      </c>
    </row>
    <row r="4278" spans="1:1" x14ac:dyDescent="0.25">
      <c r="A4278" s="5" t="s">
        <v>13193</v>
      </c>
    </row>
    <row r="4279" spans="1:1" x14ac:dyDescent="0.25">
      <c r="A4279" s="5" t="s">
        <v>13194</v>
      </c>
    </row>
    <row r="4280" spans="1:1" x14ac:dyDescent="0.25">
      <c r="A4280" s="5" t="s">
        <v>13195</v>
      </c>
    </row>
    <row r="4281" spans="1:1" x14ac:dyDescent="0.25">
      <c r="A4281" s="5" t="s">
        <v>13196</v>
      </c>
    </row>
    <row r="4282" spans="1:1" x14ac:dyDescent="0.25">
      <c r="A4282" s="5" t="s">
        <v>13197</v>
      </c>
    </row>
    <row r="4283" spans="1:1" x14ac:dyDescent="0.25">
      <c r="A4283" s="5" t="s">
        <v>13198</v>
      </c>
    </row>
    <row r="4284" spans="1:1" x14ac:dyDescent="0.25">
      <c r="A4284" s="5" t="s">
        <v>13199</v>
      </c>
    </row>
    <row r="4285" spans="1:1" x14ac:dyDescent="0.25">
      <c r="A4285" s="5" t="s">
        <v>13200</v>
      </c>
    </row>
    <row r="4286" spans="1:1" x14ac:dyDescent="0.25">
      <c r="A4286" s="5" t="s">
        <v>13201</v>
      </c>
    </row>
    <row r="4287" spans="1:1" x14ac:dyDescent="0.25">
      <c r="A4287" s="5" t="s">
        <v>13202</v>
      </c>
    </row>
    <row r="4288" spans="1:1" x14ac:dyDescent="0.25">
      <c r="A4288" s="5" t="s">
        <v>13203</v>
      </c>
    </row>
    <row r="4289" spans="1:1" x14ac:dyDescent="0.25">
      <c r="A4289" s="5" t="s">
        <v>13204</v>
      </c>
    </row>
    <row r="4290" spans="1:1" x14ac:dyDescent="0.25">
      <c r="A4290" s="5" t="s">
        <v>13205</v>
      </c>
    </row>
    <row r="4291" spans="1:1" x14ac:dyDescent="0.25">
      <c r="A4291" s="5" t="s">
        <v>13206</v>
      </c>
    </row>
    <row r="4292" spans="1:1" x14ac:dyDescent="0.25">
      <c r="A4292" s="5" t="s">
        <v>13207</v>
      </c>
    </row>
    <row r="4293" spans="1:1" x14ac:dyDescent="0.25">
      <c r="A4293" s="5" t="s">
        <v>13208</v>
      </c>
    </row>
    <row r="4294" spans="1:1" x14ac:dyDescent="0.25">
      <c r="A4294" s="5" t="s">
        <v>13209</v>
      </c>
    </row>
    <row r="4295" spans="1:1" x14ac:dyDescent="0.25">
      <c r="A4295" s="5" t="s">
        <v>13210</v>
      </c>
    </row>
    <row r="4296" spans="1:1" x14ac:dyDescent="0.25">
      <c r="A4296" s="5" t="s">
        <v>13211</v>
      </c>
    </row>
    <row r="4297" spans="1:1" x14ac:dyDescent="0.25">
      <c r="A4297" s="5" t="s">
        <v>13212</v>
      </c>
    </row>
    <row r="4298" spans="1:1" x14ac:dyDescent="0.25">
      <c r="A4298" s="5" t="s">
        <v>13213</v>
      </c>
    </row>
    <row r="4299" spans="1:1" x14ac:dyDescent="0.25">
      <c r="A4299" s="5" t="s">
        <v>13214</v>
      </c>
    </row>
    <row r="4300" spans="1:1" x14ac:dyDescent="0.25">
      <c r="A4300" s="5" t="s">
        <v>13215</v>
      </c>
    </row>
    <row r="4301" spans="1:1" x14ac:dyDescent="0.25">
      <c r="A4301" s="5" t="s">
        <v>13216</v>
      </c>
    </row>
    <row r="4302" spans="1:1" x14ac:dyDescent="0.25">
      <c r="A4302" s="5" t="s">
        <v>13217</v>
      </c>
    </row>
    <row r="4303" spans="1:1" x14ac:dyDescent="0.25">
      <c r="A4303" s="5" t="s">
        <v>13218</v>
      </c>
    </row>
    <row r="4304" spans="1:1" x14ac:dyDescent="0.25">
      <c r="A4304" s="5" t="s">
        <v>13219</v>
      </c>
    </row>
    <row r="4305" spans="1:1" x14ac:dyDescent="0.25">
      <c r="A4305" s="5" t="s">
        <v>13220</v>
      </c>
    </row>
    <row r="4306" spans="1:1" x14ac:dyDescent="0.25">
      <c r="A4306" s="5" t="s">
        <v>13221</v>
      </c>
    </row>
    <row r="4307" spans="1:1" x14ac:dyDescent="0.25">
      <c r="A4307" s="5" t="s">
        <v>13222</v>
      </c>
    </row>
    <row r="4308" spans="1:1" x14ac:dyDescent="0.25">
      <c r="A4308" s="5" t="s">
        <v>13223</v>
      </c>
    </row>
    <row r="4309" spans="1:1" x14ac:dyDescent="0.25">
      <c r="A4309" s="5" t="s">
        <v>13224</v>
      </c>
    </row>
    <row r="4310" spans="1:1" x14ac:dyDescent="0.25">
      <c r="A4310" s="5" t="s">
        <v>13225</v>
      </c>
    </row>
    <row r="4311" spans="1:1" x14ac:dyDescent="0.25">
      <c r="A4311" s="5" t="s">
        <v>13226</v>
      </c>
    </row>
    <row r="4312" spans="1:1" x14ac:dyDescent="0.25">
      <c r="A4312" s="5" t="s">
        <v>13227</v>
      </c>
    </row>
    <row r="4313" spans="1:1" x14ac:dyDescent="0.25">
      <c r="A4313" s="5" t="s">
        <v>13228</v>
      </c>
    </row>
    <row r="4314" spans="1:1" x14ac:dyDescent="0.25">
      <c r="A4314" s="5" t="s">
        <v>13229</v>
      </c>
    </row>
    <row r="4315" spans="1:1" x14ac:dyDescent="0.25">
      <c r="A4315" s="5" t="s">
        <v>13230</v>
      </c>
    </row>
    <row r="4316" spans="1:1" x14ac:dyDescent="0.25">
      <c r="A4316" s="5" t="s">
        <v>13231</v>
      </c>
    </row>
    <row r="4317" spans="1:1" x14ac:dyDescent="0.25">
      <c r="A4317" s="5" t="s">
        <v>13232</v>
      </c>
    </row>
    <row r="4318" spans="1:1" x14ac:dyDescent="0.25">
      <c r="A4318" s="5" t="s">
        <v>13233</v>
      </c>
    </row>
    <row r="4319" spans="1:1" x14ac:dyDescent="0.25">
      <c r="A4319" s="5" t="s">
        <v>13234</v>
      </c>
    </row>
    <row r="4320" spans="1:1" x14ac:dyDescent="0.25">
      <c r="A4320" s="5" t="s">
        <v>13235</v>
      </c>
    </row>
    <row r="4321" spans="1:1" x14ac:dyDescent="0.25">
      <c r="A4321" s="5" t="s">
        <v>13236</v>
      </c>
    </row>
    <row r="4322" spans="1:1" x14ac:dyDescent="0.25">
      <c r="A4322" s="5" t="s">
        <v>13237</v>
      </c>
    </row>
    <row r="4323" spans="1:1" x14ac:dyDescent="0.25">
      <c r="A4323" s="5" t="s">
        <v>13238</v>
      </c>
    </row>
    <row r="4324" spans="1:1" x14ac:dyDescent="0.25">
      <c r="A4324" s="5" t="s">
        <v>13239</v>
      </c>
    </row>
    <row r="4325" spans="1:1" x14ac:dyDescent="0.25">
      <c r="A4325" s="5" t="s">
        <v>13240</v>
      </c>
    </row>
    <row r="4326" spans="1:1" x14ac:dyDescent="0.25">
      <c r="A4326" s="5" t="s">
        <v>13241</v>
      </c>
    </row>
    <row r="4327" spans="1:1" x14ac:dyDescent="0.25">
      <c r="A4327" s="5" t="s">
        <v>13242</v>
      </c>
    </row>
    <row r="4328" spans="1:1" x14ac:dyDescent="0.25">
      <c r="A4328" s="5" t="s">
        <v>13243</v>
      </c>
    </row>
    <row r="4329" spans="1:1" x14ac:dyDescent="0.25">
      <c r="A4329" s="5" t="s">
        <v>13244</v>
      </c>
    </row>
    <row r="4330" spans="1:1" x14ac:dyDescent="0.25">
      <c r="A4330" s="5" t="s">
        <v>13245</v>
      </c>
    </row>
    <row r="4331" spans="1:1" x14ac:dyDescent="0.25">
      <c r="A4331" s="5" t="s">
        <v>13246</v>
      </c>
    </row>
    <row r="4332" spans="1:1" x14ac:dyDescent="0.25">
      <c r="A4332" s="5" t="s">
        <v>13247</v>
      </c>
    </row>
    <row r="4333" spans="1:1" x14ac:dyDescent="0.25">
      <c r="A4333" s="5" t="s">
        <v>13248</v>
      </c>
    </row>
    <row r="4334" spans="1:1" x14ac:dyDescent="0.25">
      <c r="A4334" s="5" t="s">
        <v>13249</v>
      </c>
    </row>
    <row r="4335" spans="1:1" x14ac:dyDescent="0.25">
      <c r="A4335" s="5" t="s">
        <v>13250</v>
      </c>
    </row>
    <row r="4336" spans="1:1" x14ac:dyDescent="0.25">
      <c r="A4336" s="5" t="s">
        <v>13251</v>
      </c>
    </row>
    <row r="4337" spans="1:1" x14ac:dyDescent="0.25">
      <c r="A4337" s="5" t="s">
        <v>13252</v>
      </c>
    </row>
    <row r="4338" spans="1:1" x14ac:dyDescent="0.25">
      <c r="A4338" s="5" t="s">
        <v>13253</v>
      </c>
    </row>
    <row r="4339" spans="1:1" x14ac:dyDescent="0.25">
      <c r="A4339" s="5" t="s">
        <v>13254</v>
      </c>
    </row>
    <row r="4340" spans="1:1" x14ac:dyDescent="0.25">
      <c r="A4340" s="5" t="s">
        <v>13255</v>
      </c>
    </row>
    <row r="4341" spans="1:1" x14ac:dyDescent="0.25">
      <c r="A4341" s="5" t="s">
        <v>13256</v>
      </c>
    </row>
    <row r="4342" spans="1:1" x14ac:dyDescent="0.25">
      <c r="A4342" s="5" t="s">
        <v>13257</v>
      </c>
    </row>
    <row r="4343" spans="1:1" x14ac:dyDescent="0.25">
      <c r="A4343" s="5" t="s">
        <v>13258</v>
      </c>
    </row>
    <row r="4344" spans="1:1" x14ac:dyDescent="0.25">
      <c r="A4344" s="5" t="s">
        <v>13259</v>
      </c>
    </row>
    <row r="4345" spans="1:1" x14ac:dyDescent="0.25">
      <c r="A4345" s="5" t="s">
        <v>13260</v>
      </c>
    </row>
    <row r="4346" spans="1:1" x14ac:dyDescent="0.25">
      <c r="A4346" s="5" t="s">
        <v>13261</v>
      </c>
    </row>
    <row r="4347" spans="1:1" x14ac:dyDescent="0.25">
      <c r="A4347" s="5" t="s">
        <v>13262</v>
      </c>
    </row>
    <row r="4348" spans="1:1" x14ac:dyDescent="0.25">
      <c r="A4348" s="5" t="s">
        <v>13263</v>
      </c>
    </row>
    <row r="4349" spans="1:1" x14ac:dyDescent="0.25">
      <c r="A4349" s="5" t="s">
        <v>13264</v>
      </c>
    </row>
    <row r="4350" spans="1:1" x14ac:dyDescent="0.25">
      <c r="A4350" s="5" t="s">
        <v>13265</v>
      </c>
    </row>
    <row r="4351" spans="1:1" x14ac:dyDescent="0.25">
      <c r="A4351" s="5" t="s">
        <v>13266</v>
      </c>
    </row>
    <row r="4352" spans="1:1" x14ac:dyDescent="0.25">
      <c r="A4352" s="5" t="s">
        <v>13267</v>
      </c>
    </row>
    <row r="4353" spans="1:1" x14ac:dyDescent="0.25">
      <c r="A4353" s="5" t="s">
        <v>13268</v>
      </c>
    </row>
    <row r="4354" spans="1:1" x14ac:dyDescent="0.25">
      <c r="A4354" s="5" t="s">
        <v>13269</v>
      </c>
    </row>
    <row r="4355" spans="1:1" x14ac:dyDescent="0.25">
      <c r="A4355" s="5" t="s">
        <v>13270</v>
      </c>
    </row>
    <row r="4356" spans="1:1" x14ac:dyDescent="0.25">
      <c r="A4356" s="5" t="s">
        <v>13271</v>
      </c>
    </row>
    <row r="4357" spans="1:1" x14ac:dyDescent="0.25">
      <c r="A4357" s="5" t="s">
        <v>13272</v>
      </c>
    </row>
    <row r="4358" spans="1:1" x14ac:dyDescent="0.25">
      <c r="A4358" s="5" t="s">
        <v>13273</v>
      </c>
    </row>
    <row r="4359" spans="1:1" x14ac:dyDescent="0.25">
      <c r="A4359" s="5" t="s">
        <v>13274</v>
      </c>
    </row>
    <row r="4360" spans="1:1" x14ac:dyDescent="0.25">
      <c r="A4360" s="5" t="s">
        <v>13275</v>
      </c>
    </row>
    <row r="4361" spans="1:1" x14ac:dyDescent="0.25">
      <c r="A4361" s="5" t="s">
        <v>13276</v>
      </c>
    </row>
    <row r="4362" spans="1:1" x14ac:dyDescent="0.25">
      <c r="A4362" s="5" t="s">
        <v>13277</v>
      </c>
    </row>
    <row r="4363" spans="1:1" x14ac:dyDescent="0.25">
      <c r="A4363" s="5" t="s">
        <v>13278</v>
      </c>
    </row>
    <row r="4364" spans="1:1" x14ac:dyDescent="0.25">
      <c r="A4364" s="5" t="s">
        <v>13279</v>
      </c>
    </row>
    <row r="4365" spans="1:1" x14ac:dyDescent="0.25">
      <c r="A4365" s="5" t="s">
        <v>13280</v>
      </c>
    </row>
    <row r="4366" spans="1:1" x14ac:dyDescent="0.25">
      <c r="A4366" s="5" t="s">
        <v>13281</v>
      </c>
    </row>
    <row r="4367" spans="1:1" x14ac:dyDescent="0.25">
      <c r="A4367" s="5" t="s">
        <v>13282</v>
      </c>
    </row>
    <row r="4368" spans="1:1" x14ac:dyDescent="0.25">
      <c r="A4368" s="5" t="s">
        <v>13283</v>
      </c>
    </row>
    <row r="4369" spans="1:1" x14ac:dyDescent="0.25">
      <c r="A4369" s="5" t="s">
        <v>13284</v>
      </c>
    </row>
    <row r="4370" spans="1:1" x14ac:dyDescent="0.25">
      <c r="A4370" s="5" t="s">
        <v>13285</v>
      </c>
    </row>
    <row r="4371" spans="1:1" x14ac:dyDescent="0.25">
      <c r="A4371" s="5" t="s">
        <v>13286</v>
      </c>
    </row>
    <row r="4372" spans="1:1" x14ac:dyDescent="0.25">
      <c r="A4372" s="5" t="s">
        <v>13287</v>
      </c>
    </row>
    <row r="4373" spans="1:1" x14ac:dyDescent="0.25">
      <c r="A4373" s="5" t="s">
        <v>13288</v>
      </c>
    </row>
    <row r="4374" spans="1:1" x14ac:dyDescent="0.25">
      <c r="A4374" s="5" t="s">
        <v>13289</v>
      </c>
    </row>
    <row r="4375" spans="1:1" x14ac:dyDescent="0.25">
      <c r="A4375" s="5" t="s">
        <v>13290</v>
      </c>
    </row>
    <row r="4376" spans="1:1" x14ac:dyDescent="0.25">
      <c r="A4376" s="5" t="s">
        <v>13291</v>
      </c>
    </row>
    <row r="4377" spans="1:1" x14ac:dyDescent="0.25">
      <c r="A4377" s="5" t="s">
        <v>13292</v>
      </c>
    </row>
    <row r="4378" spans="1:1" x14ac:dyDescent="0.25">
      <c r="A4378" s="5" t="s">
        <v>13293</v>
      </c>
    </row>
    <row r="4379" spans="1:1" x14ac:dyDescent="0.25">
      <c r="A4379" s="5" t="s">
        <v>13294</v>
      </c>
    </row>
    <row r="4380" spans="1:1" x14ac:dyDescent="0.25">
      <c r="A4380" s="5" t="s">
        <v>13295</v>
      </c>
    </row>
    <row r="4381" spans="1:1" x14ac:dyDescent="0.25">
      <c r="A4381" s="5" t="s">
        <v>13296</v>
      </c>
    </row>
    <row r="4382" spans="1:1" x14ac:dyDescent="0.25">
      <c r="A4382" s="5" t="s">
        <v>13297</v>
      </c>
    </row>
    <row r="4383" spans="1:1" x14ac:dyDescent="0.25">
      <c r="A4383" s="5" t="s">
        <v>13298</v>
      </c>
    </row>
    <row r="4384" spans="1:1" x14ac:dyDescent="0.25">
      <c r="A4384" s="5" t="s">
        <v>13299</v>
      </c>
    </row>
    <row r="4385" spans="1:1" x14ac:dyDescent="0.25">
      <c r="A4385" s="5" t="s">
        <v>13300</v>
      </c>
    </row>
    <row r="4386" spans="1:1" x14ac:dyDescent="0.25">
      <c r="A4386" s="5" t="s">
        <v>13301</v>
      </c>
    </row>
    <row r="4387" spans="1:1" x14ac:dyDescent="0.25">
      <c r="A4387" s="5" t="s">
        <v>13302</v>
      </c>
    </row>
    <row r="4388" spans="1:1" x14ac:dyDescent="0.25">
      <c r="A4388" s="5" t="s">
        <v>13303</v>
      </c>
    </row>
    <row r="4389" spans="1:1" x14ac:dyDescent="0.25">
      <c r="A4389" s="5" t="s">
        <v>13304</v>
      </c>
    </row>
    <row r="4390" spans="1:1" x14ac:dyDescent="0.25">
      <c r="A4390" s="5" t="s">
        <v>13305</v>
      </c>
    </row>
    <row r="4391" spans="1:1" x14ac:dyDescent="0.25">
      <c r="A4391" s="5" t="s">
        <v>13306</v>
      </c>
    </row>
    <row r="4392" spans="1:1" x14ac:dyDescent="0.25">
      <c r="A4392" s="5" t="s">
        <v>13307</v>
      </c>
    </row>
    <row r="4393" spans="1:1" x14ac:dyDescent="0.25">
      <c r="A4393" s="5" t="s">
        <v>13308</v>
      </c>
    </row>
    <row r="4394" spans="1:1" x14ac:dyDescent="0.25">
      <c r="A4394" s="5" t="s">
        <v>13309</v>
      </c>
    </row>
    <row r="4395" spans="1:1" x14ac:dyDescent="0.25">
      <c r="A4395" s="5" t="s">
        <v>13310</v>
      </c>
    </row>
    <row r="4396" spans="1:1" x14ac:dyDescent="0.25">
      <c r="A4396" s="5" t="s">
        <v>13311</v>
      </c>
    </row>
    <row r="4397" spans="1:1" x14ac:dyDescent="0.25">
      <c r="A4397" s="5" t="s">
        <v>13312</v>
      </c>
    </row>
    <row r="4398" spans="1:1" x14ac:dyDescent="0.25">
      <c r="A4398" s="5" t="s">
        <v>13313</v>
      </c>
    </row>
    <row r="4399" spans="1:1" x14ac:dyDescent="0.25">
      <c r="A4399" s="5" t="s">
        <v>13314</v>
      </c>
    </row>
    <row r="4400" spans="1:1" x14ac:dyDescent="0.25">
      <c r="A4400" s="5" t="s">
        <v>13315</v>
      </c>
    </row>
    <row r="4401" spans="1:1" x14ac:dyDescent="0.25">
      <c r="A4401" s="5" t="s">
        <v>13316</v>
      </c>
    </row>
    <row r="4402" spans="1:1" x14ac:dyDescent="0.25">
      <c r="A4402" s="5" t="s">
        <v>13317</v>
      </c>
    </row>
    <row r="4403" spans="1:1" x14ac:dyDescent="0.25">
      <c r="A4403" s="5" t="s">
        <v>13318</v>
      </c>
    </row>
    <row r="4404" spans="1:1" x14ac:dyDescent="0.25">
      <c r="A4404" s="5" t="s">
        <v>13319</v>
      </c>
    </row>
    <row r="4405" spans="1:1" x14ac:dyDescent="0.25">
      <c r="A4405" s="5" t="s">
        <v>13320</v>
      </c>
    </row>
    <row r="4406" spans="1:1" x14ac:dyDescent="0.25">
      <c r="A4406" s="5" t="s">
        <v>13321</v>
      </c>
    </row>
    <row r="4407" spans="1:1" x14ac:dyDescent="0.25">
      <c r="A4407" s="5" t="s">
        <v>13322</v>
      </c>
    </row>
    <row r="4408" spans="1:1" x14ac:dyDescent="0.25">
      <c r="A4408" s="5" t="s">
        <v>13323</v>
      </c>
    </row>
    <row r="4409" spans="1:1" x14ac:dyDescent="0.25">
      <c r="A4409" s="5" t="s">
        <v>13324</v>
      </c>
    </row>
    <row r="4410" spans="1:1" x14ac:dyDescent="0.25">
      <c r="A4410" s="5" t="s">
        <v>13325</v>
      </c>
    </row>
    <row r="4411" spans="1:1" x14ac:dyDescent="0.25">
      <c r="A4411" s="5" t="s">
        <v>13326</v>
      </c>
    </row>
    <row r="4412" spans="1:1" x14ac:dyDescent="0.25">
      <c r="A4412" s="5" t="s">
        <v>13327</v>
      </c>
    </row>
    <row r="4413" spans="1:1" x14ac:dyDescent="0.25">
      <c r="A4413" s="5" t="s">
        <v>13328</v>
      </c>
    </row>
    <row r="4414" spans="1:1" x14ac:dyDescent="0.25">
      <c r="A4414" s="5" t="s">
        <v>13329</v>
      </c>
    </row>
    <row r="4415" spans="1:1" x14ac:dyDescent="0.25">
      <c r="A4415" s="5" t="s">
        <v>13330</v>
      </c>
    </row>
    <row r="4416" spans="1:1" x14ac:dyDescent="0.25">
      <c r="A4416" s="5" t="s">
        <v>13331</v>
      </c>
    </row>
    <row r="4417" spans="1:1" x14ac:dyDescent="0.25">
      <c r="A4417" s="5" t="s">
        <v>13332</v>
      </c>
    </row>
    <row r="4418" spans="1:1" x14ac:dyDescent="0.25">
      <c r="A4418" s="5" t="s">
        <v>13333</v>
      </c>
    </row>
    <row r="4419" spans="1:1" x14ac:dyDescent="0.25">
      <c r="A4419" s="5" t="s">
        <v>13334</v>
      </c>
    </row>
    <row r="4420" spans="1:1" x14ac:dyDescent="0.25">
      <c r="A4420" s="5" t="s">
        <v>13335</v>
      </c>
    </row>
    <row r="4421" spans="1:1" x14ac:dyDescent="0.25">
      <c r="A4421" s="5" t="s">
        <v>13336</v>
      </c>
    </row>
    <row r="4422" spans="1:1" x14ac:dyDescent="0.25">
      <c r="A4422" s="5" t="s">
        <v>13337</v>
      </c>
    </row>
    <row r="4423" spans="1:1" x14ac:dyDescent="0.25">
      <c r="A4423" s="5" t="s">
        <v>13338</v>
      </c>
    </row>
    <row r="4424" spans="1:1" x14ac:dyDescent="0.25">
      <c r="A4424" s="5" t="s">
        <v>13339</v>
      </c>
    </row>
    <row r="4425" spans="1:1" x14ac:dyDescent="0.25">
      <c r="A4425" s="5" t="s">
        <v>13340</v>
      </c>
    </row>
    <row r="4426" spans="1:1" x14ac:dyDescent="0.25">
      <c r="A4426" s="5" t="s">
        <v>13341</v>
      </c>
    </row>
    <row r="4427" spans="1:1" x14ac:dyDescent="0.25">
      <c r="A4427" s="5" t="s">
        <v>13342</v>
      </c>
    </row>
    <row r="4428" spans="1:1" x14ac:dyDescent="0.25">
      <c r="A4428" s="5" t="s">
        <v>13343</v>
      </c>
    </row>
    <row r="4429" spans="1:1" x14ac:dyDescent="0.25">
      <c r="A4429" s="5" t="s">
        <v>13344</v>
      </c>
    </row>
    <row r="4430" spans="1:1" x14ac:dyDescent="0.25">
      <c r="A4430" s="5" t="s">
        <v>13345</v>
      </c>
    </row>
    <row r="4431" spans="1:1" x14ac:dyDescent="0.25">
      <c r="A4431" s="5" t="s">
        <v>13346</v>
      </c>
    </row>
    <row r="4432" spans="1:1" x14ac:dyDescent="0.25">
      <c r="A4432" s="5" t="s">
        <v>13347</v>
      </c>
    </row>
    <row r="4433" spans="1:1" x14ac:dyDescent="0.25">
      <c r="A4433" s="5" t="s">
        <v>13348</v>
      </c>
    </row>
    <row r="4434" spans="1:1" x14ac:dyDescent="0.25">
      <c r="A4434" s="5" t="s">
        <v>13349</v>
      </c>
    </row>
    <row r="4435" spans="1:1" x14ac:dyDescent="0.25">
      <c r="A4435" s="5" t="s">
        <v>13350</v>
      </c>
    </row>
    <row r="4436" spans="1:1" x14ac:dyDescent="0.25">
      <c r="A4436" s="5" t="s">
        <v>13351</v>
      </c>
    </row>
    <row r="4437" spans="1:1" x14ac:dyDescent="0.25">
      <c r="A4437" s="5" t="s">
        <v>13352</v>
      </c>
    </row>
    <row r="4438" spans="1:1" x14ac:dyDescent="0.25">
      <c r="A4438" s="5" t="s">
        <v>13353</v>
      </c>
    </row>
    <row r="4439" spans="1:1" x14ac:dyDescent="0.25">
      <c r="A4439" s="5" t="s">
        <v>13354</v>
      </c>
    </row>
    <row r="4440" spans="1:1" x14ac:dyDescent="0.25">
      <c r="A4440" s="5" t="s">
        <v>13355</v>
      </c>
    </row>
    <row r="4441" spans="1:1" x14ac:dyDescent="0.25">
      <c r="A4441" s="5" t="s">
        <v>13356</v>
      </c>
    </row>
    <row r="4442" spans="1:1" x14ac:dyDescent="0.25">
      <c r="A4442" s="5" t="s">
        <v>13357</v>
      </c>
    </row>
    <row r="4443" spans="1:1" x14ac:dyDescent="0.25">
      <c r="A4443" s="5" t="s">
        <v>13358</v>
      </c>
    </row>
    <row r="4444" spans="1:1" x14ac:dyDescent="0.25">
      <c r="A4444" s="5" t="s">
        <v>13359</v>
      </c>
    </row>
    <row r="4445" spans="1:1" x14ac:dyDescent="0.25">
      <c r="A4445" s="5" t="s">
        <v>13360</v>
      </c>
    </row>
    <row r="4446" spans="1:1" x14ac:dyDescent="0.25">
      <c r="A4446" s="5" t="s">
        <v>13361</v>
      </c>
    </row>
    <row r="4447" spans="1:1" x14ac:dyDescent="0.25">
      <c r="A4447" s="5" t="s">
        <v>13362</v>
      </c>
    </row>
    <row r="4448" spans="1:1" x14ac:dyDescent="0.25">
      <c r="A4448" s="5" t="s">
        <v>13363</v>
      </c>
    </row>
    <row r="4449" spans="1:1" x14ac:dyDescent="0.25">
      <c r="A4449" s="5" t="s">
        <v>13364</v>
      </c>
    </row>
    <row r="4450" spans="1:1" x14ac:dyDescent="0.25">
      <c r="A4450" s="5" t="s">
        <v>13365</v>
      </c>
    </row>
    <row r="4451" spans="1:1" x14ac:dyDescent="0.25">
      <c r="A4451" s="5" t="s">
        <v>13366</v>
      </c>
    </row>
    <row r="4452" spans="1:1" x14ac:dyDescent="0.25">
      <c r="A4452" s="5" t="s">
        <v>13367</v>
      </c>
    </row>
    <row r="4453" spans="1:1" x14ac:dyDescent="0.25">
      <c r="A4453" s="5" t="s">
        <v>13368</v>
      </c>
    </row>
    <row r="4454" spans="1:1" x14ac:dyDescent="0.25">
      <c r="A4454" s="5" t="s">
        <v>13369</v>
      </c>
    </row>
    <row r="4455" spans="1:1" x14ac:dyDescent="0.25">
      <c r="A4455" s="5" t="s">
        <v>13370</v>
      </c>
    </row>
    <row r="4456" spans="1:1" x14ac:dyDescent="0.25">
      <c r="A4456" s="5" t="s">
        <v>13371</v>
      </c>
    </row>
    <row r="4457" spans="1:1" x14ac:dyDescent="0.25">
      <c r="A4457" s="5" t="s">
        <v>13372</v>
      </c>
    </row>
    <row r="4458" spans="1:1" x14ac:dyDescent="0.25">
      <c r="A4458" s="5" t="s">
        <v>13373</v>
      </c>
    </row>
    <row r="4459" spans="1:1" x14ac:dyDescent="0.25">
      <c r="A4459" s="5" t="s">
        <v>13374</v>
      </c>
    </row>
    <row r="4460" spans="1:1" x14ac:dyDescent="0.25">
      <c r="A4460" s="5" t="s">
        <v>13375</v>
      </c>
    </row>
    <row r="4461" spans="1:1" x14ac:dyDescent="0.25">
      <c r="A4461" s="5" t="s">
        <v>13376</v>
      </c>
    </row>
    <row r="4462" spans="1:1" x14ac:dyDescent="0.25">
      <c r="A4462" s="5" t="s">
        <v>13377</v>
      </c>
    </row>
    <row r="4463" spans="1:1" x14ac:dyDescent="0.25">
      <c r="A4463" s="5" t="s">
        <v>13378</v>
      </c>
    </row>
    <row r="4464" spans="1:1" x14ac:dyDescent="0.25">
      <c r="A4464" s="5" t="s">
        <v>13379</v>
      </c>
    </row>
    <row r="4465" spans="1:1" x14ac:dyDescent="0.25">
      <c r="A4465" s="5" t="s">
        <v>13380</v>
      </c>
    </row>
    <row r="4466" spans="1:1" x14ac:dyDescent="0.25">
      <c r="A4466" s="5" t="s">
        <v>13381</v>
      </c>
    </row>
    <row r="4467" spans="1:1" x14ac:dyDescent="0.25">
      <c r="A4467" s="5" t="s">
        <v>13382</v>
      </c>
    </row>
    <row r="4468" spans="1:1" x14ac:dyDescent="0.25">
      <c r="A4468" s="5" t="s">
        <v>13383</v>
      </c>
    </row>
    <row r="4469" spans="1:1" x14ac:dyDescent="0.25">
      <c r="A4469" s="5" t="s">
        <v>13384</v>
      </c>
    </row>
    <row r="4470" spans="1:1" x14ac:dyDescent="0.25">
      <c r="A4470" s="5" t="s">
        <v>13385</v>
      </c>
    </row>
    <row r="4471" spans="1:1" x14ac:dyDescent="0.25">
      <c r="A4471" s="5" t="s">
        <v>13386</v>
      </c>
    </row>
    <row r="4472" spans="1:1" x14ac:dyDescent="0.25">
      <c r="A4472" s="5" t="s">
        <v>13387</v>
      </c>
    </row>
    <row r="4473" spans="1:1" x14ac:dyDescent="0.25">
      <c r="A4473" s="5" t="s">
        <v>13388</v>
      </c>
    </row>
    <row r="4474" spans="1:1" x14ac:dyDescent="0.25">
      <c r="A4474" s="5" t="s">
        <v>13389</v>
      </c>
    </row>
    <row r="4475" spans="1:1" x14ac:dyDescent="0.25">
      <c r="A4475" s="5" t="s">
        <v>13390</v>
      </c>
    </row>
    <row r="4476" spans="1:1" x14ac:dyDescent="0.25">
      <c r="A4476" s="5" t="s">
        <v>13391</v>
      </c>
    </row>
    <row r="4477" spans="1:1" x14ac:dyDescent="0.25">
      <c r="A4477" s="5" t="s">
        <v>13392</v>
      </c>
    </row>
    <row r="4478" spans="1:1" x14ac:dyDescent="0.25">
      <c r="A4478" s="5" t="s">
        <v>13393</v>
      </c>
    </row>
    <row r="4479" spans="1:1" x14ac:dyDescent="0.25">
      <c r="A4479" s="5" t="s">
        <v>13394</v>
      </c>
    </row>
    <row r="4480" spans="1:1" x14ac:dyDescent="0.25">
      <c r="A4480" s="5" t="s">
        <v>13395</v>
      </c>
    </row>
    <row r="4481" spans="1:1" x14ac:dyDescent="0.25">
      <c r="A4481" s="5" t="s">
        <v>13396</v>
      </c>
    </row>
    <row r="4482" spans="1:1" x14ac:dyDescent="0.25">
      <c r="A4482" s="5" t="s">
        <v>13397</v>
      </c>
    </row>
    <row r="4483" spans="1:1" x14ac:dyDescent="0.25">
      <c r="A4483" s="5" t="s">
        <v>13398</v>
      </c>
    </row>
    <row r="4484" spans="1:1" x14ac:dyDescent="0.25">
      <c r="A4484" s="5" t="s">
        <v>13399</v>
      </c>
    </row>
    <row r="4485" spans="1:1" x14ac:dyDescent="0.25">
      <c r="A4485" s="5" t="s">
        <v>13400</v>
      </c>
    </row>
    <row r="4486" spans="1:1" x14ac:dyDescent="0.25">
      <c r="A4486" s="5" t="s">
        <v>13401</v>
      </c>
    </row>
    <row r="4487" spans="1:1" x14ac:dyDescent="0.25">
      <c r="A4487" s="5" t="s">
        <v>13402</v>
      </c>
    </row>
    <row r="4488" spans="1:1" x14ac:dyDescent="0.25">
      <c r="A4488" s="5" t="s">
        <v>13403</v>
      </c>
    </row>
    <row r="4489" spans="1:1" x14ac:dyDescent="0.25">
      <c r="A4489" s="5" t="s">
        <v>13404</v>
      </c>
    </row>
    <row r="4490" spans="1:1" x14ac:dyDescent="0.25">
      <c r="A4490" s="5" t="s">
        <v>13405</v>
      </c>
    </row>
    <row r="4491" spans="1:1" x14ac:dyDescent="0.25">
      <c r="A4491" s="5" t="s">
        <v>13406</v>
      </c>
    </row>
    <row r="4492" spans="1:1" x14ac:dyDescent="0.25">
      <c r="A4492" s="5" t="s">
        <v>13407</v>
      </c>
    </row>
    <row r="4493" spans="1:1" x14ac:dyDescent="0.25">
      <c r="A4493" s="5" t="s">
        <v>13408</v>
      </c>
    </row>
    <row r="4494" spans="1:1" x14ac:dyDescent="0.25">
      <c r="A4494" s="5" t="s">
        <v>13409</v>
      </c>
    </row>
    <row r="4495" spans="1:1" x14ac:dyDescent="0.25">
      <c r="A4495" s="5" t="s">
        <v>13410</v>
      </c>
    </row>
    <row r="4496" spans="1:1" x14ac:dyDescent="0.25">
      <c r="A4496" s="5" t="s">
        <v>13411</v>
      </c>
    </row>
    <row r="4497" spans="1:1" x14ac:dyDescent="0.25">
      <c r="A4497" s="5" t="s">
        <v>13412</v>
      </c>
    </row>
    <row r="4498" spans="1:1" x14ac:dyDescent="0.25">
      <c r="A4498" s="5" t="s">
        <v>13413</v>
      </c>
    </row>
    <row r="4499" spans="1:1" x14ac:dyDescent="0.25">
      <c r="A4499" s="5" t="s">
        <v>13414</v>
      </c>
    </row>
    <row r="4500" spans="1:1" x14ac:dyDescent="0.25">
      <c r="A4500" s="5" t="s">
        <v>13415</v>
      </c>
    </row>
    <row r="4501" spans="1:1" x14ac:dyDescent="0.25">
      <c r="A4501" s="5" t="s">
        <v>13416</v>
      </c>
    </row>
    <row r="4502" spans="1:1" x14ac:dyDescent="0.25">
      <c r="A4502" s="5" t="s">
        <v>13417</v>
      </c>
    </row>
    <row r="4503" spans="1:1" x14ac:dyDescent="0.25">
      <c r="A4503" s="5" t="s">
        <v>13418</v>
      </c>
    </row>
    <row r="4504" spans="1:1" x14ac:dyDescent="0.25">
      <c r="A4504" s="5" t="s">
        <v>13419</v>
      </c>
    </row>
    <row r="4505" spans="1:1" x14ac:dyDescent="0.25">
      <c r="A4505" s="5" t="s">
        <v>13420</v>
      </c>
    </row>
    <row r="4506" spans="1:1" x14ac:dyDescent="0.25">
      <c r="A4506" s="5" t="s">
        <v>13421</v>
      </c>
    </row>
    <row r="4507" spans="1:1" x14ac:dyDescent="0.25">
      <c r="A4507" s="5" t="s">
        <v>13422</v>
      </c>
    </row>
    <row r="4508" spans="1:1" x14ac:dyDescent="0.25">
      <c r="A4508" s="5" t="s">
        <v>13423</v>
      </c>
    </row>
    <row r="4509" spans="1:1" x14ac:dyDescent="0.25">
      <c r="A4509" s="5" t="s">
        <v>13424</v>
      </c>
    </row>
    <row r="4510" spans="1:1" x14ac:dyDescent="0.25">
      <c r="A4510" s="5" t="s">
        <v>13425</v>
      </c>
    </row>
    <row r="4511" spans="1:1" x14ac:dyDescent="0.25">
      <c r="A4511" s="5" t="s">
        <v>13426</v>
      </c>
    </row>
    <row r="4512" spans="1:1" x14ac:dyDescent="0.25">
      <c r="A4512" s="5" t="s">
        <v>13427</v>
      </c>
    </row>
    <row r="4513" spans="1:1" x14ac:dyDescent="0.25">
      <c r="A4513" s="5" t="s">
        <v>13428</v>
      </c>
    </row>
    <row r="4514" spans="1:1" x14ac:dyDescent="0.25">
      <c r="A4514" s="5" t="s">
        <v>13429</v>
      </c>
    </row>
    <row r="4515" spans="1:1" x14ac:dyDescent="0.25">
      <c r="A4515" s="5" t="s">
        <v>13430</v>
      </c>
    </row>
    <row r="4516" spans="1:1" x14ac:dyDescent="0.25">
      <c r="A4516" s="5" t="s">
        <v>13431</v>
      </c>
    </row>
    <row r="4517" spans="1:1" x14ac:dyDescent="0.25">
      <c r="A4517" s="5" t="s">
        <v>13432</v>
      </c>
    </row>
    <row r="4518" spans="1:1" x14ac:dyDescent="0.25">
      <c r="A4518" s="5" t="s">
        <v>13433</v>
      </c>
    </row>
    <row r="4519" spans="1:1" x14ac:dyDescent="0.25">
      <c r="A4519" s="5" t="s">
        <v>13434</v>
      </c>
    </row>
    <row r="4520" spans="1:1" x14ac:dyDescent="0.25">
      <c r="A4520" s="5" t="s">
        <v>13435</v>
      </c>
    </row>
    <row r="4521" spans="1:1" x14ac:dyDescent="0.25">
      <c r="A4521" s="5" t="s">
        <v>13436</v>
      </c>
    </row>
    <row r="4522" spans="1:1" x14ac:dyDescent="0.25">
      <c r="A4522" s="5" t="s">
        <v>13437</v>
      </c>
    </row>
    <row r="4523" spans="1:1" x14ac:dyDescent="0.25">
      <c r="A4523" s="5" t="s">
        <v>13438</v>
      </c>
    </row>
    <row r="4524" spans="1:1" x14ac:dyDescent="0.25">
      <c r="A4524" s="5" t="s">
        <v>13439</v>
      </c>
    </row>
    <row r="4525" spans="1:1" x14ac:dyDescent="0.25">
      <c r="A4525" s="5" t="s">
        <v>13440</v>
      </c>
    </row>
    <row r="4526" spans="1:1" x14ac:dyDescent="0.25">
      <c r="A4526" s="5" t="s">
        <v>13441</v>
      </c>
    </row>
    <row r="4527" spans="1:1" x14ac:dyDescent="0.25">
      <c r="A4527" s="5" t="s">
        <v>13442</v>
      </c>
    </row>
    <row r="4528" spans="1:1" x14ac:dyDescent="0.25">
      <c r="A4528" s="5" t="s">
        <v>13443</v>
      </c>
    </row>
    <row r="4529" spans="1:1" x14ac:dyDescent="0.25">
      <c r="A4529" s="5" t="s">
        <v>13444</v>
      </c>
    </row>
    <row r="4530" spans="1:1" x14ac:dyDescent="0.25">
      <c r="A4530" s="5" t="s">
        <v>13445</v>
      </c>
    </row>
    <row r="4531" spans="1:1" x14ac:dyDescent="0.25">
      <c r="A4531" s="5" t="s">
        <v>13446</v>
      </c>
    </row>
    <row r="4532" spans="1:1" x14ac:dyDescent="0.25">
      <c r="A4532" s="5" t="s">
        <v>13447</v>
      </c>
    </row>
    <row r="4533" spans="1:1" x14ac:dyDescent="0.25">
      <c r="A4533" s="5" t="s">
        <v>13448</v>
      </c>
    </row>
    <row r="4534" spans="1:1" x14ac:dyDescent="0.25">
      <c r="A4534" s="5" t="s">
        <v>13449</v>
      </c>
    </row>
    <row r="4535" spans="1:1" x14ac:dyDescent="0.25">
      <c r="A4535" s="5" t="s">
        <v>13450</v>
      </c>
    </row>
    <row r="4536" spans="1:1" x14ac:dyDescent="0.25">
      <c r="A4536" s="5" t="s">
        <v>13451</v>
      </c>
    </row>
    <row r="4537" spans="1:1" x14ac:dyDescent="0.25">
      <c r="A4537" s="5" t="s">
        <v>13452</v>
      </c>
    </row>
    <row r="4538" spans="1:1" x14ac:dyDescent="0.25">
      <c r="A4538" s="5" t="s">
        <v>13453</v>
      </c>
    </row>
    <row r="4539" spans="1:1" x14ac:dyDescent="0.25">
      <c r="A4539" s="5" t="s">
        <v>13454</v>
      </c>
    </row>
    <row r="4540" spans="1:1" x14ac:dyDescent="0.25">
      <c r="A4540" s="5" t="s">
        <v>13455</v>
      </c>
    </row>
    <row r="4541" spans="1:1" x14ac:dyDescent="0.25">
      <c r="A4541" s="5" t="s">
        <v>13456</v>
      </c>
    </row>
    <row r="4542" spans="1:1" x14ac:dyDescent="0.25">
      <c r="A4542" s="5" t="s">
        <v>13457</v>
      </c>
    </row>
    <row r="4543" spans="1:1" x14ac:dyDescent="0.25">
      <c r="A4543" s="5" t="s">
        <v>13458</v>
      </c>
    </row>
    <row r="4544" spans="1:1" x14ac:dyDescent="0.25">
      <c r="A4544" s="5" t="s">
        <v>13459</v>
      </c>
    </row>
    <row r="4545" spans="1:1" x14ac:dyDescent="0.25">
      <c r="A4545" s="5" t="s">
        <v>13460</v>
      </c>
    </row>
    <row r="4546" spans="1:1" x14ac:dyDescent="0.25">
      <c r="A4546" s="5" t="s">
        <v>13461</v>
      </c>
    </row>
    <row r="4547" spans="1:1" x14ac:dyDescent="0.25">
      <c r="A4547" s="5" t="s">
        <v>13462</v>
      </c>
    </row>
    <row r="4548" spans="1:1" x14ac:dyDescent="0.25">
      <c r="A4548" s="5" t="s">
        <v>13463</v>
      </c>
    </row>
    <row r="4549" spans="1:1" x14ac:dyDescent="0.25">
      <c r="A4549" s="5" t="s">
        <v>13464</v>
      </c>
    </row>
    <row r="4550" spans="1:1" x14ac:dyDescent="0.25">
      <c r="A4550" s="5" t="s">
        <v>13465</v>
      </c>
    </row>
    <row r="4551" spans="1:1" x14ac:dyDescent="0.25">
      <c r="A4551" s="5" t="s">
        <v>13466</v>
      </c>
    </row>
    <row r="4552" spans="1:1" x14ac:dyDescent="0.25">
      <c r="A4552" s="5" t="s">
        <v>13467</v>
      </c>
    </row>
    <row r="4553" spans="1:1" x14ac:dyDescent="0.25">
      <c r="A4553" s="5" t="s">
        <v>13468</v>
      </c>
    </row>
    <row r="4554" spans="1:1" x14ac:dyDescent="0.25">
      <c r="A4554" s="5" t="s">
        <v>13469</v>
      </c>
    </row>
    <row r="4555" spans="1:1" x14ac:dyDescent="0.25">
      <c r="A4555" s="5" t="s">
        <v>13470</v>
      </c>
    </row>
    <row r="4556" spans="1:1" x14ac:dyDescent="0.25">
      <c r="A4556" s="5" t="s">
        <v>13471</v>
      </c>
    </row>
    <row r="4557" spans="1:1" x14ac:dyDescent="0.25">
      <c r="A4557" s="5" t="s">
        <v>13472</v>
      </c>
    </row>
    <row r="4558" spans="1:1" x14ac:dyDescent="0.25">
      <c r="A4558" s="5" t="s">
        <v>13473</v>
      </c>
    </row>
    <row r="4559" spans="1:1" x14ac:dyDescent="0.25">
      <c r="A4559" s="5" t="s">
        <v>13474</v>
      </c>
    </row>
    <row r="4560" spans="1:1" x14ac:dyDescent="0.25">
      <c r="A4560" s="5" t="s">
        <v>13475</v>
      </c>
    </row>
    <row r="4561" spans="1:1" x14ac:dyDescent="0.25">
      <c r="A4561" s="5" t="s">
        <v>13476</v>
      </c>
    </row>
    <row r="4562" spans="1:1" x14ac:dyDescent="0.25">
      <c r="A4562" s="5" t="s">
        <v>13477</v>
      </c>
    </row>
    <row r="4563" spans="1:1" x14ac:dyDescent="0.25">
      <c r="A4563" s="5" t="s">
        <v>13478</v>
      </c>
    </row>
    <row r="4564" spans="1:1" x14ac:dyDescent="0.25">
      <c r="A4564" s="5" t="s">
        <v>13479</v>
      </c>
    </row>
    <row r="4565" spans="1:1" x14ac:dyDescent="0.25">
      <c r="A4565" s="5" t="s">
        <v>13480</v>
      </c>
    </row>
    <row r="4566" spans="1:1" x14ac:dyDescent="0.25">
      <c r="A4566" s="5" t="s">
        <v>13481</v>
      </c>
    </row>
    <row r="4567" spans="1:1" x14ac:dyDescent="0.25">
      <c r="A4567" s="5" t="s">
        <v>13482</v>
      </c>
    </row>
    <row r="4568" spans="1:1" x14ac:dyDescent="0.25">
      <c r="A4568" s="5" t="s">
        <v>13483</v>
      </c>
    </row>
    <row r="4569" spans="1:1" x14ac:dyDescent="0.25">
      <c r="A4569" s="5" t="s">
        <v>13484</v>
      </c>
    </row>
    <row r="4570" spans="1:1" x14ac:dyDescent="0.25">
      <c r="A4570" s="5" t="s">
        <v>13485</v>
      </c>
    </row>
    <row r="4571" spans="1:1" x14ac:dyDescent="0.25">
      <c r="A4571" s="5" t="s">
        <v>13486</v>
      </c>
    </row>
    <row r="4572" spans="1:1" x14ac:dyDescent="0.25">
      <c r="A4572" s="5" t="s">
        <v>13487</v>
      </c>
    </row>
    <row r="4573" spans="1:1" x14ac:dyDescent="0.25">
      <c r="A4573" s="5" t="s">
        <v>13488</v>
      </c>
    </row>
    <row r="4574" spans="1:1" x14ac:dyDescent="0.25">
      <c r="A4574" s="5" t="s">
        <v>13489</v>
      </c>
    </row>
    <row r="4575" spans="1:1" x14ac:dyDescent="0.25">
      <c r="A4575" s="5" t="s">
        <v>13490</v>
      </c>
    </row>
    <row r="4576" spans="1:1" x14ac:dyDescent="0.25">
      <c r="A4576" s="5" t="s">
        <v>13491</v>
      </c>
    </row>
    <row r="4577" spans="1:1" x14ac:dyDescent="0.25">
      <c r="A4577" s="5" t="s">
        <v>13492</v>
      </c>
    </row>
    <row r="4578" spans="1:1" x14ac:dyDescent="0.25">
      <c r="A4578" s="5" t="s">
        <v>13493</v>
      </c>
    </row>
    <row r="4579" spans="1:1" x14ac:dyDescent="0.25">
      <c r="A4579" s="5" t="s">
        <v>13494</v>
      </c>
    </row>
    <row r="4580" spans="1:1" x14ac:dyDescent="0.25">
      <c r="A4580" s="5" t="s">
        <v>13495</v>
      </c>
    </row>
    <row r="4581" spans="1:1" x14ac:dyDescent="0.25">
      <c r="A4581" s="5" t="s">
        <v>13496</v>
      </c>
    </row>
    <row r="4582" spans="1:1" x14ac:dyDescent="0.25">
      <c r="A4582" s="5" t="s">
        <v>13497</v>
      </c>
    </row>
    <row r="4583" spans="1:1" x14ac:dyDescent="0.25">
      <c r="A4583" s="5" t="s">
        <v>13498</v>
      </c>
    </row>
    <row r="4584" spans="1:1" x14ac:dyDescent="0.25">
      <c r="A4584" s="5" t="s">
        <v>13499</v>
      </c>
    </row>
    <row r="4585" spans="1:1" x14ac:dyDescent="0.25">
      <c r="A4585" s="5" t="s">
        <v>13500</v>
      </c>
    </row>
    <row r="4586" spans="1:1" x14ac:dyDescent="0.25">
      <c r="A4586" s="5" t="s">
        <v>13501</v>
      </c>
    </row>
    <row r="4587" spans="1:1" x14ac:dyDescent="0.25">
      <c r="A4587" s="5" t="s">
        <v>13502</v>
      </c>
    </row>
    <row r="4588" spans="1:1" x14ac:dyDescent="0.25">
      <c r="A4588" s="5" t="s">
        <v>13503</v>
      </c>
    </row>
    <row r="4589" spans="1:1" x14ac:dyDescent="0.25">
      <c r="A4589" s="5" t="s">
        <v>13504</v>
      </c>
    </row>
    <row r="4590" spans="1:1" x14ac:dyDescent="0.25">
      <c r="A4590" s="5" t="s">
        <v>13505</v>
      </c>
    </row>
    <row r="4591" spans="1:1" x14ac:dyDescent="0.25">
      <c r="A4591" s="5" t="s">
        <v>13506</v>
      </c>
    </row>
    <row r="4592" spans="1:1" x14ac:dyDescent="0.25">
      <c r="A4592" s="5" t="s">
        <v>13507</v>
      </c>
    </row>
    <row r="4593" spans="1:1" x14ac:dyDescent="0.25">
      <c r="A4593" s="5" t="s">
        <v>13508</v>
      </c>
    </row>
    <row r="4594" spans="1:1" x14ac:dyDescent="0.25">
      <c r="A4594" s="5" t="s">
        <v>13509</v>
      </c>
    </row>
    <row r="4595" spans="1:1" x14ac:dyDescent="0.25">
      <c r="A4595" s="5" t="s">
        <v>13510</v>
      </c>
    </row>
    <row r="4596" spans="1:1" x14ac:dyDescent="0.25">
      <c r="A4596" s="5" t="s">
        <v>13511</v>
      </c>
    </row>
    <row r="4597" spans="1:1" x14ac:dyDescent="0.25">
      <c r="A4597" s="5" t="s">
        <v>13512</v>
      </c>
    </row>
    <row r="4598" spans="1:1" x14ac:dyDescent="0.25">
      <c r="A4598" s="5" t="s">
        <v>13513</v>
      </c>
    </row>
    <row r="4599" spans="1:1" x14ac:dyDescent="0.25">
      <c r="A4599" s="5" t="s">
        <v>13514</v>
      </c>
    </row>
    <row r="4600" spans="1:1" x14ac:dyDescent="0.25">
      <c r="A4600" s="5" t="s">
        <v>13515</v>
      </c>
    </row>
    <row r="4601" spans="1:1" x14ac:dyDescent="0.25">
      <c r="A4601" s="5" t="s">
        <v>13516</v>
      </c>
    </row>
    <row r="4602" spans="1:1" x14ac:dyDescent="0.25">
      <c r="A4602" s="5" t="s">
        <v>13517</v>
      </c>
    </row>
    <row r="4603" spans="1:1" x14ac:dyDescent="0.25">
      <c r="A4603" s="5" t="s">
        <v>13518</v>
      </c>
    </row>
    <row r="4604" spans="1:1" x14ac:dyDescent="0.25">
      <c r="A4604" s="5" t="s">
        <v>13519</v>
      </c>
    </row>
    <row r="4605" spans="1:1" x14ac:dyDescent="0.25">
      <c r="A4605" s="5" t="s">
        <v>13520</v>
      </c>
    </row>
    <row r="4606" spans="1:1" x14ac:dyDescent="0.25">
      <c r="A4606" s="5" t="s">
        <v>13521</v>
      </c>
    </row>
    <row r="4607" spans="1:1" x14ac:dyDescent="0.25">
      <c r="A4607" s="5" t="s">
        <v>13522</v>
      </c>
    </row>
    <row r="4608" spans="1:1" x14ac:dyDescent="0.25">
      <c r="A4608" s="5" t="s">
        <v>13523</v>
      </c>
    </row>
    <row r="4609" spans="1:1" x14ac:dyDescent="0.25">
      <c r="A4609" s="5" t="s">
        <v>13524</v>
      </c>
    </row>
    <row r="4610" spans="1:1" x14ac:dyDescent="0.25">
      <c r="A4610" s="5" t="s">
        <v>13525</v>
      </c>
    </row>
    <row r="4611" spans="1:1" x14ac:dyDescent="0.25">
      <c r="A4611" s="5" t="s">
        <v>13526</v>
      </c>
    </row>
    <row r="4612" spans="1:1" x14ac:dyDescent="0.25">
      <c r="A4612" s="5" t="s">
        <v>13527</v>
      </c>
    </row>
    <row r="4613" spans="1:1" x14ac:dyDescent="0.25">
      <c r="A4613" s="5" t="s">
        <v>13528</v>
      </c>
    </row>
    <row r="4614" spans="1:1" x14ac:dyDescent="0.25">
      <c r="A4614" s="5" t="s">
        <v>13529</v>
      </c>
    </row>
    <row r="4615" spans="1:1" x14ac:dyDescent="0.25">
      <c r="A4615" s="5" t="s">
        <v>13530</v>
      </c>
    </row>
    <row r="4616" spans="1:1" x14ac:dyDescent="0.25">
      <c r="A4616" s="5" t="s">
        <v>13531</v>
      </c>
    </row>
    <row r="4617" spans="1:1" x14ac:dyDescent="0.25">
      <c r="A4617" s="5" t="s">
        <v>13532</v>
      </c>
    </row>
    <row r="4618" spans="1:1" x14ac:dyDescent="0.25">
      <c r="A4618" s="5" t="s">
        <v>13533</v>
      </c>
    </row>
    <row r="4619" spans="1:1" x14ac:dyDescent="0.25">
      <c r="A4619" s="5" t="s">
        <v>13534</v>
      </c>
    </row>
    <row r="4620" spans="1:1" x14ac:dyDescent="0.25">
      <c r="A4620" s="5" t="s">
        <v>13535</v>
      </c>
    </row>
    <row r="4621" spans="1:1" x14ac:dyDescent="0.25">
      <c r="A4621" s="5" t="s">
        <v>13536</v>
      </c>
    </row>
    <row r="4622" spans="1:1" x14ac:dyDescent="0.25">
      <c r="A4622" s="5" t="s">
        <v>13537</v>
      </c>
    </row>
    <row r="4623" spans="1:1" x14ac:dyDescent="0.25">
      <c r="A4623" s="5" t="s">
        <v>13538</v>
      </c>
    </row>
    <row r="4624" spans="1:1" x14ac:dyDescent="0.25">
      <c r="A4624" s="5" t="s">
        <v>13539</v>
      </c>
    </row>
    <row r="4625" spans="1:1" x14ac:dyDescent="0.25">
      <c r="A4625" s="5" t="s">
        <v>13540</v>
      </c>
    </row>
    <row r="4626" spans="1:1" x14ac:dyDescent="0.25">
      <c r="A4626" s="5" t="s">
        <v>13541</v>
      </c>
    </row>
    <row r="4627" spans="1:1" x14ac:dyDescent="0.25">
      <c r="A4627" s="5" t="s">
        <v>13542</v>
      </c>
    </row>
    <row r="4628" spans="1:1" x14ac:dyDescent="0.25">
      <c r="A4628" s="5" t="s">
        <v>13543</v>
      </c>
    </row>
    <row r="4629" spans="1:1" x14ac:dyDescent="0.25">
      <c r="A4629" s="5" t="s">
        <v>13544</v>
      </c>
    </row>
    <row r="4630" spans="1:1" x14ac:dyDescent="0.25">
      <c r="A4630" s="5" t="s">
        <v>13545</v>
      </c>
    </row>
    <row r="4631" spans="1:1" x14ac:dyDescent="0.25">
      <c r="A4631" s="5" t="s">
        <v>13546</v>
      </c>
    </row>
    <row r="4632" spans="1:1" x14ac:dyDescent="0.25">
      <c r="A4632" s="5" t="s">
        <v>13547</v>
      </c>
    </row>
    <row r="4633" spans="1:1" x14ac:dyDescent="0.25">
      <c r="A4633" s="5" t="s">
        <v>13548</v>
      </c>
    </row>
    <row r="4634" spans="1:1" x14ac:dyDescent="0.25">
      <c r="A4634" s="5" t="s">
        <v>13549</v>
      </c>
    </row>
    <row r="4635" spans="1:1" x14ac:dyDescent="0.25">
      <c r="A4635" s="5" t="s">
        <v>13550</v>
      </c>
    </row>
    <row r="4636" spans="1:1" x14ac:dyDescent="0.25">
      <c r="A4636" s="5" t="s">
        <v>13551</v>
      </c>
    </row>
    <row r="4637" spans="1:1" x14ac:dyDescent="0.25">
      <c r="A4637" s="5" t="s">
        <v>13552</v>
      </c>
    </row>
    <row r="4638" spans="1:1" x14ac:dyDescent="0.25">
      <c r="A4638" s="5" t="s">
        <v>13553</v>
      </c>
    </row>
    <row r="4639" spans="1:1" x14ac:dyDescent="0.25">
      <c r="A4639" s="5" t="s">
        <v>13554</v>
      </c>
    </row>
    <row r="4640" spans="1:1" x14ac:dyDescent="0.25">
      <c r="A4640" s="5" t="s">
        <v>13555</v>
      </c>
    </row>
    <row r="4641" spans="1:1" x14ac:dyDescent="0.25">
      <c r="A4641" s="5" t="s">
        <v>13556</v>
      </c>
    </row>
    <row r="4642" spans="1:1" x14ac:dyDescent="0.25">
      <c r="A4642" s="5" t="s">
        <v>13557</v>
      </c>
    </row>
    <row r="4643" spans="1:1" x14ac:dyDescent="0.25">
      <c r="A4643" s="5" t="s">
        <v>13558</v>
      </c>
    </row>
    <row r="4644" spans="1:1" x14ac:dyDescent="0.25">
      <c r="A4644" s="5" t="s">
        <v>13559</v>
      </c>
    </row>
    <row r="4645" spans="1:1" x14ac:dyDescent="0.25">
      <c r="A4645" s="5" t="s">
        <v>13560</v>
      </c>
    </row>
    <row r="4646" spans="1:1" x14ac:dyDescent="0.25">
      <c r="A4646" s="5" t="s">
        <v>13561</v>
      </c>
    </row>
    <row r="4647" spans="1:1" x14ac:dyDescent="0.25">
      <c r="A4647" s="5" t="s">
        <v>13562</v>
      </c>
    </row>
    <row r="4648" spans="1:1" x14ac:dyDescent="0.25">
      <c r="A4648" s="5" t="s">
        <v>13563</v>
      </c>
    </row>
    <row r="4649" spans="1:1" x14ac:dyDescent="0.25">
      <c r="A4649" s="5" t="s">
        <v>13564</v>
      </c>
    </row>
    <row r="4650" spans="1:1" x14ac:dyDescent="0.25">
      <c r="A4650" s="5" t="s">
        <v>13565</v>
      </c>
    </row>
    <row r="4651" spans="1:1" x14ac:dyDescent="0.25">
      <c r="A4651" s="5" t="s">
        <v>13566</v>
      </c>
    </row>
    <row r="4652" spans="1:1" x14ac:dyDescent="0.25">
      <c r="A4652" s="5" t="s">
        <v>13567</v>
      </c>
    </row>
    <row r="4653" spans="1:1" x14ac:dyDescent="0.25">
      <c r="A4653" s="5" t="s">
        <v>13568</v>
      </c>
    </row>
    <row r="4654" spans="1:1" x14ac:dyDescent="0.25">
      <c r="A4654" s="5" t="s">
        <v>13569</v>
      </c>
    </row>
    <row r="4655" spans="1:1" x14ac:dyDescent="0.25">
      <c r="A4655" s="5" t="s">
        <v>13570</v>
      </c>
    </row>
    <row r="4656" spans="1:1" x14ac:dyDescent="0.25">
      <c r="A4656" s="5" t="s">
        <v>13571</v>
      </c>
    </row>
    <row r="4657" spans="1:1" x14ac:dyDescent="0.25">
      <c r="A4657" s="5" t="s">
        <v>13572</v>
      </c>
    </row>
    <row r="4658" spans="1:1" x14ac:dyDescent="0.25">
      <c r="A4658" s="5" t="s">
        <v>13573</v>
      </c>
    </row>
    <row r="4659" spans="1:1" x14ac:dyDescent="0.25">
      <c r="A4659" s="5" t="s">
        <v>13574</v>
      </c>
    </row>
    <row r="4660" spans="1:1" x14ac:dyDescent="0.25">
      <c r="A4660" s="5" t="s">
        <v>13575</v>
      </c>
    </row>
    <row r="4661" spans="1:1" x14ac:dyDescent="0.25">
      <c r="A4661" s="5" t="s">
        <v>13576</v>
      </c>
    </row>
    <row r="4662" spans="1:1" x14ac:dyDescent="0.25">
      <c r="A4662" s="5" t="s">
        <v>13577</v>
      </c>
    </row>
    <row r="4663" spans="1:1" x14ac:dyDescent="0.25">
      <c r="A4663" s="5" t="s">
        <v>13578</v>
      </c>
    </row>
    <row r="4664" spans="1:1" x14ac:dyDescent="0.25">
      <c r="A4664" s="5" t="s">
        <v>13579</v>
      </c>
    </row>
    <row r="4665" spans="1:1" x14ac:dyDescent="0.25">
      <c r="A4665" s="5" t="s">
        <v>13580</v>
      </c>
    </row>
    <row r="4666" spans="1:1" x14ac:dyDescent="0.25">
      <c r="A4666" s="5" t="s">
        <v>13581</v>
      </c>
    </row>
    <row r="4667" spans="1:1" x14ac:dyDescent="0.25">
      <c r="A4667" s="5" t="s">
        <v>13582</v>
      </c>
    </row>
    <row r="4668" spans="1:1" x14ac:dyDescent="0.25">
      <c r="A4668" s="5" t="s">
        <v>13583</v>
      </c>
    </row>
    <row r="4669" spans="1:1" x14ac:dyDescent="0.25">
      <c r="A4669" s="5" t="s">
        <v>13584</v>
      </c>
    </row>
    <row r="4670" spans="1:1" x14ac:dyDescent="0.25">
      <c r="A4670" s="5" t="s">
        <v>13585</v>
      </c>
    </row>
    <row r="4671" spans="1:1" x14ac:dyDescent="0.25">
      <c r="A4671" s="5" t="s">
        <v>13586</v>
      </c>
    </row>
    <row r="4672" spans="1:1" x14ac:dyDescent="0.25">
      <c r="A4672" s="5" t="s">
        <v>13587</v>
      </c>
    </row>
    <row r="4673" spans="1:1" x14ac:dyDescent="0.25">
      <c r="A4673" s="5" t="s">
        <v>13588</v>
      </c>
    </row>
    <row r="4674" spans="1:1" x14ac:dyDescent="0.25">
      <c r="A4674" s="5" t="s">
        <v>13589</v>
      </c>
    </row>
    <row r="4675" spans="1:1" x14ac:dyDescent="0.25">
      <c r="A4675" s="5" t="s">
        <v>13590</v>
      </c>
    </row>
    <row r="4676" spans="1:1" x14ac:dyDescent="0.25">
      <c r="A4676" s="5" t="s">
        <v>13591</v>
      </c>
    </row>
    <row r="4677" spans="1:1" x14ac:dyDescent="0.25">
      <c r="A4677" s="5" t="s">
        <v>13592</v>
      </c>
    </row>
    <row r="4678" spans="1:1" x14ac:dyDescent="0.25">
      <c r="A4678" s="5" t="s">
        <v>13593</v>
      </c>
    </row>
    <row r="4679" spans="1:1" x14ac:dyDescent="0.25">
      <c r="A4679" s="5" t="s">
        <v>13594</v>
      </c>
    </row>
    <row r="4680" spans="1:1" x14ac:dyDescent="0.25">
      <c r="A4680" s="5" t="s">
        <v>13595</v>
      </c>
    </row>
    <row r="4681" spans="1:1" x14ac:dyDescent="0.25">
      <c r="A4681" s="5" t="s">
        <v>13596</v>
      </c>
    </row>
    <row r="4682" spans="1:1" x14ac:dyDescent="0.25">
      <c r="A4682" s="5" t="s">
        <v>13597</v>
      </c>
    </row>
    <row r="4683" spans="1:1" x14ac:dyDescent="0.25">
      <c r="A4683" s="5" t="s">
        <v>13598</v>
      </c>
    </row>
    <row r="4684" spans="1:1" x14ac:dyDescent="0.25">
      <c r="A4684" s="5" t="s">
        <v>13599</v>
      </c>
    </row>
    <row r="4685" spans="1:1" x14ac:dyDescent="0.25">
      <c r="A4685" s="5" t="s">
        <v>13600</v>
      </c>
    </row>
    <row r="4686" spans="1:1" x14ac:dyDescent="0.25">
      <c r="A4686" s="5" t="s">
        <v>13601</v>
      </c>
    </row>
    <row r="4687" spans="1:1" x14ac:dyDescent="0.25">
      <c r="A4687" s="5" t="s">
        <v>13602</v>
      </c>
    </row>
    <row r="4688" spans="1:1" x14ac:dyDescent="0.25">
      <c r="A4688" s="5" t="s">
        <v>13603</v>
      </c>
    </row>
    <row r="4689" spans="1:1" x14ac:dyDescent="0.25">
      <c r="A4689" s="5" t="s">
        <v>13604</v>
      </c>
    </row>
    <row r="4690" spans="1:1" x14ac:dyDescent="0.25">
      <c r="A4690" s="5" t="s">
        <v>13605</v>
      </c>
    </row>
    <row r="4691" spans="1:1" x14ac:dyDescent="0.25">
      <c r="A4691" s="5" t="s">
        <v>13606</v>
      </c>
    </row>
    <row r="4692" spans="1:1" x14ac:dyDescent="0.25">
      <c r="A4692" s="5" t="s">
        <v>13607</v>
      </c>
    </row>
    <row r="4693" spans="1:1" x14ac:dyDescent="0.25">
      <c r="A4693" s="5" t="s">
        <v>13608</v>
      </c>
    </row>
    <row r="4694" spans="1:1" x14ac:dyDescent="0.25">
      <c r="A4694" s="5" t="s">
        <v>13609</v>
      </c>
    </row>
    <row r="4695" spans="1:1" x14ac:dyDescent="0.25">
      <c r="A4695" s="5" t="s">
        <v>13610</v>
      </c>
    </row>
    <row r="4696" spans="1:1" x14ac:dyDescent="0.25">
      <c r="A4696" s="5" t="s">
        <v>13611</v>
      </c>
    </row>
    <row r="4697" spans="1:1" x14ac:dyDescent="0.25">
      <c r="A4697" s="5" t="s">
        <v>13612</v>
      </c>
    </row>
    <row r="4698" spans="1:1" x14ac:dyDescent="0.25">
      <c r="A4698" s="5" t="s">
        <v>13613</v>
      </c>
    </row>
    <row r="4699" spans="1:1" x14ac:dyDescent="0.25">
      <c r="A4699" s="5" t="s">
        <v>13614</v>
      </c>
    </row>
    <row r="4700" spans="1:1" x14ac:dyDescent="0.25">
      <c r="A4700" s="5" t="s">
        <v>13615</v>
      </c>
    </row>
    <row r="4701" spans="1:1" x14ac:dyDescent="0.25">
      <c r="A4701" s="5" t="s">
        <v>13616</v>
      </c>
    </row>
    <row r="4702" spans="1:1" x14ac:dyDescent="0.25">
      <c r="A4702" s="5" t="s">
        <v>13617</v>
      </c>
    </row>
    <row r="4703" spans="1:1" x14ac:dyDescent="0.25">
      <c r="A4703" s="5" t="s">
        <v>13618</v>
      </c>
    </row>
    <row r="4704" spans="1:1" x14ac:dyDescent="0.25">
      <c r="A4704" s="5" t="s">
        <v>13619</v>
      </c>
    </row>
    <row r="4705" spans="1:1" x14ac:dyDescent="0.25">
      <c r="A4705" s="5" t="s">
        <v>13620</v>
      </c>
    </row>
    <row r="4706" spans="1:1" x14ac:dyDescent="0.25">
      <c r="A4706" s="5" t="s">
        <v>13621</v>
      </c>
    </row>
    <row r="4707" spans="1:1" x14ac:dyDescent="0.25">
      <c r="A4707" s="5" t="s">
        <v>13622</v>
      </c>
    </row>
    <row r="4708" spans="1:1" x14ac:dyDescent="0.25">
      <c r="A4708" s="5" t="s">
        <v>13623</v>
      </c>
    </row>
    <row r="4709" spans="1:1" x14ac:dyDescent="0.25">
      <c r="A4709" s="5" t="s">
        <v>13624</v>
      </c>
    </row>
    <row r="4710" spans="1:1" x14ac:dyDescent="0.25">
      <c r="A4710" s="5" t="s">
        <v>13625</v>
      </c>
    </row>
    <row r="4711" spans="1:1" x14ac:dyDescent="0.25">
      <c r="A4711" s="5" t="s">
        <v>13626</v>
      </c>
    </row>
    <row r="4712" spans="1:1" x14ac:dyDescent="0.25">
      <c r="A4712" s="5" t="s">
        <v>13627</v>
      </c>
    </row>
    <row r="4713" spans="1:1" x14ac:dyDescent="0.25">
      <c r="A4713" s="5" t="s">
        <v>13628</v>
      </c>
    </row>
    <row r="4714" spans="1:1" x14ac:dyDescent="0.25">
      <c r="A4714" s="5" t="s">
        <v>13629</v>
      </c>
    </row>
    <row r="4715" spans="1:1" x14ac:dyDescent="0.25">
      <c r="A4715" s="5" t="s">
        <v>13630</v>
      </c>
    </row>
    <row r="4716" spans="1:1" x14ac:dyDescent="0.25">
      <c r="A4716" s="5" t="s">
        <v>13631</v>
      </c>
    </row>
    <row r="4717" spans="1:1" x14ac:dyDescent="0.25">
      <c r="A4717" s="5" t="s">
        <v>13632</v>
      </c>
    </row>
    <row r="4718" spans="1:1" x14ac:dyDescent="0.25">
      <c r="A4718" s="5" t="s">
        <v>13633</v>
      </c>
    </row>
    <row r="4719" spans="1:1" x14ac:dyDescent="0.25">
      <c r="A4719" s="5" t="s">
        <v>13634</v>
      </c>
    </row>
    <row r="4720" spans="1:1" x14ac:dyDescent="0.25">
      <c r="A4720" s="5" t="s">
        <v>13635</v>
      </c>
    </row>
    <row r="4721" spans="1:1" x14ac:dyDescent="0.25">
      <c r="A4721" s="5" t="s">
        <v>13636</v>
      </c>
    </row>
    <row r="4722" spans="1:1" x14ac:dyDescent="0.25">
      <c r="A4722" s="5" t="s">
        <v>13637</v>
      </c>
    </row>
    <row r="4723" spans="1:1" x14ac:dyDescent="0.25">
      <c r="A4723" s="5" t="s">
        <v>13638</v>
      </c>
    </row>
    <row r="4724" spans="1:1" x14ac:dyDescent="0.25">
      <c r="A4724" s="5" t="s">
        <v>13639</v>
      </c>
    </row>
    <row r="4725" spans="1:1" x14ac:dyDescent="0.25">
      <c r="A4725" s="5" t="s">
        <v>13640</v>
      </c>
    </row>
    <row r="4726" spans="1:1" x14ac:dyDescent="0.25">
      <c r="A4726" s="5" t="s">
        <v>13641</v>
      </c>
    </row>
    <row r="4727" spans="1:1" x14ac:dyDescent="0.25">
      <c r="A4727" s="5" t="s">
        <v>13642</v>
      </c>
    </row>
    <row r="4728" spans="1:1" x14ac:dyDescent="0.25">
      <c r="A4728" s="5" t="s">
        <v>13643</v>
      </c>
    </row>
    <row r="4729" spans="1:1" x14ac:dyDescent="0.25">
      <c r="A4729" s="5" t="s">
        <v>13644</v>
      </c>
    </row>
    <row r="4730" spans="1:1" x14ac:dyDescent="0.25">
      <c r="A4730" s="5" t="s">
        <v>13645</v>
      </c>
    </row>
    <row r="4731" spans="1:1" x14ac:dyDescent="0.25">
      <c r="A4731" s="5" t="s">
        <v>13646</v>
      </c>
    </row>
    <row r="4732" spans="1:1" x14ac:dyDescent="0.25">
      <c r="A4732" s="5" t="s">
        <v>13647</v>
      </c>
    </row>
    <row r="4733" spans="1:1" x14ac:dyDescent="0.25">
      <c r="A4733" s="5" t="s">
        <v>13648</v>
      </c>
    </row>
    <row r="4734" spans="1:1" x14ac:dyDescent="0.25">
      <c r="A4734" s="5" t="s">
        <v>13649</v>
      </c>
    </row>
    <row r="4735" spans="1:1" x14ac:dyDescent="0.25">
      <c r="A4735" s="5" t="s">
        <v>13650</v>
      </c>
    </row>
    <row r="4736" spans="1:1" x14ac:dyDescent="0.25">
      <c r="A4736" s="5" t="s">
        <v>13651</v>
      </c>
    </row>
    <row r="4737" spans="1:1" x14ac:dyDescent="0.25">
      <c r="A4737" s="5" t="s">
        <v>13652</v>
      </c>
    </row>
    <row r="4738" spans="1:1" x14ac:dyDescent="0.25">
      <c r="A4738" s="5" t="s">
        <v>13653</v>
      </c>
    </row>
    <row r="4739" spans="1:1" x14ac:dyDescent="0.25">
      <c r="A4739" s="5" t="s">
        <v>13654</v>
      </c>
    </row>
    <row r="4740" spans="1:1" x14ac:dyDescent="0.25">
      <c r="A4740" s="5" t="s">
        <v>13655</v>
      </c>
    </row>
    <row r="4741" spans="1:1" x14ac:dyDescent="0.25">
      <c r="A4741" s="5" t="s">
        <v>13656</v>
      </c>
    </row>
    <row r="4742" spans="1:1" x14ac:dyDescent="0.25">
      <c r="A4742" s="5" t="s">
        <v>13657</v>
      </c>
    </row>
    <row r="4743" spans="1:1" x14ac:dyDescent="0.25">
      <c r="A4743" s="5" t="s">
        <v>13658</v>
      </c>
    </row>
    <row r="4744" spans="1:1" x14ac:dyDescent="0.25">
      <c r="A4744" s="5" t="s">
        <v>13659</v>
      </c>
    </row>
    <row r="4745" spans="1:1" x14ac:dyDescent="0.25">
      <c r="A4745" s="5" t="s">
        <v>13660</v>
      </c>
    </row>
    <row r="4746" spans="1:1" x14ac:dyDescent="0.25">
      <c r="A4746" s="5" t="s">
        <v>13661</v>
      </c>
    </row>
    <row r="4747" spans="1:1" x14ac:dyDescent="0.25">
      <c r="A4747" s="5" t="s">
        <v>13662</v>
      </c>
    </row>
    <row r="4748" spans="1:1" x14ac:dyDescent="0.25">
      <c r="A4748" s="5" t="s">
        <v>13663</v>
      </c>
    </row>
    <row r="4749" spans="1:1" x14ac:dyDescent="0.25">
      <c r="A4749" s="5" t="s">
        <v>13664</v>
      </c>
    </row>
    <row r="4750" spans="1:1" x14ac:dyDescent="0.25">
      <c r="A4750" s="5" t="s">
        <v>13665</v>
      </c>
    </row>
    <row r="4751" spans="1:1" x14ac:dyDescent="0.25">
      <c r="A4751" s="5" t="s">
        <v>13666</v>
      </c>
    </row>
    <row r="4752" spans="1:1" x14ac:dyDescent="0.25">
      <c r="A4752" s="5" t="s">
        <v>13667</v>
      </c>
    </row>
    <row r="4753" spans="1:1" x14ac:dyDescent="0.25">
      <c r="A4753" s="5" t="s">
        <v>13668</v>
      </c>
    </row>
    <row r="4754" spans="1:1" x14ac:dyDescent="0.25">
      <c r="A4754" s="5" t="s">
        <v>13669</v>
      </c>
    </row>
    <row r="4755" spans="1:1" x14ac:dyDescent="0.25">
      <c r="A4755" s="5" t="s">
        <v>13670</v>
      </c>
    </row>
    <row r="4756" spans="1:1" x14ac:dyDescent="0.25">
      <c r="A4756" s="5" t="s">
        <v>13671</v>
      </c>
    </row>
    <row r="4757" spans="1:1" x14ac:dyDescent="0.25">
      <c r="A4757" s="5" t="s">
        <v>13672</v>
      </c>
    </row>
    <row r="4758" spans="1:1" x14ac:dyDescent="0.25">
      <c r="A4758" s="5" t="s">
        <v>13673</v>
      </c>
    </row>
    <row r="4759" spans="1:1" x14ac:dyDescent="0.25">
      <c r="A4759" s="5" t="s">
        <v>13674</v>
      </c>
    </row>
    <row r="4760" spans="1:1" x14ac:dyDescent="0.25">
      <c r="A4760" s="5" t="s">
        <v>13675</v>
      </c>
    </row>
    <row r="4761" spans="1:1" x14ac:dyDescent="0.25">
      <c r="A4761" s="5" t="s">
        <v>13676</v>
      </c>
    </row>
    <row r="4762" spans="1:1" x14ac:dyDescent="0.25">
      <c r="A4762" s="5" t="s">
        <v>13677</v>
      </c>
    </row>
    <row r="4763" spans="1:1" x14ac:dyDescent="0.25">
      <c r="A4763" s="5" t="s">
        <v>13678</v>
      </c>
    </row>
    <row r="4764" spans="1:1" x14ac:dyDescent="0.25">
      <c r="A4764" s="5" t="s">
        <v>13679</v>
      </c>
    </row>
    <row r="4765" spans="1:1" x14ac:dyDescent="0.25">
      <c r="A4765" s="5" t="s">
        <v>13680</v>
      </c>
    </row>
    <row r="4766" spans="1:1" x14ac:dyDescent="0.25">
      <c r="A4766" s="5" t="s">
        <v>13681</v>
      </c>
    </row>
    <row r="4767" spans="1:1" x14ac:dyDescent="0.25">
      <c r="A4767" s="5" t="s">
        <v>13682</v>
      </c>
    </row>
    <row r="4768" spans="1:1" x14ac:dyDescent="0.25">
      <c r="A4768" s="5" t="s">
        <v>13683</v>
      </c>
    </row>
    <row r="4769" spans="1:1" x14ac:dyDescent="0.25">
      <c r="A4769" s="5" t="s">
        <v>13684</v>
      </c>
    </row>
    <row r="4770" spans="1:1" x14ac:dyDescent="0.25">
      <c r="A4770" s="5" t="s">
        <v>13685</v>
      </c>
    </row>
    <row r="4771" spans="1:1" x14ac:dyDescent="0.25">
      <c r="A4771" s="5" t="s">
        <v>13686</v>
      </c>
    </row>
    <row r="4772" spans="1:1" x14ac:dyDescent="0.25">
      <c r="A4772" s="5" t="s">
        <v>13687</v>
      </c>
    </row>
    <row r="4773" spans="1:1" x14ac:dyDescent="0.25">
      <c r="A4773" s="5" t="s">
        <v>13688</v>
      </c>
    </row>
    <row r="4774" spans="1:1" x14ac:dyDescent="0.25">
      <c r="A4774" s="5" t="s">
        <v>13689</v>
      </c>
    </row>
    <row r="4775" spans="1:1" x14ac:dyDescent="0.25">
      <c r="A4775" s="5" t="s">
        <v>13690</v>
      </c>
    </row>
    <row r="4776" spans="1:1" x14ac:dyDescent="0.25">
      <c r="A4776" s="5" t="s">
        <v>13691</v>
      </c>
    </row>
    <row r="4777" spans="1:1" x14ac:dyDescent="0.25">
      <c r="A4777" s="5" t="s">
        <v>13692</v>
      </c>
    </row>
    <row r="4778" spans="1:1" x14ac:dyDescent="0.25">
      <c r="A4778" s="5" t="s">
        <v>13693</v>
      </c>
    </row>
    <row r="4779" spans="1:1" x14ac:dyDescent="0.25">
      <c r="A4779" s="5" t="s">
        <v>13694</v>
      </c>
    </row>
    <row r="4780" spans="1:1" x14ac:dyDescent="0.25">
      <c r="A4780" s="5" t="s">
        <v>13695</v>
      </c>
    </row>
    <row r="4781" spans="1:1" x14ac:dyDescent="0.25">
      <c r="A4781" s="5" t="s">
        <v>13696</v>
      </c>
    </row>
    <row r="4782" spans="1:1" x14ac:dyDescent="0.25">
      <c r="A4782" s="5" t="s">
        <v>13697</v>
      </c>
    </row>
    <row r="4783" spans="1:1" x14ac:dyDescent="0.25">
      <c r="A4783" s="5" t="s">
        <v>13698</v>
      </c>
    </row>
    <row r="4784" spans="1:1" x14ac:dyDescent="0.25">
      <c r="A4784" s="5" t="s">
        <v>13699</v>
      </c>
    </row>
    <row r="4785" spans="1:1" x14ac:dyDescent="0.25">
      <c r="A4785" s="5" t="s">
        <v>13700</v>
      </c>
    </row>
    <row r="4786" spans="1:1" x14ac:dyDescent="0.25">
      <c r="A4786" s="5" t="s">
        <v>13701</v>
      </c>
    </row>
    <row r="4787" spans="1:1" x14ac:dyDescent="0.25">
      <c r="A4787" s="5" t="s">
        <v>13702</v>
      </c>
    </row>
    <row r="4788" spans="1:1" x14ac:dyDescent="0.25">
      <c r="A4788" s="5" t="s">
        <v>13703</v>
      </c>
    </row>
    <row r="4789" spans="1:1" x14ac:dyDescent="0.25">
      <c r="A4789" s="5" t="s">
        <v>13704</v>
      </c>
    </row>
    <row r="4790" spans="1:1" x14ac:dyDescent="0.25">
      <c r="A4790" s="5" t="s">
        <v>13705</v>
      </c>
    </row>
    <row r="4791" spans="1:1" x14ac:dyDescent="0.25">
      <c r="A4791" s="5" t="s">
        <v>13706</v>
      </c>
    </row>
    <row r="4792" spans="1:1" x14ac:dyDescent="0.25">
      <c r="A4792" s="5" t="s">
        <v>13707</v>
      </c>
    </row>
    <row r="4793" spans="1:1" x14ac:dyDescent="0.25">
      <c r="A4793" s="5" t="s">
        <v>13708</v>
      </c>
    </row>
    <row r="4794" spans="1:1" x14ac:dyDescent="0.25">
      <c r="A4794" s="5" t="s">
        <v>13709</v>
      </c>
    </row>
    <row r="4795" spans="1:1" x14ac:dyDescent="0.25">
      <c r="A4795" s="5" t="s">
        <v>13710</v>
      </c>
    </row>
    <row r="4796" spans="1:1" x14ac:dyDescent="0.25">
      <c r="A4796" s="5" t="s">
        <v>13711</v>
      </c>
    </row>
    <row r="4797" spans="1:1" x14ac:dyDescent="0.25">
      <c r="A4797" s="5" t="s">
        <v>13712</v>
      </c>
    </row>
    <row r="4798" spans="1:1" x14ac:dyDescent="0.25">
      <c r="A4798" s="5" t="s">
        <v>13713</v>
      </c>
    </row>
    <row r="4799" spans="1:1" x14ac:dyDescent="0.25">
      <c r="A4799" s="5" t="s">
        <v>13714</v>
      </c>
    </row>
    <row r="4800" spans="1:1" x14ac:dyDescent="0.25">
      <c r="A4800" s="5" t="s">
        <v>13715</v>
      </c>
    </row>
    <row r="4801" spans="1:1" x14ac:dyDescent="0.25">
      <c r="A4801" s="5" t="s">
        <v>13716</v>
      </c>
    </row>
    <row r="4802" spans="1:1" x14ac:dyDescent="0.25">
      <c r="A4802" s="5" t="s">
        <v>13717</v>
      </c>
    </row>
    <row r="4803" spans="1:1" x14ac:dyDescent="0.25">
      <c r="A4803" s="5" t="s">
        <v>13718</v>
      </c>
    </row>
    <row r="4804" spans="1:1" x14ac:dyDescent="0.25">
      <c r="A4804" s="5" t="s">
        <v>13719</v>
      </c>
    </row>
    <row r="4805" spans="1:1" x14ac:dyDescent="0.25">
      <c r="A4805" s="5" t="s">
        <v>13720</v>
      </c>
    </row>
    <row r="4806" spans="1:1" x14ac:dyDescent="0.25">
      <c r="A4806" s="5" t="s">
        <v>13721</v>
      </c>
    </row>
    <row r="4807" spans="1:1" x14ac:dyDescent="0.25">
      <c r="A4807" s="5" t="s">
        <v>13722</v>
      </c>
    </row>
    <row r="4808" spans="1:1" x14ac:dyDescent="0.25">
      <c r="A4808" s="5" t="s">
        <v>13723</v>
      </c>
    </row>
    <row r="4809" spans="1:1" x14ac:dyDescent="0.25">
      <c r="A4809" s="5" t="s">
        <v>13724</v>
      </c>
    </row>
    <row r="4810" spans="1:1" x14ac:dyDescent="0.25">
      <c r="A4810" s="5" t="s">
        <v>13725</v>
      </c>
    </row>
    <row r="4811" spans="1:1" x14ac:dyDescent="0.25">
      <c r="A4811" s="5" t="s">
        <v>13726</v>
      </c>
    </row>
    <row r="4812" spans="1:1" x14ac:dyDescent="0.25">
      <c r="A4812" s="5" t="s">
        <v>13727</v>
      </c>
    </row>
    <row r="4813" spans="1:1" x14ac:dyDescent="0.25">
      <c r="A4813" s="5" t="s">
        <v>13728</v>
      </c>
    </row>
    <row r="4814" spans="1:1" x14ac:dyDescent="0.25">
      <c r="A4814" s="5" t="s">
        <v>13729</v>
      </c>
    </row>
    <row r="4815" spans="1:1" x14ac:dyDescent="0.25">
      <c r="A4815" s="5" t="s">
        <v>13730</v>
      </c>
    </row>
    <row r="4816" spans="1:1" x14ac:dyDescent="0.25">
      <c r="A4816" s="5" t="s">
        <v>13731</v>
      </c>
    </row>
    <row r="4817" spans="1:1" x14ac:dyDescent="0.25">
      <c r="A4817" s="5" t="s">
        <v>13732</v>
      </c>
    </row>
    <row r="4818" spans="1:1" x14ac:dyDescent="0.25">
      <c r="A4818" s="5" t="s">
        <v>13733</v>
      </c>
    </row>
    <row r="4819" spans="1:1" x14ac:dyDescent="0.25">
      <c r="A4819" s="5" t="s">
        <v>13734</v>
      </c>
    </row>
    <row r="4820" spans="1:1" x14ac:dyDescent="0.25">
      <c r="A4820" s="5" t="s">
        <v>13735</v>
      </c>
    </row>
    <row r="4821" spans="1:1" x14ac:dyDescent="0.25">
      <c r="A4821" s="5" t="s">
        <v>13736</v>
      </c>
    </row>
    <row r="4822" spans="1:1" x14ac:dyDescent="0.25">
      <c r="A4822" s="5" t="s">
        <v>13737</v>
      </c>
    </row>
    <row r="4823" spans="1:1" x14ac:dyDescent="0.25">
      <c r="A4823" s="5" t="s">
        <v>13738</v>
      </c>
    </row>
    <row r="4824" spans="1:1" x14ac:dyDescent="0.25">
      <c r="A4824" s="5" t="s">
        <v>13739</v>
      </c>
    </row>
    <row r="4825" spans="1:1" x14ac:dyDescent="0.25">
      <c r="A4825" s="5" t="s">
        <v>13740</v>
      </c>
    </row>
    <row r="4826" spans="1:1" x14ac:dyDescent="0.25">
      <c r="A4826" s="5" t="s">
        <v>13741</v>
      </c>
    </row>
    <row r="4827" spans="1:1" x14ac:dyDescent="0.25">
      <c r="A4827" s="5" t="s">
        <v>13742</v>
      </c>
    </row>
    <row r="4828" spans="1:1" x14ac:dyDescent="0.25">
      <c r="A4828" s="5" t="s">
        <v>13743</v>
      </c>
    </row>
    <row r="4829" spans="1:1" x14ac:dyDescent="0.25">
      <c r="A4829" s="5" t="s">
        <v>13744</v>
      </c>
    </row>
    <row r="4830" spans="1:1" x14ac:dyDescent="0.25">
      <c r="A4830" s="5" t="s">
        <v>13745</v>
      </c>
    </row>
    <row r="4831" spans="1:1" x14ac:dyDescent="0.25">
      <c r="A4831" s="5" t="s">
        <v>13746</v>
      </c>
    </row>
    <row r="4832" spans="1:1" x14ac:dyDescent="0.25">
      <c r="A4832" s="5" t="s">
        <v>13747</v>
      </c>
    </row>
    <row r="4833" spans="1:1" x14ac:dyDescent="0.25">
      <c r="A4833" s="5" t="s">
        <v>13748</v>
      </c>
    </row>
    <row r="4834" spans="1:1" x14ac:dyDescent="0.25">
      <c r="A4834" s="5" t="s">
        <v>13749</v>
      </c>
    </row>
    <row r="4835" spans="1:1" x14ac:dyDescent="0.25">
      <c r="A4835" s="5" t="s">
        <v>13750</v>
      </c>
    </row>
    <row r="4836" spans="1:1" x14ac:dyDescent="0.25">
      <c r="A4836" s="5" t="s">
        <v>13751</v>
      </c>
    </row>
    <row r="4837" spans="1:1" x14ac:dyDescent="0.25">
      <c r="A4837" s="5" t="s">
        <v>13752</v>
      </c>
    </row>
    <row r="4838" spans="1:1" x14ac:dyDescent="0.25">
      <c r="A4838" s="5" t="s">
        <v>13753</v>
      </c>
    </row>
    <row r="4839" spans="1:1" x14ac:dyDescent="0.25">
      <c r="A4839" s="5" t="s">
        <v>13754</v>
      </c>
    </row>
    <row r="4840" spans="1:1" x14ac:dyDescent="0.25">
      <c r="A4840" s="5" t="s">
        <v>13755</v>
      </c>
    </row>
    <row r="4841" spans="1:1" x14ac:dyDescent="0.25">
      <c r="A4841" s="5" t="s">
        <v>13756</v>
      </c>
    </row>
    <row r="4842" spans="1:1" x14ac:dyDescent="0.25">
      <c r="A4842" s="5" t="s">
        <v>13757</v>
      </c>
    </row>
    <row r="4843" spans="1:1" x14ac:dyDescent="0.25">
      <c r="A4843" s="5" t="s">
        <v>13758</v>
      </c>
    </row>
    <row r="4844" spans="1:1" x14ac:dyDescent="0.25">
      <c r="A4844" s="5" t="s">
        <v>13759</v>
      </c>
    </row>
    <row r="4845" spans="1:1" x14ac:dyDescent="0.25">
      <c r="A4845" s="5" t="s">
        <v>13760</v>
      </c>
    </row>
    <row r="4846" spans="1:1" x14ac:dyDescent="0.25">
      <c r="A4846" s="5" t="s">
        <v>13761</v>
      </c>
    </row>
    <row r="4847" spans="1:1" x14ac:dyDescent="0.25">
      <c r="A4847" s="5" t="s">
        <v>13762</v>
      </c>
    </row>
    <row r="4848" spans="1:1" x14ac:dyDescent="0.25">
      <c r="A4848" s="5" t="s">
        <v>13763</v>
      </c>
    </row>
    <row r="4849" spans="1:1" x14ac:dyDescent="0.25">
      <c r="A4849" s="5" t="s">
        <v>13764</v>
      </c>
    </row>
    <row r="4850" spans="1:1" x14ac:dyDescent="0.25">
      <c r="A4850" s="5" t="s">
        <v>13765</v>
      </c>
    </row>
    <row r="4851" spans="1:1" x14ac:dyDescent="0.25">
      <c r="A4851" s="5" t="s">
        <v>13766</v>
      </c>
    </row>
    <row r="4852" spans="1:1" x14ac:dyDescent="0.25">
      <c r="A4852" s="5" t="s">
        <v>13767</v>
      </c>
    </row>
    <row r="4853" spans="1:1" x14ac:dyDescent="0.25">
      <c r="A4853" s="5" t="s">
        <v>13768</v>
      </c>
    </row>
    <row r="4854" spans="1:1" x14ac:dyDescent="0.25">
      <c r="A4854" s="5" t="s">
        <v>13769</v>
      </c>
    </row>
    <row r="4855" spans="1:1" x14ac:dyDescent="0.25">
      <c r="A4855" s="5" t="s">
        <v>13770</v>
      </c>
    </row>
    <row r="4856" spans="1:1" x14ac:dyDescent="0.25">
      <c r="A4856" s="5" t="s">
        <v>13771</v>
      </c>
    </row>
    <row r="4857" spans="1:1" x14ac:dyDescent="0.25">
      <c r="A4857" s="5" t="s">
        <v>13772</v>
      </c>
    </row>
    <row r="4858" spans="1:1" x14ac:dyDescent="0.25">
      <c r="A4858" s="5" t="s">
        <v>13773</v>
      </c>
    </row>
    <row r="4859" spans="1:1" x14ac:dyDescent="0.25">
      <c r="A4859" s="5" t="s">
        <v>13774</v>
      </c>
    </row>
    <row r="4860" spans="1:1" x14ac:dyDescent="0.25">
      <c r="A4860" s="5" t="s">
        <v>13775</v>
      </c>
    </row>
    <row r="4861" spans="1:1" x14ac:dyDescent="0.25">
      <c r="A4861" s="5" t="s">
        <v>13776</v>
      </c>
    </row>
    <row r="4862" spans="1:1" x14ac:dyDescent="0.25">
      <c r="A4862" s="5" t="s">
        <v>13777</v>
      </c>
    </row>
    <row r="4863" spans="1:1" x14ac:dyDescent="0.25">
      <c r="A4863" s="5" t="s">
        <v>13778</v>
      </c>
    </row>
    <row r="4864" spans="1:1" x14ac:dyDescent="0.25">
      <c r="A4864" s="5" t="s">
        <v>13779</v>
      </c>
    </row>
    <row r="4865" spans="1:1" x14ac:dyDescent="0.25">
      <c r="A4865" s="5" t="s">
        <v>13780</v>
      </c>
    </row>
    <row r="4866" spans="1:1" x14ac:dyDescent="0.25">
      <c r="A4866" s="5" t="s">
        <v>13781</v>
      </c>
    </row>
    <row r="4867" spans="1:1" x14ac:dyDescent="0.25">
      <c r="A4867" s="5" t="s">
        <v>13782</v>
      </c>
    </row>
    <row r="4868" spans="1:1" x14ac:dyDescent="0.25">
      <c r="A4868" s="5" t="s">
        <v>13783</v>
      </c>
    </row>
    <row r="4869" spans="1:1" x14ac:dyDescent="0.25">
      <c r="A4869" s="5" t="s">
        <v>13784</v>
      </c>
    </row>
    <row r="4870" spans="1:1" x14ac:dyDescent="0.25">
      <c r="A4870" s="5" t="s">
        <v>13785</v>
      </c>
    </row>
    <row r="4871" spans="1:1" x14ac:dyDescent="0.25">
      <c r="A4871" s="5" t="s">
        <v>13786</v>
      </c>
    </row>
    <row r="4872" spans="1:1" x14ac:dyDescent="0.25">
      <c r="A4872" s="5" t="s">
        <v>13787</v>
      </c>
    </row>
    <row r="4873" spans="1:1" x14ac:dyDescent="0.25">
      <c r="A4873" s="5" t="s">
        <v>13788</v>
      </c>
    </row>
    <row r="4874" spans="1:1" x14ac:dyDescent="0.25">
      <c r="A4874" s="5" t="s">
        <v>13789</v>
      </c>
    </row>
    <row r="4875" spans="1:1" x14ac:dyDescent="0.25">
      <c r="A4875" s="5" t="s">
        <v>13790</v>
      </c>
    </row>
    <row r="4876" spans="1:1" x14ac:dyDescent="0.25">
      <c r="A4876" s="5" t="s">
        <v>13791</v>
      </c>
    </row>
    <row r="4877" spans="1:1" x14ac:dyDescent="0.25">
      <c r="A4877" s="5" t="s">
        <v>13792</v>
      </c>
    </row>
    <row r="4878" spans="1:1" x14ac:dyDescent="0.25">
      <c r="A4878" s="5" t="s">
        <v>13793</v>
      </c>
    </row>
    <row r="4879" spans="1:1" x14ac:dyDescent="0.25">
      <c r="A4879" s="5" t="s">
        <v>13794</v>
      </c>
    </row>
    <row r="4880" spans="1:1" x14ac:dyDescent="0.25">
      <c r="A4880" s="5" t="s">
        <v>13795</v>
      </c>
    </row>
    <row r="4881" spans="1:1" x14ac:dyDescent="0.25">
      <c r="A4881" s="5" t="s">
        <v>13796</v>
      </c>
    </row>
    <row r="4882" spans="1:1" x14ac:dyDescent="0.25">
      <c r="A4882" s="5" t="s">
        <v>13797</v>
      </c>
    </row>
    <row r="4883" spans="1:1" x14ac:dyDescent="0.25">
      <c r="A4883" s="5" t="s">
        <v>13798</v>
      </c>
    </row>
    <row r="4884" spans="1:1" x14ac:dyDescent="0.25">
      <c r="A4884" s="5" t="s">
        <v>13799</v>
      </c>
    </row>
    <row r="4885" spans="1:1" x14ac:dyDescent="0.25">
      <c r="A4885" s="5" t="s">
        <v>13800</v>
      </c>
    </row>
    <row r="4886" spans="1:1" x14ac:dyDescent="0.25">
      <c r="A4886" s="5" t="s">
        <v>13801</v>
      </c>
    </row>
    <row r="4887" spans="1:1" x14ac:dyDescent="0.25">
      <c r="A4887" s="5" t="s">
        <v>13802</v>
      </c>
    </row>
    <row r="4888" spans="1:1" x14ac:dyDescent="0.25">
      <c r="A4888" s="5" t="s">
        <v>13803</v>
      </c>
    </row>
    <row r="4889" spans="1:1" x14ac:dyDescent="0.25">
      <c r="A4889" s="5" t="s">
        <v>13804</v>
      </c>
    </row>
    <row r="4890" spans="1:1" x14ac:dyDescent="0.25">
      <c r="A4890" s="5" t="s">
        <v>13805</v>
      </c>
    </row>
    <row r="4891" spans="1:1" x14ac:dyDescent="0.25">
      <c r="A4891" s="5" t="s">
        <v>13806</v>
      </c>
    </row>
    <row r="4892" spans="1:1" x14ac:dyDescent="0.25">
      <c r="A4892" s="5" t="s">
        <v>13807</v>
      </c>
    </row>
    <row r="4893" spans="1:1" x14ac:dyDescent="0.25">
      <c r="A4893" s="5" t="s">
        <v>13808</v>
      </c>
    </row>
    <row r="4894" spans="1:1" x14ac:dyDescent="0.25">
      <c r="A4894" s="5" t="s">
        <v>13809</v>
      </c>
    </row>
    <row r="4895" spans="1:1" x14ac:dyDescent="0.25">
      <c r="A4895" s="5" t="s">
        <v>13810</v>
      </c>
    </row>
    <row r="4896" spans="1:1" x14ac:dyDescent="0.25">
      <c r="A4896" s="5" t="s">
        <v>13811</v>
      </c>
    </row>
    <row r="4897" spans="1:1" x14ac:dyDescent="0.25">
      <c r="A4897" s="5" t="s">
        <v>13812</v>
      </c>
    </row>
    <row r="4898" spans="1:1" x14ac:dyDescent="0.25">
      <c r="A4898" s="5" t="s">
        <v>13813</v>
      </c>
    </row>
    <row r="4899" spans="1:1" x14ac:dyDescent="0.25">
      <c r="A4899" s="5" t="s">
        <v>13814</v>
      </c>
    </row>
    <row r="4900" spans="1:1" x14ac:dyDescent="0.25">
      <c r="A4900" s="5" t="s">
        <v>13815</v>
      </c>
    </row>
    <row r="4901" spans="1:1" x14ac:dyDescent="0.25">
      <c r="A4901" s="5" t="s">
        <v>13816</v>
      </c>
    </row>
    <row r="4902" spans="1:1" x14ac:dyDescent="0.25">
      <c r="A4902" s="5" t="s">
        <v>13817</v>
      </c>
    </row>
    <row r="4903" spans="1:1" x14ac:dyDescent="0.25">
      <c r="A4903" s="5" t="s">
        <v>13818</v>
      </c>
    </row>
    <row r="4904" spans="1:1" x14ac:dyDescent="0.25">
      <c r="A4904" s="5" t="s">
        <v>13819</v>
      </c>
    </row>
    <row r="4905" spans="1:1" x14ac:dyDescent="0.25">
      <c r="A4905" s="5" t="s">
        <v>13820</v>
      </c>
    </row>
    <row r="4906" spans="1:1" x14ac:dyDescent="0.25">
      <c r="A4906" s="5" t="s">
        <v>13821</v>
      </c>
    </row>
    <row r="4907" spans="1:1" x14ac:dyDescent="0.25">
      <c r="A4907" s="5" t="s">
        <v>13822</v>
      </c>
    </row>
    <row r="4908" spans="1:1" x14ac:dyDescent="0.25">
      <c r="A4908" s="5" t="s">
        <v>13823</v>
      </c>
    </row>
    <row r="4909" spans="1:1" x14ac:dyDescent="0.25">
      <c r="A4909" s="5" t="s">
        <v>13824</v>
      </c>
    </row>
    <row r="4910" spans="1:1" x14ac:dyDescent="0.25">
      <c r="A4910" s="5" t="s">
        <v>13825</v>
      </c>
    </row>
    <row r="4911" spans="1:1" x14ac:dyDescent="0.25">
      <c r="A4911" s="5" t="s">
        <v>13826</v>
      </c>
    </row>
    <row r="4912" spans="1:1" x14ac:dyDescent="0.25">
      <c r="A4912" s="5" t="s">
        <v>13827</v>
      </c>
    </row>
    <row r="4913" spans="1:1" x14ac:dyDescent="0.25">
      <c r="A4913" s="5" t="s">
        <v>13828</v>
      </c>
    </row>
    <row r="4914" spans="1:1" x14ac:dyDescent="0.25">
      <c r="A4914" s="5" t="s">
        <v>13829</v>
      </c>
    </row>
    <row r="4915" spans="1:1" x14ac:dyDescent="0.25">
      <c r="A4915" s="5" t="s">
        <v>13830</v>
      </c>
    </row>
    <row r="4916" spans="1:1" x14ac:dyDescent="0.25">
      <c r="A4916" s="5" t="s">
        <v>13831</v>
      </c>
    </row>
    <row r="4917" spans="1:1" x14ac:dyDescent="0.25">
      <c r="A4917" s="5" t="s">
        <v>13832</v>
      </c>
    </row>
    <row r="4918" spans="1:1" x14ac:dyDescent="0.25">
      <c r="A4918" s="5" t="s">
        <v>13833</v>
      </c>
    </row>
    <row r="4919" spans="1:1" x14ac:dyDescent="0.25">
      <c r="A4919" s="5" t="s">
        <v>13834</v>
      </c>
    </row>
    <row r="4920" spans="1:1" x14ac:dyDescent="0.25">
      <c r="A4920" s="5" t="s">
        <v>13835</v>
      </c>
    </row>
    <row r="4921" spans="1:1" x14ac:dyDescent="0.25">
      <c r="A4921" s="5" t="s">
        <v>13836</v>
      </c>
    </row>
    <row r="4922" spans="1:1" x14ac:dyDescent="0.25">
      <c r="A4922" s="5" t="s">
        <v>13837</v>
      </c>
    </row>
    <row r="4923" spans="1:1" x14ac:dyDescent="0.25">
      <c r="A4923" s="5" t="s">
        <v>13838</v>
      </c>
    </row>
    <row r="4924" spans="1:1" x14ac:dyDescent="0.25">
      <c r="A4924" s="5" t="s">
        <v>13839</v>
      </c>
    </row>
    <row r="4925" spans="1:1" x14ac:dyDescent="0.25">
      <c r="A4925" s="5" t="s">
        <v>13840</v>
      </c>
    </row>
    <row r="4926" spans="1:1" x14ac:dyDescent="0.25">
      <c r="A4926" s="5" t="s">
        <v>13841</v>
      </c>
    </row>
    <row r="4927" spans="1:1" x14ac:dyDescent="0.25">
      <c r="A4927" s="5" t="s">
        <v>13842</v>
      </c>
    </row>
    <row r="4928" spans="1:1" x14ac:dyDescent="0.25">
      <c r="A4928" s="5" t="s">
        <v>13843</v>
      </c>
    </row>
    <row r="4929" spans="1:1" x14ac:dyDescent="0.25">
      <c r="A4929" s="5" t="s">
        <v>13844</v>
      </c>
    </row>
    <row r="4930" spans="1:1" x14ac:dyDescent="0.25">
      <c r="A4930" s="5" t="s">
        <v>13845</v>
      </c>
    </row>
    <row r="4931" spans="1:1" x14ac:dyDescent="0.25">
      <c r="A4931" s="5" t="s">
        <v>13846</v>
      </c>
    </row>
    <row r="4932" spans="1:1" x14ac:dyDescent="0.25">
      <c r="A4932" s="5" t="s">
        <v>13847</v>
      </c>
    </row>
    <row r="4933" spans="1:1" x14ac:dyDescent="0.25">
      <c r="A4933" s="5" t="s">
        <v>13848</v>
      </c>
    </row>
    <row r="4934" spans="1:1" x14ac:dyDescent="0.25">
      <c r="A4934" s="5" t="s">
        <v>13849</v>
      </c>
    </row>
    <row r="4935" spans="1:1" x14ac:dyDescent="0.25">
      <c r="A4935" s="5" t="s">
        <v>13850</v>
      </c>
    </row>
    <row r="4936" spans="1:1" x14ac:dyDescent="0.25">
      <c r="A4936" s="5" t="s">
        <v>13851</v>
      </c>
    </row>
    <row r="4937" spans="1:1" x14ac:dyDescent="0.25">
      <c r="A4937" s="5" t="s">
        <v>13852</v>
      </c>
    </row>
    <row r="4938" spans="1:1" x14ac:dyDescent="0.25">
      <c r="A4938" s="5" t="s">
        <v>13853</v>
      </c>
    </row>
    <row r="4939" spans="1:1" x14ac:dyDescent="0.25">
      <c r="A4939" s="5" t="s">
        <v>13854</v>
      </c>
    </row>
    <row r="4940" spans="1:1" x14ac:dyDescent="0.25">
      <c r="A4940" s="5" t="s">
        <v>13855</v>
      </c>
    </row>
    <row r="4941" spans="1:1" x14ac:dyDescent="0.25">
      <c r="A4941" s="5" t="s">
        <v>13856</v>
      </c>
    </row>
    <row r="4942" spans="1:1" x14ac:dyDescent="0.25">
      <c r="A4942" s="5" t="s">
        <v>13857</v>
      </c>
    </row>
    <row r="4943" spans="1:1" x14ac:dyDescent="0.25">
      <c r="A4943" s="5" t="s">
        <v>13858</v>
      </c>
    </row>
    <row r="4944" spans="1:1" x14ac:dyDescent="0.25">
      <c r="A4944" s="5" t="s">
        <v>13859</v>
      </c>
    </row>
    <row r="4945" spans="1:1" x14ac:dyDescent="0.25">
      <c r="A4945" s="5" t="s">
        <v>13860</v>
      </c>
    </row>
    <row r="4946" spans="1:1" x14ac:dyDescent="0.25">
      <c r="A4946" s="5" t="s">
        <v>13861</v>
      </c>
    </row>
    <row r="4947" spans="1:1" x14ac:dyDescent="0.25">
      <c r="A4947" s="5" t="s">
        <v>13862</v>
      </c>
    </row>
    <row r="4948" spans="1:1" x14ac:dyDescent="0.25">
      <c r="A4948" s="5" t="s">
        <v>13863</v>
      </c>
    </row>
    <row r="4949" spans="1:1" x14ac:dyDescent="0.25">
      <c r="A4949" s="5" t="s">
        <v>13864</v>
      </c>
    </row>
    <row r="4950" spans="1:1" x14ac:dyDescent="0.25">
      <c r="A4950" s="5" t="s">
        <v>13865</v>
      </c>
    </row>
    <row r="4951" spans="1:1" x14ac:dyDescent="0.25">
      <c r="A4951" s="5" t="s">
        <v>13866</v>
      </c>
    </row>
    <row r="4952" spans="1:1" x14ac:dyDescent="0.25">
      <c r="A4952" s="5" t="s">
        <v>13867</v>
      </c>
    </row>
    <row r="4953" spans="1:1" x14ac:dyDescent="0.25">
      <c r="A4953" s="5" t="s">
        <v>13868</v>
      </c>
    </row>
    <row r="4954" spans="1:1" x14ac:dyDescent="0.25">
      <c r="A4954" s="5" t="s">
        <v>13869</v>
      </c>
    </row>
    <row r="4955" spans="1:1" x14ac:dyDescent="0.25">
      <c r="A4955" s="5" t="s">
        <v>13870</v>
      </c>
    </row>
    <row r="4956" spans="1:1" x14ac:dyDescent="0.25">
      <c r="A4956" s="5" t="s">
        <v>13871</v>
      </c>
    </row>
    <row r="4957" spans="1:1" x14ac:dyDescent="0.25">
      <c r="A4957" s="5" t="s">
        <v>13872</v>
      </c>
    </row>
    <row r="4958" spans="1:1" x14ac:dyDescent="0.25">
      <c r="A4958" s="5" t="s">
        <v>13873</v>
      </c>
    </row>
    <row r="4959" spans="1:1" x14ac:dyDescent="0.25">
      <c r="A4959" s="5" t="s">
        <v>13874</v>
      </c>
    </row>
    <row r="4960" spans="1:1" x14ac:dyDescent="0.25">
      <c r="A4960" s="5" t="s">
        <v>13875</v>
      </c>
    </row>
    <row r="4961" spans="1:1" x14ac:dyDescent="0.25">
      <c r="A4961" s="5" t="s">
        <v>13876</v>
      </c>
    </row>
    <row r="4962" spans="1:1" x14ac:dyDescent="0.25">
      <c r="A4962" s="5" t="s">
        <v>13877</v>
      </c>
    </row>
    <row r="4963" spans="1:1" x14ac:dyDescent="0.25">
      <c r="A4963" s="5" t="s">
        <v>13878</v>
      </c>
    </row>
    <row r="4964" spans="1:1" x14ac:dyDescent="0.25">
      <c r="A4964" s="5" t="s">
        <v>13879</v>
      </c>
    </row>
    <row r="4965" spans="1:1" x14ac:dyDescent="0.25">
      <c r="A4965" s="5" t="s">
        <v>13880</v>
      </c>
    </row>
    <row r="4966" spans="1:1" x14ac:dyDescent="0.25">
      <c r="A4966" s="5" t="s">
        <v>13881</v>
      </c>
    </row>
    <row r="4967" spans="1:1" x14ac:dyDescent="0.25">
      <c r="A4967" s="5" t="s">
        <v>13882</v>
      </c>
    </row>
    <row r="4968" spans="1:1" x14ac:dyDescent="0.25">
      <c r="A4968" s="5" t="s">
        <v>13883</v>
      </c>
    </row>
    <row r="4969" spans="1:1" x14ac:dyDescent="0.25">
      <c r="A4969" s="5" t="s">
        <v>13884</v>
      </c>
    </row>
    <row r="4970" spans="1:1" x14ac:dyDescent="0.25">
      <c r="A4970" s="5" t="s">
        <v>13885</v>
      </c>
    </row>
    <row r="4971" spans="1:1" x14ac:dyDescent="0.25">
      <c r="A4971" s="5" t="s">
        <v>13886</v>
      </c>
    </row>
    <row r="4972" spans="1:1" x14ac:dyDescent="0.25">
      <c r="A4972" s="5" t="s">
        <v>13887</v>
      </c>
    </row>
    <row r="4973" spans="1:1" x14ac:dyDescent="0.25">
      <c r="A4973" s="5" t="s">
        <v>13888</v>
      </c>
    </row>
    <row r="4974" spans="1:1" x14ac:dyDescent="0.25">
      <c r="A4974" s="5" t="s">
        <v>13889</v>
      </c>
    </row>
    <row r="4975" spans="1:1" x14ac:dyDescent="0.25">
      <c r="A4975" s="5" t="s">
        <v>13890</v>
      </c>
    </row>
    <row r="4976" spans="1:1" x14ac:dyDescent="0.25">
      <c r="A4976" s="5" t="s">
        <v>13891</v>
      </c>
    </row>
    <row r="4977" spans="1:1" x14ac:dyDescent="0.25">
      <c r="A4977" s="5" t="s">
        <v>13892</v>
      </c>
    </row>
    <row r="4978" spans="1:1" x14ac:dyDescent="0.25">
      <c r="A4978" s="5" t="s">
        <v>13893</v>
      </c>
    </row>
    <row r="4979" spans="1:1" x14ac:dyDescent="0.25">
      <c r="A4979" s="5" t="s">
        <v>13894</v>
      </c>
    </row>
    <row r="4980" spans="1:1" x14ac:dyDescent="0.25">
      <c r="A4980" s="5" t="s">
        <v>13895</v>
      </c>
    </row>
    <row r="4981" spans="1:1" x14ac:dyDescent="0.25">
      <c r="A4981" s="5" t="s">
        <v>13896</v>
      </c>
    </row>
    <row r="4982" spans="1:1" x14ac:dyDescent="0.25">
      <c r="A4982" s="5" t="s">
        <v>13897</v>
      </c>
    </row>
    <row r="4983" spans="1:1" x14ac:dyDescent="0.25">
      <c r="A4983" s="5" t="s">
        <v>13898</v>
      </c>
    </row>
    <row r="4984" spans="1:1" x14ac:dyDescent="0.25">
      <c r="A4984" s="5" t="s">
        <v>13899</v>
      </c>
    </row>
    <row r="4985" spans="1:1" x14ac:dyDescent="0.25">
      <c r="A4985" s="5" t="s">
        <v>13900</v>
      </c>
    </row>
    <row r="4986" spans="1:1" x14ac:dyDescent="0.25">
      <c r="A4986" s="5" t="s">
        <v>13901</v>
      </c>
    </row>
    <row r="4987" spans="1:1" x14ac:dyDescent="0.25">
      <c r="A4987" s="5" t="s">
        <v>13902</v>
      </c>
    </row>
    <row r="4988" spans="1:1" x14ac:dyDescent="0.25">
      <c r="A4988" s="5" t="s">
        <v>13903</v>
      </c>
    </row>
    <row r="4989" spans="1:1" x14ac:dyDescent="0.25">
      <c r="A4989" s="5" t="s">
        <v>13904</v>
      </c>
    </row>
    <row r="4990" spans="1:1" x14ac:dyDescent="0.25">
      <c r="A4990" s="5" t="s">
        <v>13905</v>
      </c>
    </row>
    <row r="4991" spans="1:1" x14ac:dyDescent="0.25">
      <c r="A4991" s="5" t="s">
        <v>13906</v>
      </c>
    </row>
    <row r="4992" spans="1:1" x14ac:dyDescent="0.25">
      <c r="A4992" s="5" t="s">
        <v>13907</v>
      </c>
    </row>
    <row r="4993" spans="1:1" x14ac:dyDescent="0.25">
      <c r="A4993" s="5" t="s">
        <v>13908</v>
      </c>
    </row>
    <row r="4994" spans="1:1" x14ac:dyDescent="0.25">
      <c r="A4994" s="5" t="s">
        <v>13909</v>
      </c>
    </row>
    <row r="4995" spans="1:1" x14ac:dyDescent="0.25">
      <c r="A4995" s="5" t="s">
        <v>13910</v>
      </c>
    </row>
    <row r="4996" spans="1:1" x14ac:dyDescent="0.25">
      <c r="A4996" s="5" t="s">
        <v>13911</v>
      </c>
    </row>
    <row r="4997" spans="1:1" x14ac:dyDescent="0.25">
      <c r="A4997" s="5" t="s">
        <v>13912</v>
      </c>
    </row>
    <row r="4998" spans="1:1" x14ac:dyDescent="0.25">
      <c r="A4998" s="5" t="s">
        <v>13913</v>
      </c>
    </row>
    <row r="4999" spans="1:1" x14ac:dyDescent="0.25">
      <c r="A4999" s="5" t="s">
        <v>13914</v>
      </c>
    </row>
    <row r="5000" spans="1:1" x14ac:dyDescent="0.25">
      <c r="A5000" s="5" t="s">
        <v>13915</v>
      </c>
    </row>
    <row r="5001" spans="1:1" x14ac:dyDescent="0.25">
      <c r="A5001" s="5" t="s">
        <v>13916</v>
      </c>
    </row>
    <row r="5002" spans="1:1" x14ac:dyDescent="0.25">
      <c r="A5002" s="5" t="s">
        <v>13917</v>
      </c>
    </row>
    <row r="5003" spans="1:1" x14ac:dyDescent="0.25">
      <c r="A5003" s="5" t="s">
        <v>13918</v>
      </c>
    </row>
    <row r="5004" spans="1:1" x14ac:dyDescent="0.25">
      <c r="A5004" s="5" t="s">
        <v>13919</v>
      </c>
    </row>
    <row r="5005" spans="1:1" x14ac:dyDescent="0.25">
      <c r="A5005" s="5" t="s">
        <v>13920</v>
      </c>
    </row>
    <row r="5006" spans="1:1" x14ac:dyDescent="0.25">
      <c r="A5006" s="5" t="s">
        <v>13921</v>
      </c>
    </row>
    <row r="5007" spans="1:1" x14ac:dyDescent="0.25">
      <c r="A5007" s="5" t="s">
        <v>13922</v>
      </c>
    </row>
    <row r="5008" spans="1:1" x14ac:dyDescent="0.25">
      <c r="A5008" s="5" t="s">
        <v>13923</v>
      </c>
    </row>
    <row r="5009" spans="1:1" x14ac:dyDescent="0.25">
      <c r="A5009" s="5" t="s">
        <v>13924</v>
      </c>
    </row>
    <row r="5010" spans="1:1" x14ac:dyDescent="0.25">
      <c r="A5010" s="5" t="s">
        <v>13925</v>
      </c>
    </row>
    <row r="5011" spans="1:1" x14ac:dyDescent="0.25">
      <c r="A5011" s="5" t="s">
        <v>13926</v>
      </c>
    </row>
    <row r="5012" spans="1:1" x14ac:dyDescent="0.25">
      <c r="A5012" s="5" t="s">
        <v>13927</v>
      </c>
    </row>
    <row r="5013" spans="1:1" x14ac:dyDescent="0.25">
      <c r="A5013" s="5" t="s">
        <v>13928</v>
      </c>
    </row>
    <row r="5014" spans="1:1" x14ac:dyDescent="0.25">
      <c r="A5014" s="5" t="s">
        <v>13929</v>
      </c>
    </row>
    <row r="5015" spans="1:1" x14ac:dyDescent="0.25">
      <c r="A5015" s="5" t="s">
        <v>13930</v>
      </c>
    </row>
    <row r="5016" spans="1:1" x14ac:dyDescent="0.25">
      <c r="A5016" s="5" t="s">
        <v>13931</v>
      </c>
    </row>
    <row r="5017" spans="1:1" x14ac:dyDescent="0.25">
      <c r="A5017" s="5" t="s">
        <v>13932</v>
      </c>
    </row>
    <row r="5018" spans="1:1" x14ac:dyDescent="0.25">
      <c r="A5018" s="5" t="s">
        <v>13933</v>
      </c>
    </row>
    <row r="5019" spans="1:1" x14ac:dyDescent="0.25">
      <c r="A5019" s="5" t="s">
        <v>13934</v>
      </c>
    </row>
    <row r="5020" spans="1:1" x14ac:dyDescent="0.25">
      <c r="A5020" s="5" t="s">
        <v>13935</v>
      </c>
    </row>
    <row r="5021" spans="1:1" x14ac:dyDescent="0.25">
      <c r="A5021" s="5" t="s">
        <v>13936</v>
      </c>
    </row>
    <row r="5022" spans="1:1" x14ac:dyDescent="0.25">
      <c r="A5022" s="5" t="s">
        <v>13937</v>
      </c>
    </row>
    <row r="5023" spans="1:1" x14ac:dyDescent="0.25">
      <c r="A5023" s="5" t="s">
        <v>13938</v>
      </c>
    </row>
    <row r="5024" spans="1:1" x14ac:dyDescent="0.25">
      <c r="A5024" s="5" t="s">
        <v>13939</v>
      </c>
    </row>
    <row r="5025" spans="1:1" x14ac:dyDescent="0.25">
      <c r="A5025" s="5" t="s">
        <v>13940</v>
      </c>
    </row>
    <row r="5026" spans="1:1" x14ac:dyDescent="0.25">
      <c r="A5026" s="5" t="s">
        <v>13941</v>
      </c>
    </row>
    <row r="5027" spans="1:1" x14ac:dyDescent="0.25">
      <c r="A5027" s="5" t="s">
        <v>13942</v>
      </c>
    </row>
    <row r="5028" spans="1:1" x14ac:dyDescent="0.25">
      <c r="A5028" s="5" t="s">
        <v>13943</v>
      </c>
    </row>
    <row r="5029" spans="1:1" x14ac:dyDescent="0.25">
      <c r="A5029" s="5" t="s">
        <v>13944</v>
      </c>
    </row>
    <row r="5030" spans="1:1" x14ac:dyDescent="0.25">
      <c r="A5030" s="5" t="s">
        <v>13945</v>
      </c>
    </row>
    <row r="5031" spans="1:1" x14ac:dyDescent="0.25">
      <c r="A5031" s="5" t="s">
        <v>13946</v>
      </c>
    </row>
    <row r="5032" spans="1:1" x14ac:dyDescent="0.25">
      <c r="A5032" s="5" t="s">
        <v>13947</v>
      </c>
    </row>
    <row r="5033" spans="1:1" x14ac:dyDescent="0.25">
      <c r="A5033" s="5" t="s">
        <v>13948</v>
      </c>
    </row>
    <row r="5034" spans="1:1" x14ac:dyDescent="0.25">
      <c r="A5034" s="5" t="s">
        <v>13949</v>
      </c>
    </row>
    <row r="5035" spans="1:1" x14ac:dyDescent="0.25">
      <c r="A5035" s="5" t="s">
        <v>13950</v>
      </c>
    </row>
    <row r="5036" spans="1:1" x14ac:dyDescent="0.25">
      <c r="A5036" s="5" t="s">
        <v>13951</v>
      </c>
    </row>
    <row r="5037" spans="1:1" x14ac:dyDescent="0.25">
      <c r="A5037" s="5" t="s">
        <v>13952</v>
      </c>
    </row>
    <row r="5038" spans="1:1" x14ac:dyDescent="0.25">
      <c r="A5038" s="5" t="s">
        <v>13953</v>
      </c>
    </row>
    <row r="5039" spans="1:1" x14ac:dyDescent="0.25">
      <c r="A5039" s="5" t="s">
        <v>13954</v>
      </c>
    </row>
    <row r="5040" spans="1:1" x14ac:dyDescent="0.25">
      <c r="A5040" s="5" t="s">
        <v>13955</v>
      </c>
    </row>
    <row r="5041" spans="1:1" x14ac:dyDescent="0.25">
      <c r="A5041" s="5" t="s">
        <v>13956</v>
      </c>
    </row>
    <row r="5042" spans="1:1" x14ac:dyDescent="0.25">
      <c r="A5042" s="5" t="s">
        <v>13957</v>
      </c>
    </row>
    <row r="5043" spans="1:1" x14ac:dyDescent="0.25">
      <c r="A5043" s="5" t="s">
        <v>13958</v>
      </c>
    </row>
    <row r="5044" spans="1:1" x14ac:dyDescent="0.25">
      <c r="A5044" s="5" t="s">
        <v>13959</v>
      </c>
    </row>
    <row r="5045" spans="1:1" x14ac:dyDescent="0.25">
      <c r="A5045" s="5" t="s">
        <v>13960</v>
      </c>
    </row>
    <row r="5046" spans="1:1" x14ac:dyDescent="0.25">
      <c r="A5046" s="5" t="s">
        <v>13961</v>
      </c>
    </row>
    <row r="5047" spans="1:1" x14ac:dyDescent="0.25">
      <c r="A5047" s="5" t="s">
        <v>13962</v>
      </c>
    </row>
    <row r="5048" spans="1:1" x14ac:dyDescent="0.25">
      <c r="A5048" s="5" t="s">
        <v>13963</v>
      </c>
    </row>
    <row r="5049" spans="1:1" x14ac:dyDescent="0.25">
      <c r="A5049" s="5" t="s">
        <v>13964</v>
      </c>
    </row>
    <row r="5050" spans="1:1" x14ac:dyDescent="0.25">
      <c r="A5050" s="5" t="s">
        <v>13965</v>
      </c>
    </row>
    <row r="5051" spans="1:1" x14ac:dyDescent="0.25">
      <c r="A5051" s="5" t="s">
        <v>13966</v>
      </c>
    </row>
    <row r="5052" spans="1:1" x14ac:dyDescent="0.25">
      <c r="A5052" s="5" t="s">
        <v>13967</v>
      </c>
    </row>
    <row r="5053" spans="1:1" x14ac:dyDescent="0.25">
      <c r="A5053" s="5" t="s">
        <v>13968</v>
      </c>
    </row>
    <row r="5054" spans="1:1" x14ac:dyDescent="0.25">
      <c r="A5054" s="5" t="s">
        <v>13969</v>
      </c>
    </row>
    <row r="5055" spans="1:1" x14ac:dyDescent="0.25">
      <c r="A5055" s="5" t="s">
        <v>13970</v>
      </c>
    </row>
    <row r="5056" spans="1:1" x14ac:dyDescent="0.25">
      <c r="A5056" s="5" t="s">
        <v>13971</v>
      </c>
    </row>
    <row r="5057" spans="1:1" x14ac:dyDescent="0.25">
      <c r="A5057" s="5" t="s">
        <v>13972</v>
      </c>
    </row>
    <row r="5058" spans="1:1" x14ac:dyDescent="0.25">
      <c r="A5058" s="5" t="s">
        <v>13973</v>
      </c>
    </row>
    <row r="5059" spans="1:1" x14ac:dyDescent="0.25">
      <c r="A5059" s="5" t="s">
        <v>13974</v>
      </c>
    </row>
    <row r="5060" spans="1:1" x14ac:dyDescent="0.25">
      <c r="A5060" s="5" t="s">
        <v>13975</v>
      </c>
    </row>
    <row r="5061" spans="1:1" x14ac:dyDescent="0.25">
      <c r="A5061" s="5" t="s">
        <v>13976</v>
      </c>
    </row>
    <row r="5062" spans="1:1" x14ac:dyDescent="0.25">
      <c r="A5062" s="5" t="s">
        <v>13977</v>
      </c>
    </row>
    <row r="5063" spans="1:1" x14ac:dyDescent="0.25">
      <c r="A5063" s="5" t="s">
        <v>13978</v>
      </c>
    </row>
    <row r="5064" spans="1:1" x14ac:dyDescent="0.25">
      <c r="A5064" s="5" t="s">
        <v>13979</v>
      </c>
    </row>
    <row r="5065" spans="1:1" x14ac:dyDescent="0.25">
      <c r="A5065" s="5" t="s">
        <v>13980</v>
      </c>
    </row>
    <row r="5066" spans="1:1" x14ac:dyDescent="0.25">
      <c r="A5066" s="5" t="s">
        <v>13981</v>
      </c>
    </row>
    <row r="5067" spans="1:1" x14ac:dyDescent="0.25">
      <c r="A5067" s="5" t="s">
        <v>13982</v>
      </c>
    </row>
    <row r="5068" spans="1:1" x14ac:dyDescent="0.25">
      <c r="A5068" s="5" t="s">
        <v>13983</v>
      </c>
    </row>
    <row r="5069" spans="1:1" x14ac:dyDescent="0.25">
      <c r="A5069" s="5" t="s">
        <v>13984</v>
      </c>
    </row>
    <row r="5070" spans="1:1" x14ac:dyDescent="0.25">
      <c r="A5070" s="5" t="s">
        <v>13985</v>
      </c>
    </row>
    <row r="5071" spans="1:1" x14ac:dyDescent="0.25">
      <c r="A5071" s="5" t="s">
        <v>13986</v>
      </c>
    </row>
    <row r="5072" spans="1:1" x14ac:dyDescent="0.25">
      <c r="A5072" s="5" t="s">
        <v>13987</v>
      </c>
    </row>
    <row r="5073" spans="1:1" x14ac:dyDescent="0.25">
      <c r="A5073" s="5" t="s">
        <v>13988</v>
      </c>
    </row>
    <row r="5074" spans="1:1" x14ac:dyDescent="0.25">
      <c r="A5074" s="5" t="s">
        <v>13989</v>
      </c>
    </row>
    <row r="5075" spans="1:1" x14ac:dyDescent="0.25">
      <c r="A5075" s="5" t="s">
        <v>13990</v>
      </c>
    </row>
    <row r="5076" spans="1:1" x14ac:dyDescent="0.25">
      <c r="A5076" s="5" t="s">
        <v>13991</v>
      </c>
    </row>
    <row r="5077" spans="1:1" x14ac:dyDescent="0.25">
      <c r="A5077" s="5" t="s">
        <v>13992</v>
      </c>
    </row>
    <row r="5078" spans="1:1" x14ac:dyDescent="0.25">
      <c r="A5078" s="5" t="s">
        <v>13993</v>
      </c>
    </row>
    <row r="5079" spans="1:1" x14ac:dyDescent="0.25">
      <c r="A5079" s="5" t="s">
        <v>13994</v>
      </c>
    </row>
    <row r="5080" spans="1:1" x14ac:dyDescent="0.25">
      <c r="A5080" s="5" t="s">
        <v>13995</v>
      </c>
    </row>
    <row r="5081" spans="1:1" x14ac:dyDescent="0.25">
      <c r="A5081" s="5" t="s">
        <v>13996</v>
      </c>
    </row>
    <row r="5082" spans="1:1" x14ac:dyDescent="0.25">
      <c r="A5082" s="5" t="s">
        <v>13997</v>
      </c>
    </row>
    <row r="5083" spans="1:1" x14ac:dyDescent="0.25">
      <c r="A5083" s="5" t="s">
        <v>13998</v>
      </c>
    </row>
    <row r="5084" spans="1:1" x14ac:dyDescent="0.25">
      <c r="A5084" s="5" t="s">
        <v>13999</v>
      </c>
    </row>
    <row r="5085" spans="1:1" x14ac:dyDescent="0.25">
      <c r="A5085" s="5" t="s">
        <v>14000</v>
      </c>
    </row>
    <row r="5086" spans="1:1" x14ac:dyDescent="0.25">
      <c r="A5086" s="5" t="s">
        <v>14001</v>
      </c>
    </row>
    <row r="5087" spans="1:1" x14ac:dyDescent="0.25">
      <c r="A5087" s="5" t="s">
        <v>14002</v>
      </c>
    </row>
    <row r="5088" spans="1:1" x14ac:dyDescent="0.25">
      <c r="A5088" s="5" t="s">
        <v>14003</v>
      </c>
    </row>
    <row r="5089" spans="1:1" x14ac:dyDescent="0.25">
      <c r="A5089" s="5" t="s">
        <v>14004</v>
      </c>
    </row>
    <row r="5090" spans="1:1" x14ac:dyDescent="0.25">
      <c r="A5090" s="5" t="s">
        <v>14005</v>
      </c>
    </row>
    <row r="5091" spans="1:1" x14ac:dyDescent="0.25">
      <c r="A5091" s="5" t="s">
        <v>14006</v>
      </c>
    </row>
    <row r="5092" spans="1:1" x14ac:dyDescent="0.25">
      <c r="A5092" s="5" t="s">
        <v>14007</v>
      </c>
    </row>
    <row r="5093" spans="1:1" x14ac:dyDescent="0.25">
      <c r="A5093" s="5" t="s">
        <v>14008</v>
      </c>
    </row>
    <row r="5094" spans="1:1" x14ac:dyDescent="0.25">
      <c r="A5094" s="5" t="s">
        <v>14009</v>
      </c>
    </row>
    <row r="5095" spans="1:1" x14ac:dyDescent="0.25">
      <c r="A5095" s="5" t="s">
        <v>14010</v>
      </c>
    </row>
    <row r="5096" spans="1:1" x14ac:dyDescent="0.25">
      <c r="A5096" s="5" t="s">
        <v>14011</v>
      </c>
    </row>
    <row r="5097" spans="1:1" x14ac:dyDescent="0.25">
      <c r="A5097" s="5" t="s">
        <v>14012</v>
      </c>
    </row>
    <row r="5098" spans="1:1" x14ac:dyDescent="0.25">
      <c r="A5098" s="5" t="s">
        <v>14013</v>
      </c>
    </row>
    <row r="5099" spans="1:1" x14ac:dyDescent="0.25">
      <c r="A5099" s="5" t="s">
        <v>14014</v>
      </c>
    </row>
    <row r="5100" spans="1:1" x14ac:dyDescent="0.25">
      <c r="A5100" s="5" t="s">
        <v>14015</v>
      </c>
    </row>
    <row r="5101" spans="1:1" x14ac:dyDescent="0.25">
      <c r="A5101" s="5" t="s">
        <v>14016</v>
      </c>
    </row>
    <row r="5102" spans="1:1" x14ac:dyDescent="0.25">
      <c r="A5102" s="5" t="s">
        <v>14017</v>
      </c>
    </row>
    <row r="5103" spans="1:1" x14ac:dyDescent="0.25">
      <c r="A5103" s="5" t="s">
        <v>14018</v>
      </c>
    </row>
    <row r="5104" spans="1:1" x14ac:dyDescent="0.25">
      <c r="A5104" s="5" t="s">
        <v>14019</v>
      </c>
    </row>
    <row r="5105" spans="1:1" x14ac:dyDescent="0.25">
      <c r="A5105" s="5" t="s">
        <v>14020</v>
      </c>
    </row>
    <row r="5106" spans="1:1" x14ac:dyDescent="0.25">
      <c r="A5106" s="5" t="s">
        <v>14021</v>
      </c>
    </row>
    <row r="5107" spans="1:1" x14ac:dyDescent="0.25">
      <c r="A5107" s="5" t="s">
        <v>14022</v>
      </c>
    </row>
    <row r="5108" spans="1:1" x14ac:dyDescent="0.25">
      <c r="A5108" s="5" t="s">
        <v>14023</v>
      </c>
    </row>
    <row r="5109" spans="1:1" x14ac:dyDescent="0.25">
      <c r="A5109" s="5" t="s">
        <v>14024</v>
      </c>
    </row>
    <row r="5110" spans="1:1" x14ac:dyDescent="0.25">
      <c r="A5110" s="5" t="s">
        <v>14025</v>
      </c>
    </row>
    <row r="5111" spans="1:1" x14ac:dyDescent="0.25">
      <c r="A5111" s="5" t="s">
        <v>14026</v>
      </c>
    </row>
    <row r="5112" spans="1:1" x14ac:dyDescent="0.25">
      <c r="A5112" s="5" t="s">
        <v>14027</v>
      </c>
    </row>
    <row r="5113" spans="1:1" x14ac:dyDescent="0.25">
      <c r="A5113" s="5" t="s">
        <v>14028</v>
      </c>
    </row>
    <row r="5114" spans="1:1" x14ac:dyDescent="0.25">
      <c r="A5114" s="5" t="s">
        <v>14029</v>
      </c>
    </row>
    <row r="5115" spans="1:1" x14ac:dyDescent="0.25">
      <c r="A5115" s="5" t="s">
        <v>14030</v>
      </c>
    </row>
    <row r="5116" spans="1:1" x14ac:dyDescent="0.25">
      <c r="A5116" s="5" t="s">
        <v>14031</v>
      </c>
    </row>
    <row r="5117" spans="1:1" x14ac:dyDescent="0.25">
      <c r="A5117" s="5" t="s">
        <v>14032</v>
      </c>
    </row>
    <row r="5118" spans="1:1" x14ac:dyDescent="0.25">
      <c r="A5118" s="5" t="s">
        <v>14033</v>
      </c>
    </row>
    <row r="5119" spans="1:1" x14ac:dyDescent="0.25">
      <c r="A5119" s="5" t="s">
        <v>14034</v>
      </c>
    </row>
    <row r="5120" spans="1:1" x14ac:dyDescent="0.25">
      <c r="A5120" s="5" t="s">
        <v>14035</v>
      </c>
    </row>
    <row r="5121" spans="1:1" x14ac:dyDescent="0.25">
      <c r="A5121" s="5" t="s">
        <v>14036</v>
      </c>
    </row>
    <row r="5122" spans="1:1" x14ac:dyDescent="0.25">
      <c r="A5122" s="5" t="s">
        <v>14037</v>
      </c>
    </row>
    <row r="5123" spans="1:1" x14ac:dyDescent="0.25">
      <c r="A5123" s="5" t="s">
        <v>14038</v>
      </c>
    </row>
    <row r="5124" spans="1:1" x14ac:dyDescent="0.25">
      <c r="A5124" s="5" t="s">
        <v>14039</v>
      </c>
    </row>
    <row r="5125" spans="1:1" x14ac:dyDescent="0.25">
      <c r="A5125" s="5" t="s">
        <v>14040</v>
      </c>
    </row>
    <row r="5126" spans="1:1" x14ac:dyDescent="0.25">
      <c r="A5126" s="5" t="s">
        <v>14041</v>
      </c>
    </row>
    <row r="5127" spans="1:1" x14ac:dyDescent="0.25">
      <c r="A5127" s="5" t="s">
        <v>14042</v>
      </c>
    </row>
    <row r="5128" spans="1:1" x14ac:dyDescent="0.25">
      <c r="A5128" s="5" t="s">
        <v>14043</v>
      </c>
    </row>
    <row r="5129" spans="1:1" x14ac:dyDescent="0.25">
      <c r="A5129" s="5" t="s">
        <v>14044</v>
      </c>
    </row>
    <row r="5130" spans="1:1" x14ac:dyDescent="0.25">
      <c r="A5130" s="5" t="s">
        <v>14045</v>
      </c>
    </row>
    <row r="5131" spans="1:1" x14ac:dyDescent="0.25">
      <c r="A5131" s="5" t="s">
        <v>14046</v>
      </c>
    </row>
    <row r="5132" spans="1:1" x14ac:dyDescent="0.25">
      <c r="A5132" s="5" t="s">
        <v>14047</v>
      </c>
    </row>
    <row r="5133" spans="1:1" x14ac:dyDescent="0.25">
      <c r="A5133" s="5" t="s">
        <v>14048</v>
      </c>
    </row>
    <row r="5134" spans="1:1" x14ac:dyDescent="0.25">
      <c r="A5134" s="5" t="s">
        <v>14049</v>
      </c>
    </row>
    <row r="5135" spans="1:1" x14ac:dyDescent="0.25">
      <c r="A5135" s="5" t="s">
        <v>14050</v>
      </c>
    </row>
    <row r="5136" spans="1:1" x14ac:dyDescent="0.25">
      <c r="A5136" s="5" t="s">
        <v>14051</v>
      </c>
    </row>
    <row r="5137" spans="1:1" x14ac:dyDescent="0.25">
      <c r="A5137" s="5" t="s">
        <v>14052</v>
      </c>
    </row>
    <row r="5138" spans="1:1" x14ac:dyDescent="0.25">
      <c r="A5138" s="5" t="s">
        <v>14053</v>
      </c>
    </row>
    <row r="5139" spans="1:1" x14ac:dyDescent="0.25">
      <c r="A5139" s="5" t="s">
        <v>14054</v>
      </c>
    </row>
    <row r="5140" spans="1:1" x14ac:dyDescent="0.25">
      <c r="A5140" s="5" t="s">
        <v>14055</v>
      </c>
    </row>
    <row r="5141" spans="1:1" x14ac:dyDescent="0.25">
      <c r="A5141" s="5" t="s">
        <v>14056</v>
      </c>
    </row>
    <row r="5142" spans="1:1" x14ac:dyDescent="0.25">
      <c r="A5142" s="5" t="s">
        <v>14057</v>
      </c>
    </row>
    <row r="5143" spans="1:1" x14ac:dyDescent="0.25">
      <c r="A5143" s="5" t="s">
        <v>14058</v>
      </c>
    </row>
    <row r="5144" spans="1:1" x14ac:dyDescent="0.25">
      <c r="A5144" s="5" t="s">
        <v>14059</v>
      </c>
    </row>
    <row r="5145" spans="1:1" x14ac:dyDescent="0.25">
      <c r="A5145" s="5" t="s">
        <v>14060</v>
      </c>
    </row>
    <row r="5146" spans="1:1" x14ac:dyDescent="0.25">
      <c r="A5146" s="5" t="s">
        <v>14061</v>
      </c>
    </row>
    <row r="5147" spans="1:1" x14ac:dyDescent="0.25">
      <c r="A5147" s="5" t="s">
        <v>14062</v>
      </c>
    </row>
    <row r="5148" spans="1:1" x14ac:dyDescent="0.25">
      <c r="A5148" s="5" t="s">
        <v>14063</v>
      </c>
    </row>
    <row r="5149" spans="1:1" x14ac:dyDescent="0.25">
      <c r="A5149" s="5" t="s">
        <v>14064</v>
      </c>
    </row>
    <row r="5150" spans="1:1" x14ac:dyDescent="0.25">
      <c r="A5150" s="5" t="s">
        <v>14065</v>
      </c>
    </row>
    <row r="5151" spans="1:1" x14ac:dyDescent="0.25">
      <c r="A5151" s="5" t="s">
        <v>14066</v>
      </c>
    </row>
    <row r="5152" spans="1:1" x14ac:dyDescent="0.25">
      <c r="A5152" s="5" t="s">
        <v>14067</v>
      </c>
    </row>
    <row r="5153" spans="1:1" x14ac:dyDescent="0.25">
      <c r="A5153" s="5" t="s">
        <v>14068</v>
      </c>
    </row>
    <row r="5154" spans="1:1" x14ac:dyDescent="0.25">
      <c r="A5154" s="5" t="s">
        <v>14069</v>
      </c>
    </row>
    <row r="5155" spans="1:1" x14ac:dyDescent="0.25">
      <c r="A5155" s="5" t="s">
        <v>14070</v>
      </c>
    </row>
    <row r="5156" spans="1:1" x14ac:dyDescent="0.25">
      <c r="A5156" s="5" t="s">
        <v>14071</v>
      </c>
    </row>
    <row r="5157" spans="1:1" x14ac:dyDescent="0.25">
      <c r="A5157" s="5" t="s">
        <v>14072</v>
      </c>
    </row>
    <row r="5158" spans="1:1" x14ac:dyDescent="0.25">
      <c r="A5158" s="5" t="s">
        <v>14073</v>
      </c>
    </row>
    <row r="5159" spans="1:1" x14ac:dyDescent="0.25">
      <c r="A5159" s="5" t="s">
        <v>14074</v>
      </c>
    </row>
    <row r="5160" spans="1:1" x14ac:dyDescent="0.25">
      <c r="A5160" s="5" t="s">
        <v>14075</v>
      </c>
    </row>
    <row r="5161" spans="1:1" x14ac:dyDescent="0.25">
      <c r="A5161" s="5" t="s">
        <v>14076</v>
      </c>
    </row>
    <row r="5162" spans="1:1" x14ac:dyDescent="0.25">
      <c r="A5162" s="5" t="s">
        <v>14077</v>
      </c>
    </row>
    <row r="5163" spans="1:1" x14ac:dyDescent="0.25">
      <c r="A5163" s="5" t="s">
        <v>14078</v>
      </c>
    </row>
    <row r="5164" spans="1:1" x14ac:dyDescent="0.25">
      <c r="A5164" s="5" t="s">
        <v>14079</v>
      </c>
    </row>
    <row r="5165" spans="1:1" x14ac:dyDescent="0.25">
      <c r="A5165" s="5" t="s">
        <v>14080</v>
      </c>
    </row>
    <row r="5166" spans="1:1" x14ac:dyDescent="0.25">
      <c r="A5166" s="5" t="s">
        <v>14081</v>
      </c>
    </row>
    <row r="5167" spans="1:1" x14ac:dyDescent="0.25">
      <c r="A5167" s="5" t="s">
        <v>14082</v>
      </c>
    </row>
    <row r="5168" spans="1:1" x14ac:dyDescent="0.25">
      <c r="A5168" s="5" t="s">
        <v>14083</v>
      </c>
    </row>
    <row r="5169" spans="1:1" x14ac:dyDescent="0.25">
      <c r="A5169" s="5" t="s">
        <v>14084</v>
      </c>
    </row>
    <row r="5170" spans="1:1" x14ac:dyDescent="0.25">
      <c r="A5170" s="5" t="s">
        <v>14085</v>
      </c>
    </row>
    <row r="5171" spans="1:1" x14ac:dyDescent="0.25">
      <c r="A5171" s="5" t="s">
        <v>14086</v>
      </c>
    </row>
    <row r="5172" spans="1:1" x14ac:dyDescent="0.25">
      <c r="A5172" s="5" t="s">
        <v>14087</v>
      </c>
    </row>
    <row r="5173" spans="1:1" x14ac:dyDescent="0.25">
      <c r="A5173" s="5" t="s">
        <v>14088</v>
      </c>
    </row>
    <row r="5174" spans="1:1" x14ac:dyDescent="0.25">
      <c r="A5174" s="5" t="s">
        <v>14089</v>
      </c>
    </row>
    <row r="5175" spans="1:1" x14ac:dyDescent="0.25">
      <c r="A5175" s="5" t="s">
        <v>14090</v>
      </c>
    </row>
    <row r="5176" spans="1:1" x14ac:dyDescent="0.25">
      <c r="A5176" s="5" t="s">
        <v>14091</v>
      </c>
    </row>
    <row r="5177" spans="1:1" x14ac:dyDescent="0.25">
      <c r="A5177" s="5" t="s">
        <v>14092</v>
      </c>
    </row>
    <row r="5178" spans="1:1" x14ac:dyDescent="0.25">
      <c r="A5178" s="5" t="s">
        <v>14093</v>
      </c>
    </row>
    <row r="5179" spans="1:1" x14ac:dyDescent="0.25">
      <c r="A5179" s="5" t="s">
        <v>14094</v>
      </c>
    </row>
    <row r="5180" spans="1:1" x14ac:dyDescent="0.25">
      <c r="A5180" s="5" t="s">
        <v>14095</v>
      </c>
    </row>
    <row r="5181" spans="1:1" x14ac:dyDescent="0.25">
      <c r="A5181" s="5" t="s">
        <v>14096</v>
      </c>
    </row>
    <row r="5182" spans="1:1" x14ac:dyDescent="0.25">
      <c r="A5182" s="5" t="s">
        <v>14097</v>
      </c>
    </row>
    <row r="5183" spans="1:1" x14ac:dyDescent="0.25">
      <c r="A5183" s="5" t="s">
        <v>14098</v>
      </c>
    </row>
    <row r="5184" spans="1:1" x14ac:dyDescent="0.25">
      <c r="A5184" s="5" t="s">
        <v>14099</v>
      </c>
    </row>
    <row r="5185" spans="1:1" x14ac:dyDescent="0.25">
      <c r="A5185" s="5" t="s">
        <v>14100</v>
      </c>
    </row>
    <row r="5186" spans="1:1" x14ac:dyDescent="0.25">
      <c r="A5186" s="5" t="s">
        <v>14101</v>
      </c>
    </row>
    <row r="5187" spans="1:1" x14ac:dyDescent="0.25">
      <c r="A5187" s="5" t="s">
        <v>14102</v>
      </c>
    </row>
    <row r="5188" spans="1:1" x14ac:dyDescent="0.25">
      <c r="A5188" s="5" t="s">
        <v>14103</v>
      </c>
    </row>
    <row r="5189" spans="1:1" x14ac:dyDescent="0.25">
      <c r="A5189" s="5" t="s">
        <v>14104</v>
      </c>
    </row>
    <row r="5190" spans="1:1" x14ac:dyDescent="0.25">
      <c r="A5190" s="5" t="s">
        <v>14105</v>
      </c>
    </row>
    <row r="5191" spans="1:1" x14ac:dyDescent="0.25">
      <c r="A5191" s="5" t="s">
        <v>14106</v>
      </c>
    </row>
    <row r="5192" spans="1:1" x14ac:dyDescent="0.25">
      <c r="A5192" s="5" t="s">
        <v>14107</v>
      </c>
    </row>
    <row r="5193" spans="1:1" x14ac:dyDescent="0.25">
      <c r="A5193" s="5" t="s">
        <v>14108</v>
      </c>
    </row>
    <row r="5194" spans="1:1" x14ac:dyDescent="0.25">
      <c r="A5194" s="5" t="s">
        <v>14109</v>
      </c>
    </row>
    <row r="5195" spans="1:1" x14ac:dyDescent="0.25">
      <c r="A5195" s="5" t="s">
        <v>14110</v>
      </c>
    </row>
    <row r="5196" spans="1:1" x14ac:dyDescent="0.25">
      <c r="A5196" s="5" t="s">
        <v>14111</v>
      </c>
    </row>
    <row r="5197" spans="1:1" x14ac:dyDescent="0.25">
      <c r="A5197" s="5" t="s">
        <v>14112</v>
      </c>
    </row>
    <row r="5198" spans="1:1" x14ac:dyDescent="0.25">
      <c r="A5198" s="5" t="s">
        <v>14113</v>
      </c>
    </row>
    <row r="5199" spans="1:1" x14ac:dyDescent="0.25">
      <c r="A5199" s="5" t="s">
        <v>14114</v>
      </c>
    </row>
    <row r="5200" spans="1:1" x14ac:dyDescent="0.25">
      <c r="A5200" s="5" t="s">
        <v>14115</v>
      </c>
    </row>
    <row r="5201" spans="1:1" x14ac:dyDescent="0.25">
      <c r="A5201" s="5" t="s">
        <v>14116</v>
      </c>
    </row>
    <row r="5202" spans="1:1" x14ac:dyDescent="0.25">
      <c r="A5202" s="5" t="s">
        <v>14117</v>
      </c>
    </row>
    <row r="5203" spans="1:1" x14ac:dyDescent="0.25">
      <c r="A5203" s="5" t="s">
        <v>14118</v>
      </c>
    </row>
    <row r="5204" spans="1:1" x14ac:dyDescent="0.25">
      <c r="A5204" s="5" t="s">
        <v>14119</v>
      </c>
    </row>
    <row r="5205" spans="1:1" x14ac:dyDescent="0.25">
      <c r="A5205" s="5" t="s">
        <v>14120</v>
      </c>
    </row>
    <row r="5206" spans="1:1" x14ac:dyDescent="0.25">
      <c r="A5206" s="5" t="s">
        <v>14121</v>
      </c>
    </row>
    <row r="5207" spans="1:1" x14ac:dyDescent="0.25">
      <c r="A5207" s="5" t="s">
        <v>14122</v>
      </c>
    </row>
    <row r="5208" spans="1:1" x14ac:dyDescent="0.25">
      <c r="A5208" s="5" t="s">
        <v>14123</v>
      </c>
    </row>
    <row r="5209" spans="1:1" x14ac:dyDescent="0.25">
      <c r="A5209" s="5" t="s">
        <v>14124</v>
      </c>
    </row>
    <row r="5210" spans="1:1" x14ac:dyDescent="0.25">
      <c r="A5210" s="5" t="s">
        <v>14125</v>
      </c>
    </row>
    <row r="5211" spans="1:1" x14ac:dyDescent="0.25">
      <c r="A5211" s="5" t="s">
        <v>14126</v>
      </c>
    </row>
    <row r="5212" spans="1:1" x14ac:dyDescent="0.25">
      <c r="A5212" s="5" t="s">
        <v>14127</v>
      </c>
    </row>
    <row r="5213" spans="1:1" x14ac:dyDescent="0.25">
      <c r="A5213" s="5" t="s">
        <v>14128</v>
      </c>
    </row>
    <row r="5214" spans="1:1" x14ac:dyDescent="0.25">
      <c r="A5214" s="5" t="s">
        <v>14129</v>
      </c>
    </row>
    <row r="5215" spans="1:1" x14ac:dyDescent="0.25">
      <c r="A5215" s="5" t="s">
        <v>14130</v>
      </c>
    </row>
    <row r="5216" spans="1:1" x14ac:dyDescent="0.25">
      <c r="A5216" s="5" t="s">
        <v>14131</v>
      </c>
    </row>
    <row r="5217" spans="1:1" x14ac:dyDescent="0.25">
      <c r="A5217" s="5" t="s">
        <v>14132</v>
      </c>
    </row>
    <row r="5218" spans="1:1" x14ac:dyDescent="0.25">
      <c r="A5218" s="5" t="s">
        <v>14133</v>
      </c>
    </row>
    <row r="5219" spans="1:1" x14ac:dyDescent="0.25">
      <c r="A5219" s="5" t="s">
        <v>14134</v>
      </c>
    </row>
    <row r="5220" spans="1:1" x14ac:dyDescent="0.25">
      <c r="A5220" s="5" t="s">
        <v>14135</v>
      </c>
    </row>
    <row r="5221" spans="1:1" x14ac:dyDescent="0.25">
      <c r="A5221" s="5" t="s">
        <v>14136</v>
      </c>
    </row>
    <row r="5222" spans="1:1" x14ac:dyDescent="0.25">
      <c r="A5222" s="5" t="s">
        <v>14137</v>
      </c>
    </row>
    <row r="5223" spans="1:1" x14ac:dyDescent="0.25">
      <c r="A5223" s="5" t="s">
        <v>14138</v>
      </c>
    </row>
    <row r="5224" spans="1:1" x14ac:dyDescent="0.25">
      <c r="A5224" s="5" t="s">
        <v>14139</v>
      </c>
    </row>
    <row r="5225" spans="1:1" x14ac:dyDescent="0.25">
      <c r="A5225" s="5" t="s">
        <v>14140</v>
      </c>
    </row>
    <row r="5226" spans="1:1" x14ac:dyDescent="0.25">
      <c r="A5226" s="5" t="s">
        <v>14141</v>
      </c>
    </row>
    <row r="5227" spans="1:1" x14ac:dyDescent="0.25">
      <c r="A5227" s="5" t="s">
        <v>14142</v>
      </c>
    </row>
    <row r="5228" spans="1:1" x14ac:dyDescent="0.25">
      <c r="A5228" s="5" t="s">
        <v>14143</v>
      </c>
    </row>
    <row r="5229" spans="1:1" x14ac:dyDescent="0.25">
      <c r="A5229" s="5" t="s">
        <v>14144</v>
      </c>
    </row>
    <row r="5230" spans="1:1" x14ac:dyDescent="0.25">
      <c r="A5230" s="5" t="s">
        <v>14145</v>
      </c>
    </row>
    <row r="5231" spans="1:1" x14ac:dyDescent="0.25">
      <c r="A5231" s="5" t="s">
        <v>14146</v>
      </c>
    </row>
    <row r="5232" spans="1:1" x14ac:dyDescent="0.25">
      <c r="A5232" s="5" t="s">
        <v>14147</v>
      </c>
    </row>
    <row r="5233" spans="1:1" x14ac:dyDescent="0.25">
      <c r="A5233" s="5" t="s">
        <v>14148</v>
      </c>
    </row>
    <row r="5234" spans="1:1" x14ac:dyDescent="0.25">
      <c r="A5234" s="5" t="s">
        <v>14149</v>
      </c>
    </row>
    <row r="5235" spans="1:1" x14ac:dyDescent="0.25">
      <c r="A5235" s="5" t="s">
        <v>14150</v>
      </c>
    </row>
    <row r="5236" spans="1:1" x14ac:dyDescent="0.25">
      <c r="A5236" s="5" t="s">
        <v>14151</v>
      </c>
    </row>
    <row r="5237" spans="1:1" x14ac:dyDescent="0.25">
      <c r="A5237" s="5" t="s">
        <v>14152</v>
      </c>
    </row>
    <row r="5238" spans="1:1" x14ac:dyDescent="0.25">
      <c r="A5238" s="5" t="s">
        <v>14153</v>
      </c>
    </row>
    <row r="5239" spans="1:1" x14ac:dyDescent="0.25">
      <c r="A5239" s="5" t="s">
        <v>14154</v>
      </c>
    </row>
    <row r="5240" spans="1:1" x14ac:dyDescent="0.25">
      <c r="A5240" s="5" t="s">
        <v>14155</v>
      </c>
    </row>
    <row r="5241" spans="1:1" x14ac:dyDescent="0.25">
      <c r="A5241" s="5" t="s">
        <v>14156</v>
      </c>
    </row>
    <row r="5242" spans="1:1" x14ac:dyDescent="0.25">
      <c r="A5242" s="5" t="s">
        <v>14157</v>
      </c>
    </row>
    <row r="5243" spans="1:1" x14ac:dyDescent="0.25">
      <c r="A5243" s="5" t="s">
        <v>14158</v>
      </c>
    </row>
    <row r="5244" spans="1:1" x14ac:dyDescent="0.25">
      <c r="A5244" s="5" t="s">
        <v>14159</v>
      </c>
    </row>
    <row r="5245" spans="1:1" x14ac:dyDescent="0.25">
      <c r="A5245" s="5" t="s">
        <v>14160</v>
      </c>
    </row>
    <row r="5246" spans="1:1" x14ac:dyDescent="0.25">
      <c r="A5246" s="5" t="s">
        <v>14161</v>
      </c>
    </row>
    <row r="5247" spans="1:1" x14ac:dyDescent="0.25">
      <c r="A5247" s="5" t="s">
        <v>14162</v>
      </c>
    </row>
    <row r="5248" spans="1:1" x14ac:dyDescent="0.25">
      <c r="A5248" s="5" t="s">
        <v>14163</v>
      </c>
    </row>
    <row r="5249" spans="1:1" x14ac:dyDescent="0.25">
      <c r="A5249" s="5" t="s">
        <v>14164</v>
      </c>
    </row>
    <row r="5250" spans="1:1" x14ac:dyDescent="0.25">
      <c r="A5250" s="5" t="s">
        <v>14165</v>
      </c>
    </row>
    <row r="5251" spans="1:1" x14ac:dyDescent="0.25">
      <c r="A5251" s="5" t="s">
        <v>14166</v>
      </c>
    </row>
    <row r="5252" spans="1:1" x14ac:dyDescent="0.25">
      <c r="A5252" s="5" t="s">
        <v>14167</v>
      </c>
    </row>
    <row r="5253" spans="1:1" x14ac:dyDescent="0.25">
      <c r="A5253" s="5" t="s">
        <v>14168</v>
      </c>
    </row>
    <row r="5254" spans="1:1" x14ac:dyDescent="0.25">
      <c r="A5254" s="5" t="s">
        <v>14169</v>
      </c>
    </row>
    <row r="5255" spans="1:1" x14ac:dyDescent="0.25">
      <c r="A5255" s="5" t="s">
        <v>14170</v>
      </c>
    </row>
    <row r="5256" spans="1:1" x14ac:dyDescent="0.25">
      <c r="A5256" s="5" t="s">
        <v>14171</v>
      </c>
    </row>
    <row r="5257" spans="1:1" x14ac:dyDescent="0.25">
      <c r="A5257" s="5" t="s">
        <v>14172</v>
      </c>
    </row>
    <row r="5258" spans="1:1" x14ac:dyDescent="0.25">
      <c r="A5258" s="5" t="s">
        <v>14173</v>
      </c>
    </row>
    <row r="5259" spans="1:1" x14ac:dyDescent="0.25">
      <c r="A5259" s="5" t="s">
        <v>14174</v>
      </c>
    </row>
    <row r="5260" spans="1:1" x14ac:dyDescent="0.25">
      <c r="A5260" s="5" t="s">
        <v>14175</v>
      </c>
    </row>
    <row r="5261" spans="1:1" x14ac:dyDescent="0.25">
      <c r="A5261" s="5" t="s">
        <v>14176</v>
      </c>
    </row>
    <row r="5262" spans="1:1" x14ac:dyDescent="0.25">
      <c r="A5262" s="5" t="s">
        <v>14177</v>
      </c>
    </row>
    <row r="5263" spans="1:1" x14ac:dyDescent="0.25">
      <c r="A5263" s="5" t="s">
        <v>14178</v>
      </c>
    </row>
    <row r="5264" spans="1:1" x14ac:dyDescent="0.25">
      <c r="A5264" s="5" t="s">
        <v>14179</v>
      </c>
    </row>
    <row r="5265" spans="1:1" x14ac:dyDescent="0.25">
      <c r="A5265" s="5" t="s">
        <v>14180</v>
      </c>
    </row>
    <row r="5266" spans="1:1" x14ac:dyDescent="0.25">
      <c r="A5266" s="5" t="s">
        <v>14181</v>
      </c>
    </row>
    <row r="5267" spans="1:1" x14ac:dyDescent="0.25">
      <c r="A5267" s="5" t="s">
        <v>14182</v>
      </c>
    </row>
    <row r="5268" spans="1:1" x14ac:dyDescent="0.25">
      <c r="A5268" s="5" t="s">
        <v>14183</v>
      </c>
    </row>
    <row r="5269" spans="1:1" x14ac:dyDescent="0.25">
      <c r="A5269" s="5" t="s">
        <v>14184</v>
      </c>
    </row>
    <row r="5270" spans="1:1" x14ac:dyDescent="0.25">
      <c r="A5270" s="5" t="s">
        <v>14185</v>
      </c>
    </row>
    <row r="5271" spans="1:1" x14ac:dyDescent="0.25">
      <c r="A5271" s="5" t="s">
        <v>14186</v>
      </c>
    </row>
    <row r="5272" spans="1:1" x14ac:dyDescent="0.25">
      <c r="A5272" s="5" t="s">
        <v>14187</v>
      </c>
    </row>
    <row r="5273" spans="1:1" x14ac:dyDescent="0.25">
      <c r="A5273" s="5" t="s">
        <v>14188</v>
      </c>
    </row>
    <row r="5274" spans="1:1" x14ac:dyDescent="0.25">
      <c r="A5274" s="5" t="s">
        <v>14189</v>
      </c>
    </row>
    <row r="5275" spans="1:1" x14ac:dyDescent="0.25">
      <c r="A5275" s="5" t="s">
        <v>14190</v>
      </c>
    </row>
    <row r="5276" spans="1:1" x14ac:dyDescent="0.25">
      <c r="A5276" s="5" t="s">
        <v>14191</v>
      </c>
    </row>
    <row r="5277" spans="1:1" x14ac:dyDescent="0.25">
      <c r="A5277" s="5" t="s">
        <v>14192</v>
      </c>
    </row>
    <row r="5278" spans="1:1" x14ac:dyDescent="0.25">
      <c r="A5278" s="5" t="s">
        <v>14193</v>
      </c>
    </row>
    <row r="5279" spans="1:1" x14ac:dyDescent="0.25">
      <c r="A5279" s="5" t="s">
        <v>14194</v>
      </c>
    </row>
    <row r="5280" spans="1:1" x14ac:dyDescent="0.25">
      <c r="A5280" s="5" t="s">
        <v>14195</v>
      </c>
    </row>
    <row r="5281" spans="1:1" x14ac:dyDescent="0.25">
      <c r="A5281" s="5" t="s">
        <v>14196</v>
      </c>
    </row>
    <row r="5282" spans="1:1" x14ac:dyDescent="0.25">
      <c r="A5282" s="5" t="s">
        <v>14197</v>
      </c>
    </row>
    <row r="5283" spans="1:1" x14ac:dyDescent="0.25">
      <c r="A5283" s="5" t="s">
        <v>14198</v>
      </c>
    </row>
    <row r="5284" spans="1:1" x14ac:dyDescent="0.25">
      <c r="A5284" s="5" t="s">
        <v>14199</v>
      </c>
    </row>
    <row r="5285" spans="1:1" x14ac:dyDescent="0.25">
      <c r="A5285" s="5" t="s">
        <v>14200</v>
      </c>
    </row>
    <row r="5286" spans="1:1" x14ac:dyDescent="0.25">
      <c r="A5286" s="5" t="s">
        <v>14201</v>
      </c>
    </row>
    <row r="5287" spans="1:1" x14ac:dyDescent="0.25">
      <c r="A5287" s="5" t="s">
        <v>14202</v>
      </c>
    </row>
    <row r="5288" spans="1:1" x14ac:dyDescent="0.25">
      <c r="A5288" s="5" t="s">
        <v>14203</v>
      </c>
    </row>
    <row r="5289" spans="1:1" x14ac:dyDescent="0.25">
      <c r="A5289" s="6" t="s">
        <v>14204</v>
      </c>
    </row>
    <row r="5290" spans="1:1" x14ac:dyDescent="0.25">
      <c r="A5290" s="6" t="s">
        <v>14205</v>
      </c>
    </row>
    <row r="5291" spans="1:1" x14ac:dyDescent="0.25">
      <c r="A5291" s="5" t="s">
        <v>14206</v>
      </c>
    </row>
    <row r="5292" spans="1:1" x14ac:dyDescent="0.25">
      <c r="A5292" s="5" t="s">
        <v>14207</v>
      </c>
    </row>
    <row r="5293" spans="1:1" x14ac:dyDescent="0.25">
      <c r="A5293" s="5" t="s">
        <v>14208</v>
      </c>
    </row>
    <row r="5294" spans="1:1" x14ac:dyDescent="0.25">
      <c r="A5294" s="5" t="s">
        <v>14209</v>
      </c>
    </row>
    <row r="5295" spans="1:1" x14ac:dyDescent="0.25">
      <c r="A5295" s="5" t="s">
        <v>14210</v>
      </c>
    </row>
    <row r="5296" spans="1:1" x14ac:dyDescent="0.25">
      <c r="A5296" s="5" t="s">
        <v>14211</v>
      </c>
    </row>
    <row r="5297" spans="1:1" x14ac:dyDescent="0.25">
      <c r="A5297" s="5" t="s">
        <v>14212</v>
      </c>
    </row>
    <row r="5298" spans="1:1" x14ac:dyDescent="0.25">
      <c r="A5298" s="5" t="s">
        <v>14213</v>
      </c>
    </row>
    <row r="5299" spans="1:1" x14ac:dyDescent="0.25">
      <c r="A5299" s="5" t="s">
        <v>14214</v>
      </c>
    </row>
    <row r="5300" spans="1:1" x14ac:dyDescent="0.25">
      <c r="A5300" s="5" t="s">
        <v>14215</v>
      </c>
    </row>
    <row r="5301" spans="1:1" x14ac:dyDescent="0.25">
      <c r="A5301" s="5" t="s">
        <v>14216</v>
      </c>
    </row>
    <row r="5302" spans="1:1" x14ac:dyDescent="0.25">
      <c r="A5302" s="5" t="s">
        <v>14217</v>
      </c>
    </row>
    <row r="5303" spans="1:1" x14ac:dyDescent="0.25">
      <c r="A5303" s="5" t="s">
        <v>14218</v>
      </c>
    </row>
    <row r="5304" spans="1:1" x14ac:dyDescent="0.25">
      <c r="A5304" s="5" t="s">
        <v>14219</v>
      </c>
    </row>
    <row r="5305" spans="1:1" x14ac:dyDescent="0.25">
      <c r="A5305" s="5" t="s">
        <v>14220</v>
      </c>
    </row>
    <row r="5306" spans="1:1" x14ac:dyDescent="0.25">
      <c r="A5306" s="5" t="s">
        <v>14221</v>
      </c>
    </row>
    <row r="5307" spans="1:1" x14ac:dyDescent="0.25">
      <c r="A5307" s="5" t="s">
        <v>14222</v>
      </c>
    </row>
    <row r="5308" spans="1:1" x14ac:dyDescent="0.25">
      <c r="A5308" s="5" t="s">
        <v>14223</v>
      </c>
    </row>
    <row r="5309" spans="1:1" x14ac:dyDescent="0.25">
      <c r="A5309" s="5" t="s">
        <v>14224</v>
      </c>
    </row>
    <row r="5310" spans="1:1" x14ac:dyDescent="0.25">
      <c r="A5310" s="5" t="s">
        <v>14225</v>
      </c>
    </row>
    <row r="5311" spans="1:1" x14ac:dyDescent="0.25">
      <c r="A5311" s="5" t="s">
        <v>14226</v>
      </c>
    </row>
    <row r="5312" spans="1:1" x14ac:dyDescent="0.25">
      <c r="A5312" s="5" t="s">
        <v>14227</v>
      </c>
    </row>
    <row r="5313" spans="1:1" x14ac:dyDescent="0.25">
      <c r="A5313" s="5" t="s">
        <v>14228</v>
      </c>
    </row>
    <row r="5314" spans="1:1" x14ac:dyDescent="0.25">
      <c r="A5314" s="5" t="s">
        <v>14229</v>
      </c>
    </row>
    <row r="5315" spans="1:1" x14ac:dyDescent="0.25">
      <c r="A5315" s="5" t="s">
        <v>14230</v>
      </c>
    </row>
    <row r="5316" spans="1:1" x14ac:dyDescent="0.25">
      <c r="A5316" s="5" t="s">
        <v>14231</v>
      </c>
    </row>
    <row r="5317" spans="1:1" x14ac:dyDescent="0.25">
      <c r="A5317" s="5" t="s">
        <v>14232</v>
      </c>
    </row>
    <row r="5318" spans="1:1" x14ac:dyDescent="0.25">
      <c r="A5318" s="5" t="s">
        <v>14233</v>
      </c>
    </row>
    <row r="5319" spans="1:1" x14ac:dyDescent="0.25">
      <c r="A5319" s="5" t="s">
        <v>14234</v>
      </c>
    </row>
    <row r="5320" spans="1:1" x14ac:dyDescent="0.25">
      <c r="A5320" s="5" t="s">
        <v>14235</v>
      </c>
    </row>
    <row r="5321" spans="1:1" x14ac:dyDescent="0.25">
      <c r="A5321" s="5" t="s">
        <v>14236</v>
      </c>
    </row>
    <row r="5322" spans="1:1" x14ac:dyDescent="0.25">
      <c r="A5322" s="5" t="s">
        <v>14237</v>
      </c>
    </row>
    <row r="5323" spans="1:1" x14ac:dyDescent="0.25">
      <c r="A5323" s="5" t="s">
        <v>14238</v>
      </c>
    </row>
    <row r="5324" spans="1:1" x14ac:dyDescent="0.25">
      <c r="A5324" s="5" t="s">
        <v>14239</v>
      </c>
    </row>
    <row r="5325" spans="1:1" x14ac:dyDescent="0.25">
      <c r="A5325" s="5" t="s">
        <v>14240</v>
      </c>
    </row>
    <row r="5326" spans="1:1" x14ac:dyDescent="0.25">
      <c r="A5326" s="5" t="s">
        <v>14241</v>
      </c>
    </row>
    <row r="5327" spans="1:1" x14ac:dyDescent="0.25">
      <c r="A5327" s="5" t="s">
        <v>14242</v>
      </c>
    </row>
    <row r="5328" spans="1:1" x14ac:dyDescent="0.25">
      <c r="A5328" s="5" t="s">
        <v>14243</v>
      </c>
    </row>
    <row r="5329" spans="1:1" x14ac:dyDescent="0.25">
      <c r="A5329" s="5" t="s">
        <v>14244</v>
      </c>
    </row>
    <row r="5330" spans="1:1" x14ac:dyDescent="0.25">
      <c r="A5330" s="5" t="s">
        <v>14245</v>
      </c>
    </row>
    <row r="5331" spans="1:1" x14ac:dyDescent="0.25">
      <c r="A5331" s="5" t="s">
        <v>14246</v>
      </c>
    </row>
    <row r="5332" spans="1:1" x14ac:dyDescent="0.25">
      <c r="A5332" s="5" t="s">
        <v>14247</v>
      </c>
    </row>
    <row r="5333" spans="1:1" x14ac:dyDescent="0.25">
      <c r="A5333" s="5" t="s">
        <v>14248</v>
      </c>
    </row>
    <row r="5334" spans="1:1" x14ac:dyDescent="0.25">
      <c r="A5334" s="5" t="s">
        <v>14249</v>
      </c>
    </row>
    <row r="5335" spans="1:1" x14ac:dyDescent="0.25">
      <c r="A5335" s="5" t="s">
        <v>14250</v>
      </c>
    </row>
    <row r="5336" spans="1:1" x14ac:dyDescent="0.25">
      <c r="A5336" s="5" t="s">
        <v>14251</v>
      </c>
    </row>
    <row r="5337" spans="1:1" x14ac:dyDescent="0.25">
      <c r="A5337" s="5" t="s">
        <v>14252</v>
      </c>
    </row>
    <row r="5338" spans="1:1" x14ac:dyDescent="0.25">
      <c r="A5338" s="5" t="s">
        <v>14253</v>
      </c>
    </row>
    <row r="5339" spans="1:1" x14ac:dyDescent="0.25">
      <c r="A5339" s="5" t="s">
        <v>14254</v>
      </c>
    </row>
    <row r="5340" spans="1:1" x14ac:dyDescent="0.25">
      <c r="A5340" s="5" t="s">
        <v>14255</v>
      </c>
    </row>
    <row r="5341" spans="1:1" x14ac:dyDescent="0.25">
      <c r="A5341" s="5" t="s">
        <v>14256</v>
      </c>
    </row>
    <row r="5342" spans="1:1" x14ac:dyDescent="0.25">
      <c r="A5342" s="5" t="s">
        <v>14257</v>
      </c>
    </row>
    <row r="5343" spans="1:1" x14ac:dyDescent="0.25">
      <c r="A5343" s="5" t="s">
        <v>14258</v>
      </c>
    </row>
    <row r="5344" spans="1:1" x14ac:dyDescent="0.25">
      <c r="A5344" s="5" t="s">
        <v>14259</v>
      </c>
    </row>
    <row r="5345" spans="1:1" x14ac:dyDescent="0.25">
      <c r="A5345" s="5" t="s">
        <v>14260</v>
      </c>
    </row>
    <row r="5346" spans="1:1" x14ac:dyDescent="0.25">
      <c r="A5346" s="5" t="s">
        <v>14261</v>
      </c>
    </row>
    <row r="5347" spans="1:1" x14ac:dyDescent="0.25">
      <c r="A5347" s="5" t="s">
        <v>14262</v>
      </c>
    </row>
    <row r="5348" spans="1:1" x14ac:dyDescent="0.25">
      <c r="A5348" s="5" t="s">
        <v>14263</v>
      </c>
    </row>
    <row r="5349" spans="1:1" x14ac:dyDescent="0.25">
      <c r="A5349" s="5" t="s">
        <v>14264</v>
      </c>
    </row>
    <row r="5350" spans="1:1" x14ac:dyDescent="0.25">
      <c r="A5350" s="5" t="s">
        <v>14265</v>
      </c>
    </row>
    <row r="5351" spans="1:1" x14ac:dyDescent="0.25">
      <c r="A5351" s="5" t="s">
        <v>14266</v>
      </c>
    </row>
    <row r="5352" spans="1:1" x14ac:dyDescent="0.25">
      <c r="A5352" s="5" t="s">
        <v>14267</v>
      </c>
    </row>
    <row r="5353" spans="1:1" x14ac:dyDescent="0.25">
      <c r="A5353" s="5" t="s">
        <v>14268</v>
      </c>
    </row>
    <row r="5354" spans="1:1" x14ac:dyDescent="0.25">
      <c r="A5354" s="5" t="s">
        <v>14269</v>
      </c>
    </row>
    <row r="5355" spans="1:1" x14ac:dyDescent="0.25">
      <c r="A5355" s="5" t="s">
        <v>14270</v>
      </c>
    </row>
    <row r="5356" spans="1:1" x14ac:dyDescent="0.25">
      <c r="A5356" s="5" t="s">
        <v>14271</v>
      </c>
    </row>
    <row r="5357" spans="1:1" x14ac:dyDescent="0.25">
      <c r="A5357" s="5" t="s">
        <v>14272</v>
      </c>
    </row>
    <row r="5358" spans="1:1" x14ac:dyDescent="0.25">
      <c r="A5358" s="5" t="s">
        <v>14273</v>
      </c>
    </row>
    <row r="5359" spans="1:1" x14ac:dyDescent="0.25">
      <c r="A5359" s="5" t="s">
        <v>14274</v>
      </c>
    </row>
    <row r="5360" spans="1:1" x14ac:dyDescent="0.25">
      <c r="A5360" s="5" t="s">
        <v>14275</v>
      </c>
    </row>
    <row r="5361" spans="1:1" x14ac:dyDescent="0.25">
      <c r="A5361" s="5" t="s">
        <v>14276</v>
      </c>
    </row>
    <row r="5362" spans="1:1" x14ac:dyDescent="0.25">
      <c r="A5362" s="5" t="s">
        <v>14277</v>
      </c>
    </row>
    <row r="5363" spans="1:1" x14ac:dyDescent="0.25">
      <c r="A5363" s="5" t="s">
        <v>14278</v>
      </c>
    </row>
    <row r="5364" spans="1:1" x14ac:dyDescent="0.25">
      <c r="A5364" s="5" t="s">
        <v>14279</v>
      </c>
    </row>
    <row r="5365" spans="1:1" x14ac:dyDescent="0.25">
      <c r="A5365" s="5" t="s">
        <v>14280</v>
      </c>
    </row>
    <row r="5366" spans="1:1" x14ac:dyDescent="0.25">
      <c r="A5366" s="5" t="s">
        <v>14281</v>
      </c>
    </row>
    <row r="5367" spans="1:1" x14ac:dyDescent="0.25">
      <c r="A5367" s="5" t="s">
        <v>14282</v>
      </c>
    </row>
    <row r="5368" spans="1:1" x14ac:dyDescent="0.25">
      <c r="A5368" s="5" t="s">
        <v>14283</v>
      </c>
    </row>
    <row r="5369" spans="1:1" x14ac:dyDescent="0.25">
      <c r="A5369" s="5" t="s">
        <v>14284</v>
      </c>
    </row>
    <row r="5370" spans="1:1" x14ac:dyDescent="0.25">
      <c r="A5370" s="5" t="s">
        <v>14285</v>
      </c>
    </row>
    <row r="5371" spans="1:1" x14ac:dyDescent="0.25">
      <c r="A5371" s="5" t="s">
        <v>14286</v>
      </c>
    </row>
    <row r="5372" spans="1:1" x14ac:dyDescent="0.25">
      <c r="A5372" s="5" t="s">
        <v>14287</v>
      </c>
    </row>
    <row r="5373" spans="1:1" x14ac:dyDescent="0.25">
      <c r="A5373" s="5" t="s">
        <v>14288</v>
      </c>
    </row>
    <row r="5374" spans="1:1" x14ac:dyDescent="0.25">
      <c r="A5374" s="5" t="s">
        <v>14289</v>
      </c>
    </row>
    <row r="5375" spans="1:1" x14ac:dyDescent="0.25">
      <c r="A5375" s="5" t="s">
        <v>14290</v>
      </c>
    </row>
    <row r="5376" spans="1:1" x14ac:dyDescent="0.25">
      <c r="A5376" s="5" t="s">
        <v>14291</v>
      </c>
    </row>
    <row r="5377" spans="1:1" x14ac:dyDescent="0.25">
      <c r="A5377" s="5" t="s">
        <v>14292</v>
      </c>
    </row>
    <row r="5378" spans="1:1" x14ac:dyDescent="0.25">
      <c r="A5378" s="5" t="s">
        <v>14293</v>
      </c>
    </row>
    <row r="5379" spans="1:1" x14ac:dyDescent="0.25">
      <c r="A5379" s="5" t="s">
        <v>14294</v>
      </c>
    </row>
    <row r="5380" spans="1:1" x14ac:dyDescent="0.25">
      <c r="A5380" s="5" t="s">
        <v>14295</v>
      </c>
    </row>
    <row r="5381" spans="1:1" x14ac:dyDescent="0.25">
      <c r="A5381" s="5" t="s">
        <v>14296</v>
      </c>
    </row>
    <row r="5382" spans="1:1" x14ac:dyDescent="0.25">
      <c r="A5382" s="5" t="s">
        <v>14297</v>
      </c>
    </row>
    <row r="5383" spans="1:1" x14ac:dyDescent="0.25">
      <c r="A5383" s="5" t="s">
        <v>14298</v>
      </c>
    </row>
    <row r="5384" spans="1:1" x14ac:dyDescent="0.25">
      <c r="A5384" s="5" t="s">
        <v>14299</v>
      </c>
    </row>
    <row r="5385" spans="1:1" x14ac:dyDescent="0.25">
      <c r="A5385" s="5" t="s">
        <v>14300</v>
      </c>
    </row>
    <row r="5386" spans="1:1" x14ac:dyDescent="0.25">
      <c r="A5386" s="5" t="s">
        <v>14301</v>
      </c>
    </row>
    <row r="5387" spans="1:1" x14ac:dyDescent="0.25">
      <c r="A5387" s="5" t="s">
        <v>14302</v>
      </c>
    </row>
    <row r="5388" spans="1:1" x14ac:dyDescent="0.25">
      <c r="A5388" s="5" t="s">
        <v>14303</v>
      </c>
    </row>
    <row r="5389" spans="1:1" x14ac:dyDescent="0.25">
      <c r="A5389" s="5" t="s">
        <v>14304</v>
      </c>
    </row>
    <row r="5390" spans="1:1" x14ac:dyDescent="0.25">
      <c r="A5390" s="5" t="s">
        <v>14305</v>
      </c>
    </row>
    <row r="5391" spans="1:1" x14ac:dyDescent="0.25">
      <c r="A5391" s="5" t="s">
        <v>14306</v>
      </c>
    </row>
    <row r="5392" spans="1:1" x14ac:dyDescent="0.25">
      <c r="A5392" s="5" t="s">
        <v>14307</v>
      </c>
    </row>
    <row r="5393" spans="1:1" x14ac:dyDescent="0.25">
      <c r="A5393" s="5" t="s">
        <v>14308</v>
      </c>
    </row>
    <row r="5394" spans="1:1" x14ac:dyDescent="0.25">
      <c r="A5394" s="5" t="s">
        <v>14309</v>
      </c>
    </row>
    <row r="5395" spans="1:1" x14ac:dyDescent="0.25">
      <c r="A5395" s="5" t="s">
        <v>14310</v>
      </c>
    </row>
    <row r="5396" spans="1:1" x14ac:dyDescent="0.25">
      <c r="A5396" s="5" t="s">
        <v>14311</v>
      </c>
    </row>
    <row r="5397" spans="1:1" x14ac:dyDescent="0.25">
      <c r="A5397" s="5" t="s">
        <v>14312</v>
      </c>
    </row>
    <row r="5398" spans="1:1" x14ac:dyDescent="0.25">
      <c r="A5398" s="5" t="s">
        <v>14313</v>
      </c>
    </row>
    <row r="5399" spans="1:1" x14ac:dyDescent="0.25">
      <c r="A5399" s="5" t="s">
        <v>14314</v>
      </c>
    </row>
    <row r="5400" spans="1:1" x14ac:dyDescent="0.25">
      <c r="A5400" s="5" t="s">
        <v>14315</v>
      </c>
    </row>
    <row r="5401" spans="1:1" x14ac:dyDescent="0.25">
      <c r="A5401" s="5" t="s">
        <v>14316</v>
      </c>
    </row>
    <row r="5402" spans="1:1" x14ac:dyDescent="0.25">
      <c r="A5402" s="5" t="s">
        <v>14317</v>
      </c>
    </row>
    <row r="5403" spans="1:1" x14ac:dyDescent="0.25">
      <c r="A5403" s="5" t="s">
        <v>14318</v>
      </c>
    </row>
    <row r="5404" spans="1:1" x14ac:dyDescent="0.25">
      <c r="A5404" s="5" t="s">
        <v>14319</v>
      </c>
    </row>
    <row r="5405" spans="1:1" x14ac:dyDescent="0.25">
      <c r="A5405" s="5" t="s">
        <v>14320</v>
      </c>
    </row>
    <row r="5406" spans="1:1" x14ac:dyDescent="0.25">
      <c r="A5406" s="5" t="s">
        <v>14321</v>
      </c>
    </row>
    <row r="5407" spans="1:1" x14ac:dyDescent="0.25">
      <c r="A5407" s="5" t="s">
        <v>14322</v>
      </c>
    </row>
    <row r="5408" spans="1:1" x14ac:dyDescent="0.25">
      <c r="A5408" s="5" t="s">
        <v>14323</v>
      </c>
    </row>
    <row r="5409" spans="1:1" x14ac:dyDescent="0.25">
      <c r="A5409" s="5" t="s">
        <v>14324</v>
      </c>
    </row>
    <row r="5410" spans="1:1" x14ac:dyDescent="0.25">
      <c r="A5410" s="5" t="s">
        <v>14325</v>
      </c>
    </row>
    <row r="5411" spans="1:1" x14ac:dyDescent="0.25">
      <c r="A5411" s="5" t="s">
        <v>14326</v>
      </c>
    </row>
    <row r="5412" spans="1:1" x14ac:dyDescent="0.25">
      <c r="A5412" s="5" t="s">
        <v>14327</v>
      </c>
    </row>
    <row r="5413" spans="1:1" x14ac:dyDescent="0.25">
      <c r="A5413" s="5" t="s">
        <v>14328</v>
      </c>
    </row>
    <row r="5414" spans="1:1" x14ac:dyDescent="0.25">
      <c r="A5414" s="5" t="s">
        <v>14329</v>
      </c>
    </row>
    <row r="5415" spans="1:1" x14ac:dyDescent="0.25">
      <c r="A5415" s="5" t="s">
        <v>14330</v>
      </c>
    </row>
    <row r="5416" spans="1:1" x14ac:dyDescent="0.25">
      <c r="A5416" s="5" t="s">
        <v>14331</v>
      </c>
    </row>
    <row r="5417" spans="1:1" x14ac:dyDescent="0.25">
      <c r="A5417" s="5" t="s">
        <v>14332</v>
      </c>
    </row>
    <row r="5418" spans="1:1" x14ac:dyDescent="0.25">
      <c r="A5418" s="5" t="s">
        <v>14333</v>
      </c>
    </row>
    <row r="5419" spans="1:1" x14ac:dyDescent="0.25">
      <c r="A5419" s="5" t="s">
        <v>14334</v>
      </c>
    </row>
    <row r="5420" spans="1:1" x14ac:dyDescent="0.25">
      <c r="A5420" s="5" t="s">
        <v>14335</v>
      </c>
    </row>
    <row r="5421" spans="1:1" x14ac:dyDescent="0.25">
      <c r="A5421" s="5" t="s">
        <v>14336</v>
      </c>
    </row>
    <row r="5422" spans="1:1" x14ac:dyDescent="0.25">
      <c r="A5422" s="5" t="s">
        <v>14337</v>
      </c>
    </row>
    <row r="5423" spans="1:1" x14ac:dyDescent="0.25">
      <c r="A5423" s="5" t="s">
        <v>14338</v>
      </c>
    </row>
    <row r="5424" spans="1:1" x14ac:dyDescent="0.25">
      <c r="A5424" s="5" t="s">
        <v>14339</v>
      </c>
    </row>
    <row r="5425" spans="1:1" x14ac:dyDescent="0.25">
      <c r="A5425" s="5" t="s">
        <v>14340</v>
      </c>
    </row>
    <row r="5426" spans="1:1" x14ac:dyDescent="0.25">
      <c r="A5426" s="5" t="s">
        <v>14341</v>
      </c>
    </row>
    <row r="5427" spans="1:1" x14ac:dyDescent="0.25">
      <c r="A5427" s="5" t="s">
        <v>14342</v>
      </c>
    </row>
    <row r="5428" spans="1:1" x14ac:dyDescent="0.25">
      <c r="A5428" s="5" t="s">
        <v>14343</v>
      </c>
    </row>
    <row r="5429" spans="1:1" x14ac:dyDescent="0.25">
      <c r="A5429" s="5" t="s">
        <v>14344</v>
      </c>
    </row>
    <row r="5430" spans="1:1" x14ac:dyDescent="0.25">
      <c r="A5430" s="5" t="s">
        <v>14345</v>
      </c>
    </row>
    <row r="5431" spans="1:1" x14ac:dyDescent="0.25">
      <c r="A5431" s="5" t="s">
        <v>14346</v>
      </c>
    </row>
    <row r="5432" spans="1:1" x14ac:dyDescent="0.25">
      <c r="A5432" s="5" t="s">
        <v>14347</v>
      </c>
    </row>
    <row r="5433" spans="1:1" x14ac:dyDescent="0.25">
      <c r="A5433" s="5" t="s">
        <v>14348</v>
      </c>
    </row>
    <row r="5434" spans="1:1" x14ac:dyDescent="0.25">
      <c r="A5434" s="5" t="s">
        <v>14349</v>
      </c>
    </row>
    <row r="5435" spans="1:1" x14ac:dyDescent="0.25">
      <c r="A5435" s="5" t="s">
        <v>14350</v>
      </c>
    </row>
    <row r="5436" spans="1:1" x14ac:dyDescent="0.25">
      <c r="A5436" s="5" t="s">
        <v>14351</v>
      </c>
    </row>
    <row r="5437" spans="1:1" x14ac:dyDescent="0.25">
      <c r="A5437" s="5" t="s">
        <v>14352</v>
      </c>
    </row>
    <row r="5438" spans="1:1" x14ac:dyDescent="0.25">
      <c r="A5438" s="5" t="s">
        <v>14353</v>
      </c>
    </row>
    <row r="5439" spans="1:1" x14ac:dyDescent="0.25">
      <c r="A5439" s="5" t="s">
        <v>14354</v>
      </c>
    </row>
    <row r="5440" spans="1:1" x14ac:dyDescent="0.25">
      <c r="A5440" s="5" t="s">
        <v>14355</v>
      </c>
    </row>
    <row r="5441" spans="1:1" x14ac:dyDescent="0.25">
      <c r="A5441" s="5" t="s">
        <v>14356</v>
      </c>
    </row>
    <row r="5442" spans="1:1" x14ac:dyDescent="0.25">
      <c r="A5442" s="5" t="s">
        <v>14357</v>
      </c>
    </row>
    <row r="5443" spans="1:1" x14ac:dyDescent="0.25">
      <c r="A5443" s="5" t="s">
        <v>14358</v>
      </c>
    </row>
    <row r="5444" spans="1:1" x14ac:dyDescent="0.25">
      <c r="A5444" s="5" t="s">
        <v>14359</v>
      </c>
    </row>
    <row r="5445" spans="1:1" x14ac:dyDescent="0.25">
      <c r="A5445" s="5" t="s">
        <v>14360</v>
      </c>
    </row>
    <row r="5446" spans="1:1" x14ac:dyDescent="0.25">
      <c r="A5446" s="5" t="s">
        <v>14361</v>
      </c>
    </row>
    <row r="5447" spans="1:1" x14ac:dyDescent="0.25">
      <c r="A5447" s="5" t="s">
        <v>14362</v>
      </c>
    </row>
    <row r="5448" spans="1:1" x14ac:dyDescent="0.25">
      <c r="A5448" s="5" t="s">
        <v>14363</v>
      </c>
    </row>
    <row r="5449" spans="1:1" x14ac:dyDescent="0.25">
      <c r="A5449" s="5" t="s">
        <v>14364</v>
      </c>
    </row>
    <row r="5450" spans="1:1" x14ac:dyDescent="0.25">
      <c r="A5450" s="5" t="s">
        <v>14365</v>
      </c>
    </row>
    <row r="5451" spans="1:1" x14ac:dyDescent="0.25">
      <c r="A5451" s="5" t="s">
        <v>14366</v>
      </c>
    </row>
    <row r="5452" spans="1:1" x14ac:dyDescent="0.25">
      <c r="A5452" s="5" t="s">
        <v>14367</v>
      </c>
    </row>
    <row r="5453" spans="1:1" x14ac:dyDescent="0.25">
      <c r="A5453" s="5" t="s">
        <v>14368</v>
      </c>
    </row>
    <row r="5454" spans="1:1" x14ac:dyDescent="0.25">
      <c r="A5454" s="5" t="s">
        <v>14369</v>
      </c>
    </row>
    <row r="5455" spans="1:1" x14ac:dyDescent="0.25">
      <c r="A5455" s="5" t="s">
        <v>14370</v>
      </c>
    </row>
    <row r="5456" spans="1:1" x14ac:dyDescent="0.25">
      <c r="A5456" s="5" t="s">
        <v>14371</v>
      </c>
    </row>
    <row r="5457" spans="1:1" x14ac:dyDescent="0.25">
      <c r="A5457" s="5" t="s">
        <v>14372</v>
      </c>
    </row>
    <row r="5458" spans="1:1" x14ac:dyDescent="0.25">
      <c r="A5458" s="5" t="s">
        <v>14373</v>
      </c>
    </row>
    <row r="5459" spans="1:1" x14ac:dyDescent="0.25">
      <c r="A5459" s="5" t="s">
        <v>14374</v>
      </c>
    </row>
    <row r="5460" spans="1:1" x14ac:dyDescent="0.25">
      <c r="A5460" s="5" t="s">
        <v>14375</v>
      </c>
    </row>
    <row r="5461" spans="1:1" x14ac:dyDescent="0.25">
      <c r="A5461" s="5" t="s">
        <v>14376</v>
      </c>
    </row>
    <row r="5462" spans="1:1" x14ac:dyDescent="0.25">
      <c r="A5462" s="5" t="s">
        <v>14377</v>
      </c>
    </row>
    <row r="5463" spans="1:1" x14ac:dyDescent="0.25">
      <c r="A5463" s="5" t="s">
        <v>14378</v>
      </c>
    </row>
    <row r="5464" spans="1:1" x14ac:dyDescent="0.25">
      <c r="A5464" s="5" t="s">
        <v>14379</v>
      </c>
    </row>
    <row r="5465" spans="1:1" x14ac:dyDescent="0.25">
      <c r="A5465" s="5" t="s">
        <v>14380</v>
      </c>
    </row>
    <row r="5466" spans="1:1" x14ac:dyDescent="0.25">
      <c r="A5466" s="5" t="s">
        <v>14381</v>
      </c>
    </row>
    <row r="5467" spans="1:1" x14ac:dyDescent="0.25">
      <c r="A5467" s="5" t="s">
        <v>14382</v>
      </c>
    </row>
    <row r="5468" spans="1:1" x14ac:dyDescent="0.25">
      <c r="A5468" s="5" t="s">
        <v>14383</v>
      </c>
    </row>
    <row r="5469" spans="1:1" x14ac:dyDescent="0.25">
      <c r="A5469" s="5" t="s">
        <v>14384</v>
      </c>
    </row>
    <row r="5470" spans="1:1" x14ac:dyDescent="0.25">
      <c r="A5470" s="5" t="s">
        <v>14385</v>
      </c>
    </row>
    <row r="5471" spans="1:1" x14ac:dyDescent="0.25">
      <c r="A5471" s="5" t="s">
        <v>14386</v>
      </c>
    </row>
    <row r="5472" spans="1:1" x14ac:dyDescent="0.25">
      <c r="A5472" s="5" t="s">
        <v>14387</v>
      </c>
    </row>
    <row r="5473" spans="1:1" x14ac:dyDescent="0.25">
      <c r="A5473" s="5" t="s">
        <v>14388</v>
      </c>
    </row>
    <row r="5474" spans="1:1" x14ac:dyDescent="0.25">
      <c r="A5474" s="5" t="s">
        <v>14389</v>
      </c>
    </row>
    <row r="5475" spans="1:1" x14ac:dyDescent="0.25">
      <c r="A5475" s="5" t="s">
        <v>14390</v>
      </c>
    </row>
    <row r="5476" spans="1:1" x14ac:dyDescent="0.25">
      <c r="A5476" s="5" t="s">
        <v>14391</v>
      </c>
    </row>
    <row r="5477" spans="1:1" x14ac:dyDescent="0.25">
      <c r="A5477" s="5" t="s">
        <v>14392</v>
      </c>
    </row>
    <row r="5478" spans="1:1" x14ac:dyDescent="0.25">
      <c r="A5478" s="5" t="s">
        <v>14393</v>
      </c>
    </row>
    <row r="5479" spans="1:1" x14ac:dyDescent="0.25">
      <c r="A5479" s="5" t="s">
        <v>14394</v>
      </c>
    </row>
    <row r="5480" spans="1:1" x14ac:dyDescent="0.25">
      <c r="A5480" s="5" t="s">
        <v>14395</v>
      </c>
    </row>
    <row r="5481" spans="1:1" x14ac:dyDescent="0.25">
      <c r="A5481" s="5" t="s">
        <v>14396</v>
      </c>
    </row>
    <row r="5482" spans="1:1" x14ac:dyDescent="0.25">
      <c r="A5482" s="5" t="s">
        <v>14397</v>
      </c>
    </row>
    <row r="5483" spans="1:1" x14ac:dyDescent="0.25">
      <c r="A5483" s="5" t="s">
        <v>14398</v>
      </c>
    </row>
    <row r="5484" spans="1:1" x14ac:dyDescent="0.25">
      <c r="A5484" s="5" t="s">
        <v>14399</v>
      </c>
    </row>
    <row r="5485" spans="1:1" x14ac:dyDescent="0.25">
      <c r="A5485" s="5" t="s">
        <v>14400</v>
      </c>
    </row>
    <row r="5486" spans="1:1" x14ac:dyDescent="0.25">
      <c r="A5486" s="5" t="s">
        <v>14401</v>
      </c>
    </row>
    <row r="5487" spans="1:1" x14ac:dyDescent="0.25">
      <c r="A5487" s="5" t="s">
        <v>14402</v>
      </c>
    </row>
    <row r="5488" spans="1:1" x14ac:dyDescent="0.25">
      <c r="A5488" s="5" t="s">
        <v>14403</v>
      </c>
    </row>
    <row r="5489" spans="1:1" x14ac:dyDescent="0.25">
      <c r="A5489" s="5" t="s">
        <v>14404</v>
      </c>
    </row>
    <row r="5490" spans="1:1" x14ac:dyDescent="0.25">
      <c r="A5490" s="5" t="s">
        <v>14405</v>
      </c>
    </row>
    <row r="5491" spans="1:1" x14ac:dyDescent="0.25">
      <c r="A5491" s="5" t="s">
        <v>14406</v>
      </c>
    </row>
    <row r="5492" spans="1:1" x14ac:dyDescent="0.25">
      <c r="A5492" s="5" t="s">
        <v>14407</v>
      </c>
    </row>
    <row r="5493" spans="1:1" x14ac:dyDescent="0.25">
      <c r="A5493" s="5" t="s">
        <v>14408</v>
      </c>
    </row>
    <row r="5494" spans="1:1" x14ac:dyDescent="0.25">
      <c r="A5494" s="5" t="s">
        <v>14409</v>
      </c>
    </row>
    <row r="5495" spans="1:1" x14ac:dyDescent="0.25">
      <c r="A5495" s="5" t="s">
        <v>14410</v>
      </c>
    </row>
    <row r="5496" spans="1:1" x14ac:dyDescent="0.25">
      <c r="A5496" s="5" t="s">
        <v>14411</v>
      </c>
    </row>
    <row r="5497" spans="1:1" x14ac:dyDescent="0.25">
      <c r="A5497" s="5" t="s">
        <v>14412</v>
      </c>
    </row>
    <row r="5498" spans="1:1" x14ac:dyDescent="0.25">
      <c r="A5498" s="5" t="s">
        <v>14413</v>
      </c>
    </row>
    <row r="5499" spans="1:1" x14ac:dyDescent="0.25">
      <c r="A5499" s="5" t="s">
        <v>14414</v>
      </c>
    </row>
    <row r="5500" spans="1:1" x14ac:dyDescent="0.25">
      <c r="A5500" s="5" t="s">
        <v>14415</v>
      </c>
    </row>
    <row r="5501" spans="1:1" x14ac:dyDescent="0.25">
      <c r="A5501" s="5" t="s">
        <v>14416</v>
      </c>
    </row>
    <row r="5502" spans="1:1" x14ac:dyDescent="0.25">
      <c r="A5502" s="5" t="s">
        <v>14417</v>
      </c>
    </row>
    <row r="5503" spans="1:1" x14ac:dyDescent="0.25">
      <c r="A5503" s="5" t="s">
        <v>14418</v>
      </c>
    </row>
    <row r="5504" spans="1:1" x14ac:dyDescent="0.25">
      <c r="A5504" s="5" t="s">
        <v>14419</v>
      </c>
    </row>
    <row r="5505" spans="1:1" x14ac:dyDescent="0.25">
      <c r="A5505" s="5" t="s">
        <v>14420</v>
      </c>
    </row>
    <row r="5506" spans="1:1" x14ac:dyDescent="0.25">
      <c r="A5506" s="5" t="s">
        <v>14421</v>
      </c>
    </row>
    <row r="5507" spans="1:1" x14ac:dyDescent="0.25">
      <c r="A5507" s="5" t="s">
        <v>14422</v>
      </c>
    </row>
    <row r="5508" spans="1:1" x14ac:dyDescent="0.25">
      <c r="A5508" s="5" t="s">
        <v>14423</v>
      </c>
    </row>
    <row r="5509" spans="1:1" x14ac:dyDescent="0.25">
      <c r="A5509" s="5" t="s">
        <v>14424</v>
      </c>
    </row>
    <row r="5510" spans="1:1" x14ac:dyDescent="0.25">
      <c r="A5510" s="5" t="s">
        <v>14425</v>
      </c>
    </row>
    <row r="5511" spans="1:1" x14ac:dyDescent="0.25">
      <c r="A5511" s="5" t="s">
        <v>14426</v>
      </c>
    </row>
    <row r="5512" spans="1:1" x14ac:dyDescent="0.25">
      <c r="A5512" s="5" t="s">
        <v>14427</v>
      </c>
    </row>
    <row r="5513" spans="1:1" x14ac:dyDescent="0.25">
      <c r="A5513" s="5" t="s">
        <v>14428</v>
      </c>
    </row>
    <row r="5514" spans="1:1" x14ac:dyDescent="0.25">
      <c r="A5514" s="5" t="s">
        <v>14429</v>
      </c>
    </row>
    <row r="5515" spans="1:1" x14ac:dyDescent="0.25">
      <c r="A5515" s="5" t="s">
        <v>14430</v>
      </c>
    </row>
    <row r="5516" spans="1:1" x14ac:dyDescent="0.25">
      <c r="A5516" s="5" t="s">
        <v>14431</v>
      </c>
    </row>
    <row r="5517" spans="1:1" x14ac:dyDescent="0.25">
      <c r="A5517" s="5" t="s">
        <v>14432</v>
      </c>
    </row>
    <row r="5518" spans="1:1" x14ac:dyDescent="0.25">
      <c r="A5518" s="5" t="s">
        <v>14433</v>
      </c>
    </row>
    <row r="5519" spans="1:1" x14ac:dyDescent="0.25">
      <c r="A5519" s="5" t="s">
        <v>14434</v>
      </c>
    </row>
    <row r="5520" spans="1:1" x14ac:dyDescent="0.25">
      <c r="A5520" s="5" t="s">
        <v>14435</v>
      </c>
    </row>
    <row r="5521" spans="1:1" x14ac:dyDescent="0.25">
      <c r="A5521" s="5" t="s">
        <v>14436</v>
      </c>
    </row>
    <row r="5522" spans="1:1" x14ac:dyDescent="0.25">
      <c r="A5522" s="5" t="s">
        <v>14437</v>
      </c>
    </row>
    <row r="5523" spans="1:1" x14ac:dyDescent="0.25">
      <c r="A5523" s="5" t="s">
        <v>14438</v>
      </c>
    </row>
    <row r="5524" spans="1:1" x14ac:dyDescent="0.25">
      <c r="A5524" s="5" t="s">
        <v>14439</v>
      </c>
    </row>
    <row r="5525" spans="1:1" x14ac:dyDescent="0.25">
      <c r="A5525" s="5" t="s">
        <v>14440</v>
      </c>
    </row>
    <row r="5526" spans="1:1" x14ac:dyDescent="0.25">
      <c r="A5526" s="5" t="s">
        <v>14441</v>
      </c>
    </row>
    <row r="5527" spans="1:1" x14ac:dyDescent="0.25">
      <c r="A5527" s="5" t="s">
        <v>14442</v>
      </c>
    </row>
    <row r="5528" spans="1:1" x14ac:dyDescent="0.25">
      <c r="A5528" s="5" t="s">
        <v>14443</v>
      </c>
    </row>
    <row r="5529" spans="1:1" x14ac:dyDescent="0.25">
      <c r="A5529" s="5" t="s">
        <v>14444</v>
      </c>
    </row>
    <row r="5530" spans="1:1" x14ac:dyDescent="0.25">
      <c r="A5530" s="5" t="s">
        <v>14445</v>
      </c>
    </row>
    <row r="5531" spans="1:1" x14ac:dyDescent="0.25">
      <c r="A5531" s="5" t="s">
        <v>14446</v>
      </c>
    </row>
    <row r="5532" spans="1:1" x14ac:dyDescent="0.25">
      <c r="A5532" s="5" t="s">
        <v>14447</v>
      </c>
    </row>
    <row r="5533" spans="1:1" x14ac:dyDescent="0.25">
      <c r="A5533" s="5" t="s">
        <v>14448</v>
      </c>
    </row>
    <row r="5534" spans="1:1" x14ac:dyDescent="0.25">
      <c r="A5534" s="5" t="s">
        <v>14449</v>
      </c>
    </row>
    <row r="5535" spans="1:1" x14ac:dyDescent="0.25">
      <c r="A5535" s="5" t="s">
        <v>14450</v>
      </c>
    </row>
    <row r="5536" spans="1:1" x14ac:dyDescent="0.25">
      <c r="A5536" s="5" t="s">
        <v>14451</v>
      </c>
    </row>
    <row r="5537" spans="1:1" x14ac:dyDescent="0.25">
      <c r="A5537" s="5" t="s">
        <v>14452</v>
      </c>
    </row>
    <row r="5538" spans="1:1" x14ac:dyDescent="0.25">
      <c r="A5538" s="5" t="s">
        <v>14453</v>
      </c>
    </row>
    <row r="5539" spans="1:1" x14ac:dyDescent="0.25">
      <c r="A5539" s="5" t="s">
        <v>14454</v>
      </c>
    </row>
    <row r="5540" spans="1:1" x14ac:dyDescent="0.25">
      <c r="A5540" s="5" t="s">
        <v>14455</v>
      </c>
    </row>
    <row r="5541" spans="1:1" x14ac:dyDescent="0.25">
      <c r="A5541" s="5" t="s">
        <v>14456</v>
      </c>
    </row>
    <row r="5542" spans="1:1" x14ac:dyDescent="0.25">
      <c r="A5542" s="5" t="s">
        <v>14457</v>
      </c>
    </row>
    <row r="5543" spans="1:1" x14ac:dyDescent="0.25">
      <c r="A5543" s="5" t="s">
        <v>14458</v>
      </c>
    </row>
    <row r="5544" spans="1:1" x14ac:dyDescent="0.25">
      <c r="A5544" s="5" t="s">
        <v>14459</v>
      </c>
    </row>
    <row r="5545" spans="1:1" x14ac:dyDescent="0.25">
      <c r="A5545" s="5" t="s">
        <v>14460</v>
      </c>
    </row>
    <row r="5546" spans="1:1" x14ac:dyDescent="0.25">
      <c r="A5546" s="5" t="s">
        <v>14461</v>
      </c>
    </row>
    <row r="5547" spans="1:1" x14ac:dyDescent="0.25">
      <c r="A5547" s="5" t="s">
        <v>14462</v>
      </c>
    </row>
    <row r="5548" spans="1:1" x14ac:dyDescent="0.25">
      <c r="A5548" s="5" t="s">
        <v>14463</v>
      </c>
    </row>
    <row r="5549" spans="1:1" x14ac:dyDescent="0.25">
      <c r="A5549" s="5" t="s">
        <v>14464</v>
      </c>
    </row>
    <row r="5550" spans="1:1" x14ac:dyDescent="0.25">
      <c r="A5550" s="5" t="s">
        <v>14465</v>
      </c>
    </row>
    <row r="5551" spans="1:1" x14ac:dyDescent="0.25">
      <c r="A5551" s="5" t="s">
        <v>14466</v>
      </c>
    </row>
    <row r="5552" spans="1:1" x14ac:dyDescent="0.25">
      <c r="A5552" s="5" t="s">
        <v>14467</v>
      </c>
    </row>
    <row r="5553" spans="1:1" x14ac:dyDescent="0.25">
      <c r="A5553" s="5" t="s">
        <v>14468</v>
      </c>
    </row>
    <row r="5554" spans="1:1" x14ac:dyDescent="0.25">
      <c r="A5554" s="5" t="s">
        <v>14469</v>
      </c>
    </row>
    <row r="5555" spans="1:1" x14ac:dyDescent="0.25">
      <c r="A5555" s="5" t="s">
        <v>14470</v>
      </c>
    </row>
    <row r="5556" spans="1:1" x14ac:dyDescent="0.25">
      <c r="A5556" s="5" t="s">
        <v>14471</v>
      </c>
    </row>
    <row r="5557" spans="1:1" x14ac:dyDescent="0.25">
      <c r="A5557" s="5" t="s">
        <v>14472</v>
      </c>
    </row>
    <row r="5558" spans="1:1" x14ac:dyDescent="0.25">
      <c r="A5558" s="5" t="s">
        <v>14473</v>
      </c>
    </row>
    <row r="5559" spans="1:1" x14ac:dyDescent="0.25">
      <c r="A5559" s="5" t="s">
        <v>14474</v>
      </c>
    </row>
    <row r="5560" spans="1:1" x14ac:dyDescent="0.25">
      <c r="A5560" s="5" t="s">
        <v>14475</v>
      </c>
    </row>
    <row r="5561" spans="1:1" x14ac:dyDescent="0.25">
      <c r="A5561" s="5" t="s">
        <v>14476</v>
      </c>
    </row>
    <row r="5562" spans="1:1" x14ac:dyDescent="0.25">
      <c r="A5562" s="5" t="s">
        <v>14477</v>
      </c>
    </row>
    <row r="5563" spans="1:1" x14ac:dyDescent="0.25">
      <c r="A5563" s="5" t="s">
        <v>14478</v>
      </c>
    </row>
    <row r="5564" spans="1:1" x14ac:dyDescent="0.25">
      <c r="A5564" s="5" t="s">
        <v>14479</v>
      </c>
    </row>
    <row r="5565" spans="1:1" x14ac:dyDescent="0.25">
      <c r="A5565" s="5" t="s">
        <v>14480</v>
      </c>
    </row>
    <row r="5566" spans="1:1" x14ac:dyDescent="0.25">
      <c r="A5566" s="5" t="s">
        <v>14481</v>
      </c>
    </row>
    <row r="5567" spans="1:1" x14ac:dyDescent="0.25">
      <c r="A5567" s="5" t="s">
        <v>14482</v>
      </c>
    </row>
    <row r="5568" spans="1:1" x14ac:dyDescent="0.25">
      <c r="A5568" s="5" t="s">
        <v>14483</v>
      </c>
    </row>
    <row r="5569" spans="1:1" x14ac:dyDescent="0.25">
      <c r="A5569" s="5" t="s">
        <v>14484</v>
      </c>
    </row>
    <row r="5570" spans="1:1" x14ac:dyDescent="0.25">
      <c r="A5570" s="5" t="s">
        <v>14485</v>
      </c>
    </row>
    <row r="5571" spans="1:1" x14ac:dyDescent="0.25">
      <c r="A5571" s="5" t="s">
        <v>14486</v>
      </c>
    </row>
    <row r="5572" spans="1:1" x14ac:dyDescent="0.25">
      <c r="A5572" s="5" t="s">
        <v>14487</v>
      </c>
    </row>
    <row r="5573" spans="1:1" x14ac:dyDescent="0.25">
      <c r="A5573" s="5" t="s">
        <v>14488</v>
      </c>
    </row>
    <row r="5574" spans="1:1" x14ac:dyDescent="0.25">
      <c r="A5574" s="5" t="s">
        <v>14489</v>
      </c>
    </row>
    <row r="5575" spans="1:1" x14ac:dyDescent="0.25">
      <c r="A5575" s="5" t="s">
        <v>14490</v>
      </c>
    </row>
    <row r="5576" spans="1:1" x14ac:dyDescent="0.25">
      <c r="A5576" s="5" t="s">
        <v>14491</v>
      </c>
    </row>
    <row r="5577" spans="1:1" x14ac:dyDescent="0.25">
      <c r="A5577" s="5" t="s">
        <v>14492</v>
      </c>
    </row>
    <row r="5578" spans="1:1" x14ac:dyDescent="0.25">
      <c r="A5578" s="5" t="s">
        <v>14493</v>
      </c>
    </row>
    <row r="5579" spans="1:1" x14ac:dyDescent="0.25">
      <c r="A5579" s="5" t="s">
        <v>14494</v>
      </c>
    </row>
    <row r="5580" spans="1:1" x14ac:dyDescent="0.25">
      <c r="A5580" s="5" t="s">
        <v>14495</v>
      </c>
    </row>
    <row r="5581" spans="1:1" x14ac:dyDescent="0.25">
      <c r="A5581" s="5" t="s">
        <v>14496</v>
      </c>
    </row>
    <row r="5582" spans="1:1" x14ac:dyDescent="0.25">
      <c r="A5582" s="5" t="s">
        <v>14497</v>
      </c>
    </row>
    <row r="5583" spans="1:1" x14ac:dyDescent="0.25">
      <c r="A5583" s="5" t="s">
        <v>14498</v>
      </c>
    </row>
    <row r="5584" spans="1:1" x14ac:dyDescent="0.25">
      <c r="A5584" s="5" t="s">
        <v>14499</v>
      </c>
    </row>
    <row r="5585" spans="1:1" x14ac:dyDescent="0.25">
      <c r="A5585" s="5" t="s">
        <v>14500</v>
      </c>
    </row>
    <row r="5586" spans="1:1" x14ac:dyDescent="0.25">
      <c r="A5586" s="5" t="s">
        <v>14501</v>
      </c>
    </row>
    <row r="5587" spans="1:1" x14ac:dyDescent="0.25">
      <c r="A5587" s="5" t="s">
        <v>14502</v>
      </c>
    </row>
    <row r="5588" spans="1:1" x14ac:dyDescent="0.25">
      <c r="A5588" s="5" t="s">
        <v>14503</v>
      </c>
    </row>
    <row r="5589" spans="1:1" x14ac:dyDescent="0.25">
      <c r="A5589" s="5" t="s">
        <v>14504</v>
      </c>
    </row>
    <row r="5590" spans="1:1" x14ac:dyDescent="0.25">
      <c r="A5590" s="5" t="s">
        <v>14505</v>
      </c>
    </row>
    <row r="5591" spans="1:1" x14ac:dyDescent="0.25">
      <c r="A5591" s="5" t="s">
        <v>14506</v>
      </c>
    </row>
    <row r="5592" spans="1:1" x14ac:dyDescent="0.25">
      <c r="A5592" s="5" t="s">
        <v>14507</v>
      </c>
    </row>
    <row r="5593" spans="1:1" x14ac:dyDescent="0.25">
      <c r="A5593" s="5" t="s">
        <v>14508</v>
      </c>
    </row>
    <row r="5594" spans="1:1" x14ac:dyDescent="0.25">
      <c r="A5594" s="5" t="s">
        <v>14509</v>
      </c>
    </row>
    <row r="5595" spans="1:1" x14ac:dyDescent="0.25">
      <c r="A5595" s="5" t="s">
        <v>14510</v>
      </c>
    </row>
    <row r="5596" spans="1:1" x14ac:dyDescent="0.25">
      <c r="A5596" s="5" t="s">
        <v>14511</v>
      </c>
    </row>
    <row r="5597" spans="1:1" x14ac:dyDescent="0.25">
      <c r="A5597" s="5" t="s">
        <v>14512</v>
      </c>
    </row>
    <row r="5598" spans="1:1" x14ac:dyDescent="0.25">
      <c r="A5598" s="5" t="s">
        <v>14513</v>
      </c>
    </row>
    <row r="5599" spans="1:1" x14ac:dyDescent="0.25">
      <c r="A5599" s="5" t="s">
        <v>14514</v>
      </c>
    </row>
    <row r="5600" spans="1:1" x14ac:dyDescent="0.25">
      <c r="A5600" s="5" t="s">
        <v>14515</v>
      </c>
    </row>
    <row r="5601" spans="1:1" x14ac:dyDescent="0.25">
      <c r="A5601" s="5" t="s">
        <v>14516</v>
      </c>
    </row>
    <row r="5602" spans="1:1" x14ac:dyDescent="0.25">
      <c r="A5602" s="5" t="s">
        <v>14517</v>
      </c>
    </row>
    <row r="5603" spans="1:1" x14ac:dyDescent="0.25">
      <c r="A5603" s="5" t="s">
        <v>14518</v>
      </c>
    </row>
    <row r="5604" spans="1:1" x14ac:dyDescent="0.25">
      <c r="A5604" s="5" t="s">
        <v>14519</v>
      </c>
    </row>
    <row r="5605" spans="1:1" x14ac:dyDescent="0.25">
      <c r="A5605" s="5" t="s">
        <v>14520</v>
      </c>
    </row>
    <row r="5606" spans="1:1" x14ac:dyDescent="0.25">
      <c r="A5606" s="5" t="s">
        <v>14521</v>
      </c>
    </row>
    <row r="5607" spans="1:1" x14ac:dyDescent="0.25">
      <c r="A5607" s="5" t="s">
        <v>14522</v>
      </c>
    </row>
    <row r="5608" spans="1:1" x14ac:dyDescent="0.25">
      <c r="A5608" s="5" t="s">
        <v>14523</v>
      </c>
    </row>
    <row r="5609" spans="1:1" x14ac:dyDescent="0.25">
      <c r="A5609" s="5" t="s">
        <v>14524</v>
      </c>
    </row>
    <row r="5610" spans="1:1" x14ac:dyDescent="0.25">
      <c r="A5610" s="5" t="s">
        <v>14525</v>
      </c>
    </row>
    <row r="5611" spans="1:1" x14ac:dyDescent="0.25">
      <c r="A5611" s="5" t="s">
        <v>14526</v>
      </c>
    </row>
    <row r="5612" spans="1:1" x14ac:dyDescent="0.25">
      <c r="A5612" s="5" t="s">
        <v>14527</v>
      </c>
    </row>
    <row r="5613" spans="1:1" x14ac:dyDescent="0.25">
      <c r="A5613" s="5" t="s">
        <v>14528</v>
      </c>
    </row>
    <row r="5614" spans="1:1" x14ac:dyDescent="0.25">
      <c r="A5614" s="5" t="s">
        <v>14529</v>
      </c>
    </row>
    <row r="5615" spans="1:1" x14ac:dyDescent="0.25">
      <c r="A5615" s="5" t="s">
        <v>14530</v>
      </c>
    </row>
    <row r="5616" spans="1:1" x14ac:dyDescent="0.25">
      <c r="A5616" s="5" t="s">
        <v>14531</v>
      </c>
    </row>
    <row r="5617" spans="1:1" x14ac:dyDescent="0.25">
      <c r="A5617" s="5" t="s">
        <v>14532</v>
      </c>
    </row>
    <row r="5618" spans="1:1" x14ac:dyDescent="0.25">
      <c r="A5618" s="5" t="s">
        <v>14533</v>
      </c>
    </row>
    <row r="5619" spans="1:1" x14ac:dyDescent="0.25">
      <c r="A5619" s="5" t="s">
        <v>14534</v>
      </c>
    </row>
    <row r="5620" spans="1:1" x14ac:dyDescent="0.25">
      <c r="A5620" s="5" t="s">
        <v>14535</v>
      </c>
    </row>
    <row r="5621" spans="1:1" x14ac:dyDescent="0.25">
      <c r="A5621" s="5" t="s">
        <v>14536</v>
      </c>
    </row>
    <row r="5622" spans="1:1" x14ac:dyDescent="0.25">
      <c r="A5622" s="5" t="s">
        <v>14537</v>
      </c>
    </row>
    <row r="5623" spans="1:1" x14ac:dyDescent="0.25">
      <c r="A5623" s="5" t="s">
        <v>14538</v>
      </c>
    </row>
    <row r="5624" spans="1:1" x14ac:dyDescent="0.25">
      <c r="A5624" s="5" t="s">
        <v>14539</v>
      </c>
    </row>
    <row r="5625" spans="1:1" x14ac:dyDescent="0.25">
      <c r="A5625" s="5" t="s">
        <v>14540</v>
      </c>
    </row>
    <row r="5626" spans="1:1" x14ac:dyDescent="0.25">
      <c r="A5626" s="5" t="s">
        <v>14541</v>
      </c>
    </row>
    <row r="5627" spans="1:1" x14ac:dyDescent="0.25">
      <c r="A5627" s="5" t="s">
        <v>14542</v>
      </c>
    </row>
    <row r="5628" spans="1:1" x14ac:dyDescent="0.25">
      <c r="A5628" s="5" t="s">
        <v>14543</v>
      </c>
    </row>
    <row r="5629" spans="1:1" x14ac:dyDescent="0.25">
      <c r="A5629" s="5" t="s">
        <v>14544</v>
      </c>
    </row>
    <row r="5630" spans="1:1" x14ac:dyDescent="0.25">
      <c r="A5630" s="5" t="s">
        <v>14545</v>
      </c>
    </row>
    <row r="5631" spans="1:1" x14ac:dyDescent="0.25">
      <c r="A5631" s="5" t="s">
        <v>14546</v>
      </c>
    </row>
    <row r="5632" spans="1:1" x14ac:dyDescent="0.25">
      <c r="A5632" s="5" t="s">
        <v>14547</v>
      </c>
    </row>
    <row r="5633" spans="1:1" x14ac:dyDescent="0.25">
      <c r="A5633" s="5" t="s">
        <v>14548</v>
      </c>
    </row>
    <row r="5634" spans="1:1" x14ac:dyDescent="0.25">
      <c r="A5634" s="5" t="s">
        <v>14549</v>
      </c>
    </row>
    <row r="5635" spans="1:1" x14ac:dyDescent="0.25">
      <c r="A5635" s="5" t="s">
        <v>14550</v>
      </c>
    </row>
    <row r="5636" spans="1:1" x14ac:dyDescent="0.25">
      <c r="A5636" s="5" t="s">
        <v>14551</v>
      </c>
    </row>
    <row r="5637" spans="1:1" x14ac:dyDescent="0.25">
      <c r="A5637" s="5" t="s">
        <v>14552</v>
      </c>
    </row>
    <row r="5638" spans="1:1" x14ac:dyDescent="0.25">
      <c r="A5638" s="5" t="s">
        <v>14553</v>
      </c>
    </row>
    <row r="5639" spans="1:1" x14ac:dyDescent="0.25">
      <c r="A5639" s="5" t="s">
        <v>14554</v>
      </c>
    </row>
    <row r="5640" spans="1:1" x14ac:dyDescent="0.25">
      <c r="A5640" s="5" t="s">
        <v>14555</v>
      </c>
    </row>
    <row r="5641" spans="1:1" x14ac:dyDescent="0.25">
      <c r="A5641" s="5" t="s">
        <v>14556</v>
      </c>
    </row>
    <row r="5642" spans="1:1" x14ac:dyDescent="0.25">
      <c r="A5642" s="5" t="s">
        <v>14557</v>
      </c>
    </row>
    <row r="5643" spans="1:1" x14ac:dyDescent="0.25">
      <c r="A5643" s="5" t="s">
        <v>14558</v>
      </c>
    </row>
    <row r="5644" spans="1:1" x14ac:dyDescent="0.25">
      <c r="A5644" s="5" t="s">
        <v>14559</v>
      </c>
    </row>
    <row r="5645" spans="1:1" x14ac:dyDescent="0.25">
      <c r="A5645" s="5" t="s">
        <v>14560</v>
      </c>
    </row>
    <row r="5646" spans="1:1" x14ac:dyDescent="0.25">
      <c r="A5646" s="5" t="s">
        <v>14561</v>
      </c>
    </row>
    <row r="5647" spans="1:1" x14ac:dyDescent="0.25">
      <c r="A5647" s="5" t="s">
        <v>14562</v>
      </c>
    </row>
    <row r="5648" spans="1:1" x14ac:dyDescent="0.25">
      <c r="A5648" s="5" t="s">
        <v>14563</v>
      </c>
    </row>
    <row r="5649" spans="1:1" x14ac:dyDescent="0.25">
      <c r="A5649" s="5" t="s">
        <v>14564</v>
      </c>
    </row>
    <row r="5650" spans="1:1" x14ac:dyDescent="0.25">
      <c r="A5650" s="5" t="s">
        <v>14565</v>
      </c>
    </row>
    <row r="5651" spans="1:1" x14ac:dyDescent="0.25">
      <c r="A5651" s="5" t="s">
        <v>14566</v>
      </c>
    </row>
    <row r="5652" spans="1:1" x14ac:dyDescent="0.25">
      <c r="A5652" s="5" t="s">
        <v>14567</v>
      </c>
    </row>
    <row r="5653" spans="1:1" x14ac:dyDescent="0.25">
      <c r="A5653" s="5" t="s">
        <v>14568</v>
      </c>
    </row>
    <row r="5654" spans="1:1" x14ac:dyDescent="0.25">
      <c r="A5654" s="5" t="s">
        <v>14569</v>
      </c>
    </row>
    <row r="5655" spans="1:1" x14ac:dyDescent="0.25">
      <c r="A5655" s="5" t="s">
        <v>14570</v>
      </c>
    </row>
    <row r="5656" spans="1:1" x14ac:dyDescent="0.25">
      <c r="A5656" s="5" t="s">
        <v>14571</v>
      </c>
    </row>
    <row r="5657" spans="1:1" x14ac:dyDescent="0.25">
      <c r="A5657" s="5" t="s">
        <v>14572</v>
      </c>
    </row>
    <row r="5658" spans="1:1" x14ac:dyDescent="0.25">
      <c r="A5658" s="5" t="s">
        <v>14573</v>
      </c>
    </row>
    <row r="5659" spans="1:1" x14ac:dyDescent="0.25">
      <c r="A5659" s="5" t="s">
        <v>14574</v>
      </c>
    </row>
    <row r="5660" spans="1:1" x14ac:dyDescent="0.25">
      <c r="A5660" s="5" t="s">
        <v>14575</v>
      </c>
    </row>
    <row r="5661" spans="1:1" x14ac:dyDescent="0.25">
      <c r="A5661" s="5" t="s">
        <v>14576</v>
      </c>
    </row>
    <row r="5662" spans="1:1" x14ac:dyDescent="0.25">
      <c r="A5662" s="5" t="s">
        <v>14577</v>
      </c>
    </row>
    <row r="5663" spans="1:1" x14ac:dyDescent="0.25">
      <c r="A5663" s="5" t="s">
        <v>14578</v>
      </c>
    </row>
    <row r="5664" spans="1:1" x14ac:dyDescent="0.25">
      <c r="A5664" s="5" t="s">
        <v>14579</v>
      </c>
    </row>
    <row r="5665" spans="1:1" x14ac:dyDescent="0.25">
      <c r="A5665" s="5" t="s">
        <v>14580</v>
      </c>
    </row>
    <row r="5666" spans="1:1" x14ac:dyDescent="0.25">
      <c r="A5666" s="5" t="s">
        <v>14581</v>
      </c>
    </row>
    <row r="5667" spans="1:1" x14ac:dyDescent="0.25">
      <c r="A5667" s="5" t="s">
        <v>14582</v>
      </c>
    </row>
    <row r="5668" spans="1:1" x14ac:dyDescent="0.25">
      <c r="A5668" s="5" t="s">
        <v>14583</v>
      </c>
    </row>
    <row r="5669" spans="1:1" x14ac:dyDescent="0.25">
      <c r="A5669" s="5" t="s">
        <v>14584</v>
      </c>
    </row>
    <row r="5670" spans="1:1" x14ac:dyDescent="0.25">
      <c r="A5670" s="5" t="s">
        <v>14585</v>
      </c>
    </row>
    <row r="5671" spans="1:1" x14ac:dyDescent="0.25">
      <c r="A5671" s="5" t="s">
        <v>14586</v>
      </c>
    </row>
    <row r="5672" spans="1:1" x14ac:dyDescent="0.25">
      <c r="A5672" s="5" t="s">
        <v>14587</v>
      </c>
    </row>
    <row r="5673" spans="1:1" x14ac:dyDescent="0.25">
      <c r="A5673" s="5" t="s">
        <v>14588</v>
      </c>
    </row>
    <row r="5674" spans="1:1" x14ac:dyDescent="0.25">
      <c r="A5674" s="5" t="s">
        <v>14589</v>
      </c>
    </row>
    <row r="5675" spans="1:1" x14ac:dyDescent="0.25">
      <c r="A5675" s="5" t="s">
        <v>14590</v>
      </c>
    </row>
    <row r="5676" spans="1:1" x14ac:dyDescent="0.25">
      <c r="A5676" s="5" t="s">
        <v>14591</v>
      </c>
    </row>
    <row r="5677" spans="1:1" x14ac:dyDescent="0.25">
      <c r="A5677" s="5" t="s">
        <v>14592</v>
      </c>
    </row>
    <row r="5678" spans="1:1" x14ac:dyDescent="0.25">
      <c r="A5678" s="5" t="s">
        <v>14593</v>
      </c>
    </row>
    <row r="5679" spans="1:1" x14ac:dyDescent="0.25">
      <c r="A5679" s="5" t="s">
        <v>14594</v>
      </c>
    </row>
    <row r="5680" spans="1:1" x14ac:dyDescent="0.25">
      <c r="A5680" s="5" t="s">
        <v>14595</v>
      </c>
    </row>
    <row r="5681" spans="1:1" x14ac:dyDescent="0.25">
      <c r="A5681" s="5" t="s">
        <v>14596</v>
      </c>
    </row>
    <row r="5682" spans="1:1" x14ac:dyDescent="0.25">
      <c r="A5682" s="5" t="s">
        <v>14597</v>
      </c>
    </row>
    <row r="5683" spans="1:1" x14ac:dyDescent="0.25">
      <c r="A5683" s="5" t="s">
        <v>14598</v>
      </c>
    </row>
    <row r="5684" spans="1:1" x14ac:dyDescent="0.25">
      <c r="A5684" s="5" t="s">
        <v>14599</v>
      </c>
    </row>
    <row r="5685" spans="1:1" x14ac:dyDescent="0.25">
      <c r="A5685" s="5" t="s">
        <v>14600</v>
      </c>
    </row>
    <row r="5686" spans="1:1" x14ac:dyDescent="0.25">
      <c r="A5686" s="5" t="s">
        <v>14601</v>
      </c>
    </row>
    <row r="5687" spans="1:1" x14ac:dyDescent="0.25">
      <c r="A5687" s="5" t="s">
        <v>14602</v>
      </c>
    </row>
    <row r="5688" spans="1:1" x14ac:dyDescent="0.25">
      <c r="A5688" s="5" t="s">
        <v>14603</v>
      </c>
    </row>
    <row r="5689" spans="1:1" x14ac:dyDescent="0.25">
      <c r="A5689" s="5" t="s">
        <v>14604</v>
      </c>
    </row>
    <row r="5690" spans="1:1" x14ac:dyDescent="0.25">
      <c r="A5690" s="5" t="s">
        <v>14605</v>
      </c>
    </row>
    <row r="5691" spans="1:1" x14ac:dyDescent="0.25">
      <c r="A5691" s="5" t="s">
        <v>14606</v>
      </c>
    </row>
    <row r="5692" spans="1:1" x14ac:dyDescent="0.25">
      <c r="A5692" s="5" t="s">
        <v>14607</v>
      </c>
    </row>
    <row r="5693" spans="1:1" x14ac:dyDescent="0.25">
      <c r="A5693" s="5" t="s">
        <v>14608</v>
      </c>
    </row>
    <row r="5694" spans="1:1" x14ac:dyDescent="0.25">
      <c r="A5694" s="5" t="s">
        <v>14609</v>
      </c>
    </row>
    <row r="5695" spans="1:1" x14ac:dyDescent="0.25">
      <c r="A5695" s="5" t="s">
        <v>14610</v>
      </c>
    </row>
    <row r="5696" spans="1:1" x14ac:dyDescent="0.25">
      <c r="A5696" s="5" t="s">
        <v>14611</v>
      </c>
    </row>
    <row r="5697" spans="1:1" x14ac:dyDescent="0.25">
      <c r="A5697" s="5" t="s">
        <v>14612</v>
      </c>
    </row>
    <row r="5698" spans="1:1" x14ac:dyDescent="0.25">
      <c r="A5698" s="5" t="s">
        <v>14613</v>
      </c>
    </row>
    <row r="5699" spans="1:1" x14ac:dyDescent="0.25">
      <c r="A5699" s="5" t="s">
        <v>14614</v>
      </c>
    </row>
    <row r="5700" spans="1:1" x14ac:dyDescent="0.25">
      <c r="A5700" s="5" t="s">
        <v>14615</v>
      </c>
    </row>
    <row r="5701" spans="1:1" x14ac:dyDescent="0.25">
      <c r="A5701" s="5" t="s">
        <v>14616</v>
      </c>
    </row>
    <row r="5702" spans="1:1" x14ac:dyDescent="0.25">
      <c r="A5702" s="5" t="s">
        <v>14617</v>
      </c>
    </row>
    <row r="5703" spans="1:1" x14ac:dyDescent="0.25">
      <c r="A5703" s="5" t="s">
        <v>14618</v>
      </c>
    </row>
    <row r="5704" spans="1:1" x14ac:dyDescent="0.25">
      <c r="A5704" s="5" t="s">
        <v>14619</v>
      </c>
    </row>
    <row r="5705" spans="1:1" x14ac:dyDescent="0.25">
      <c r="A5705" s="5" t="s">
        <v>14620</v>
      </c>
    </row>
    <row r="5706" spans="1:1" x14ac:dyDescent="0.25">
      <c r="A5706" s="5" t="s">
        <v>14621</v>
      </c>
    </row>
    <row r="5707" spans="1:1" x14ac:dyDescent="0.25">
      <c r="A5707" s="5" t="s">
        <v>14622</v>
      </c>
    </row>
    <row r="5708" spans="1:1" x14ac:dyDescent="0.25">
      <c r="A5708" s="5" t="s">
        <v>14623</v>
      </c>
    </row>
    <row r="5709" spans="1:1" x14ac:dyDescent="0.25">
      <c r="A5709" s="5" t="s">
        <v>14624</v>
      </c>
    </row>
    <row r="5710" spans="1:1" x14ac:dyDescent="0.25">
      <c r="A5710" s="5" t="s">
        <v>14625</v>
      </c>
    </row>
    <row r="5711" spans="1:1" x14ac:dyDescent="0.25">
      <c r="A5711" s="5" t="s">
        <v>14626</v>
      </c>
    </row>
    <row r="5712" spans="1:1" x14ac:dyDescent="0.25">
      <c r="A5712" s="5" t="s">
        <v>14627</v>
      </c>
    </row>
    <row r="5713" spans="1:1" x14ac:dyDescent="0.25">
      <c r="A5713" s="5" t="s">
        <v>14628</v>
      </c>
    </row>
    <row r="5714" spans="1:1" x14ac:dyDescent="0.25">
      <c r="A5714" s="5" t="s">
        <v>14629</v>
      </c>
    </row>
    <row r="5715" spans="1:1" x14ac:dyDescent="0.25">
      <c r="A5715" s="5" t="s">
        <v>14630</v>
      </c>
    </row>
    <row r="5716" spans="1:1" x14ac:dyDescent="0.25">
      <c r="A5716" s="5" t="s">
        <v>14631</v>
      </c>
    </row>
    <row r="5717" spans="1:1" x14ac:dyDescent="0.25">
      <c r="A5717" s="5" t="s">
        <v>14632</v>
      </c>
    </row>
    <row r="5718" spans="1:1" x14ac:dyDescent="0.25">
      <c r="A5718" s="5" t="s">
        <v>14633</v>
      </c>
    </row>
    <row r="5719" spans="1:1" x14ac:dyDescent="0.25">
      <c r="A5719" s="5" t="s">
        <v>14634</v>
      </c>
    </row>
    <row r="5720" spans="1:1" x14ac:dyDescent="0.25">
      <c r="A5720" s="5" t="s">
        <v>14635</v>
      </c>
    </row>
    <row r="5721" spans="1:1" x14ac:dyDescent="0.25">
      <c r="A5721" s="5" t="s">
        <v>14636</v>
      </c>
    </row>
    <row r="5722" spans="1:1" x14ac:dyDescent="0.25">
      <c r="A5722" s="5" t="s">
        <v>14637</v>
      </c>
    </row>
    <row r="5723" spans="1:1" x14ac:dyDescent="0.25">
      <c r="A5723" s="5" t="s">
        <v>14638</v>
      </c>
    </row>
    <row r="5724" spans="1:1" x14ac:dyDescent="0.25">
      <c r="A5724" s="5" t="s">
        <v>14639</v>
      </c>
    </row>
    <row r="5725" spans="1:1" x14ac:dyDescent="0.25">
      <c r="A5725" s="5" t="s">
        <v>14640</v>
      </c>
    </row>
    <row r="5726" spans="1:1" x14ac:dyDescent="0.25">
      <c r="A5726" s="5" t="s">
        <v>14641</v>
      </c>
    </row>
    <row r="5727" spans="1:1" x14ac:dyDescent="0.25">
      <c r="A5727" s="5" t="s">
        <v>14642</v>
      </c>
    </row>
    <row r="5728" spans="1:1" x14ac:dyDescent="0.25">
      <c r="A5728" s="5" t="s">
        <v>14643</v>
      </c>
    </row>
    <row r="5729" spans="1:1" x14ac:dyDescent="0.25">
      <c r="A5729" s="5" t="s">
        <v>14644</v>
      </c>
    </row>
    <row r="5730" spans="1:1" x14ac:dyDescent="0.25">
      <c r="A5730" s="5" t="s">
        <v>14645</v>
      </c>
    </row>
    <row r="5731" spans="1:1" x14ac:dyDescent="0.25">
      <c r="A5731" s="5" t="s">
        <v>14646</v>
      </c>
    </row>
    <row r="5732" spans="1:1" x14ac:dyDescent="0.25">
      <c r="A5732" s="5" t="s">
        <v>14647</v>
      </c>
    </row>
    <row r="5733" spans="1:1" x14ac:dyDescent="0.25">
      <c r="A5733" s="5" t="s">
        <v>14648</v>
      </c>
    </row>
    <row r="5734" spans="1:1" x14ac:dyDescent="0.25">
      <c r="A5734" s="5" t="s">
        <v>14649</v>
      </c>
    </row>
    <row r="5735" spans="1:1" x14ac:dyDescent="0.25">
      <c r="A5735" s="5" t="s">
        <v>14650</v>
      </c>
    </row>
    <row r="5736" spans="1:1" x14ac:dyDescent="0.25">
      <c r="A5736" s="5" t="s">
        <v>14651</v>
      </c>
    </row>
    <row r="5737" spans="1:1" x14ac:dyDescent="0.25">
      <c r="A5737" s="5" t="s">
        <v>14652</v>
      </c>
    </row>
    <row r="5738" spans="1:1" x14ac:dyDescent="0.25">
      <c r="A5738" s="5" t="s">
        <v>14653</v>
      </c>
    </row>
    <row r="5739" spans="1:1" x14ac:dyDescent="0.25">
      <c r="A5739" s="5" t="s">
        <v>14654</v>
      </c>
    </row>
    <row r="5740" spans="1:1" x14ac:dyDescent="0.25">
      <c r="A5740" s="5" t="s">
        <v>14655</v>
      </c>
    </row>
    <row r="5741" spans="1:1" x14ac:dyDescent="0.25">
      <c r="A5741" s="5" t="s">
        <v>14656</v>
      </c>
    </row>
    <row r="5742" spans="1:1" x14ac:dyDescent="0.25">
      <c r="A5742" s="5" t="s">
        <v>14657</v>
      </c>
    </row>
    <row r="5743" spans="1:1" x14ac:dyDescent="0.25">
      <c r="A5743" s="5" t="s">
        <v>14658</v>
      </c>
    </row>
    <row r="5744" spans="1:1" x14ac:dyDescent="0.25">
      <c r="A5744" s="5" t="s">
        <v>14659</v>
      </c>
    </row>
    <row r="5745" spans="1:1" x14ac:dyDescent="0.25">
      <c r="A5745" s="5" t="s">
        <v>14660</v>
      </c>
    </row>
    <row r="5746" spans="1:1" x14ac:dyDescent="0.25">
      <c r="A5746" s="5" t="s">
        <v>14661</v>
      </c>
    </row>
    <row r="5747" spans="1:1" x14ac:dyDescent="0.25">
      <c r="A5747" s="5" t="s">
        <v>14662</v>
      </c>
    </row>
    <row r="5748" spans="1:1" x14ac:dyDescent="0.25">
      <c r="A5748" s="5" t="s">
        <v>14663</v>
      </c>
    </row>
    <row r="5749" spans="1:1" x14ac:dyDescent="0.25">
      <c r="A5749" s="5" t="s">
        <v>14664</v>
      </c>
    </row>
    <row r="5750" spans="1:1" x14ac:dyDescent="0.25">
      <c r="A5750" s="5" t="s">
        <v>14665</v>
      </c>
    </row>
    <row r="5751" spans="1:1" x14ac:dyDescent="0.25">
      <c r="A5751" s="5" t="s">
        <v>14666</v>
      </c>
    </row>
    <row r="5752" spans="1:1" x14ac:dyDescent="0.25">
      <c r="A5752" s="5" t="s">
        <v>14667</v>
      </c>
    </row>
    <row r="5753" spans="1:1" x14ac:dyDescent="0.25">
      <c r="A5753" s="5" t="s">
        <v>14668</v>
      </c>
    </row>
    <row r="5754" spans="1:1" x14ac:dyDescent="0.25">
      <c r="A5754" s="5" t="s">
        <v>14669</v>
      </c>
    </row>
    <row r="5755" spans="1:1" x14ac:dyDescent="0.25">
      <c r="A5755" s="5" t="s">
        <v>14670</v>
      </c>
    </row>
    <row r="5756" spans="1:1" x14ac:dyDescent="0.25">
      <c r="A5756" s="5" t="s">
        <v>14671</v>
      </c>
    </row>
    <row r="5757" spans="1:1" x14ac:dyDescent="0.25">
      <c r="A5757" s="5" t="s">
        <v>14672</v>
      </c>
    </row>
    <row r="5758" spans="1:1" x14ac:dyDescent="0.25">
      <c r="A5758" s="5" t="s">
        <v>14673</v>
      </c>
    </row>
    <row r="5759" spans="1:1" x14ac:dyDescent="0.25">
      <c r="A5759" s="5" t="s">
        <v>14674</v>
      </c>
    </row>
    <row r="5760" spans="1:1" x14ac:dyDescent="0.25">
      <c r="A5760" s="5" t="s">
        <v>14675</v>
      </c>
    </row>
    <row r="5761" spans="1:1" x14ac:dyDescent="0.25">
      <c r="A5761" s="5" t="s">
        <v>14676</v>
      </c>
    </row>
    <row r="5762" spans="1:1" x14ac:dyDescent="0.25">
      <c r="A5762" s="5" t="s">
        <v>14677</v>
      </c>
    </row>
    <row r="5763" spans="1:1" x14ac:dyDescent="0.25">
      <c r="A5763" s="5" t="s">
        <v>14678</v>
      </c>
    </row>
    <row r="5764" spans="1:1" x14ac:dyDescent="0.25">
      <c r="A5764" s="5" t="s">
        <v>14679</v>
      </c>
    </row>
    <row r="5765" spans="1:1" x14ac:dyDescent="0.25">
      <c r="A5765" s="5" t="s">
        <v>14680</v>
      </c>
    </row>
    <row r="5766" spans="1:1" x14ac:dyDescent="0.25">
      <c r="A5766" s="5" t="s">
        <v>14681</v>
      </c>
    </row>
    <row r="5767" spans="1:1" x14ac:dyDescent="0.25">
      <c r="A5767" s="5" t="s">
        <v>14682</v>
      </c>
    </row>
    <row r="5768" spans="1:1" x14ac:dyDescent="0.25">
      <c r="A5768" s="5" t="s">
        <v>14683</v>
      </c>
    </row>
    <row r="5769" spans="1:1" x14ac:dyDescent="0.25">
      <c r="A5769" s="5" t="s">
        <v>14684</v>
      </c>
    </row>
    <row r="5770" spans="1:1" x14ac:dyDescent="0.25">
      <c r="A5770" s="5" t="s">
        <v>14685</v>
      </c>
    </row>
    <row r="5771" spans="1:1" x14ac:dyDescent="0.25">
      <c r="A5771" s="5" t="s">
        <v>14686</v>
      </c>
    </row>
    <row r="5772" spans="1:1" x14ac:dyDescent="0.25">
      <c r="A5772" s="5" t="s">
        <v>14687</v>
      </c>
    </row>
    <row r="5773" spans="1:1" x14ac:dyDescent="0.25">
      <c r="A5773" s="5" t="s">
        <v>14688</v>
      </c>
    </row>
    <row r="5774" spans="1:1" x14ac:dyDescent="0.25">
      <c r="A5774" s="5" t="s">
        <v>14689</v>
      </c>
    </row>
    <row r="5775" spans="1:1" x14ac:dyDescent="0.25">
      <c r="A5775" s="5" t="s">
        <v>14690</v>
      </c>
    </row>
    <row r="5776" spans="1:1" x14ac:dyDescent="0.25">
      <c r="A5776" s="5" t="s">
        <v>14691</v>
      </c>
    </row>
    <row r="5777" spans="1:1" x14ac:dyDescent="0.25">
      <c r="A5777" s="5" t="s">
        <v>14692</v>
      </c>
    </row>
    <row r="5778" spans="1:1" x14ac:dyDescent="0.25">
      <c r="A5778" s="5" t="s">
        <v>14693</v>
      </c>
    </row>
    <row r="5779" spans="1:1" x14ac:dyDescent="0.25">
      <c r="A5779" s="5" t="s">
        <v>14694</v>
      </c>
    </row>
    <row r="5780" spans="1:1" x14ac:dyDescent="0.25">
      <c r="A5780" s="5" t="s">
        <v>14695</v>
      </c>
    </row>
    <row r="5781" spans="1:1" x14ac:dyDescent="0.25">
      <c r="A5781" s="5" t="s">
        <v>14696</v>
      </c>
    </row>
    <row r="5782" spans="1:1" x14ac:dyDescent="0.25">
      <c r="A5782" s="5" t="s">
        <v>14697</v>
      </c>
    </row>
    <row r="5783" spans="1:1" x14ac:dyDescent="0.25">
      <c r="A5783" s="5" t="s">
        <v>14698</v>
      </c>
    </row>
    <row r="5784" spans="1:1" x14ac:dyDescent="0.25">
      <c r="A5784" s="5" t="s">
        <v>14699</v>
      </c>
    </row>
    <row r="5785" spans="1:1" x14ac:dyDescent="0.25">
      <c r="A5785" s="5" t="s">
        <v>14700</v>
      </c>
    </row>
    <row r="5786" spans="1:1" x14ac:dyDescent="0.25">
      <c r="A5786" s="5" t="s">
        <v>14701</v>
      </c>
    </row>
    <row r="5787" spans="1:1" x14ac:dyDescent="0.25">
      <c r="A5787" s="5" t="s">
        <v>14702</v>
      </c>
    </row>
    <row r="5788" spans="1:1" x14ac:dyDescent="0.25">
      <c r="A5788" s="5" t="s">
        <v>14703</v>
      </c>
    </row>
    <row r="5789" spans="1:1" x14ac:dyDescent="0.25">
      <c r="A5789" s="5" t="s">
        <v>14704</v>
      </c>
    </row>
    <row r="5790" spans="1:1" x14ac:dyDescent="0.25">
      <c r="A5790" s="5" t="s">
        <v>14705</v>
      </c>
    </row>
    <row r="5791" spans="1:1" x14ac:dyDescent="0.25">
      <c r="A5791" s="5" t="s">
        <v>14706</v>
      </c>
    </row>
    <row r="5792" spans="1:1" x14ac:dyDescent="0.25">
      <c r="A5792" s="5" t="s">
        <v>14707</v>
      </c>
    </row>
    <row r="5793" spans="1:1" x14ac:dyDescent="0.25">
      <c r="A5793" s="5" t="s">
        <v>14708</v>
      </c>
    </row>
    <row r="5794" spans="1:1" x14ac:dyDescent="0.25">
      <c r="A5794" s="5" t="s">
        <v>14709</v>
      </c>
    </row>
    <row r="5795" spans="1:1" x14ac:dyDescent="0.25">
      <c r="A5795" s="5" t="s">
        <v>14710</v>
      </c>
    </row>
    <row r="5796" spans="1:1" x14ac:dyDescent="0.25">
      <c r="A5796" s="5" t="s">
        <v>14711</v>
      </c>
    </row>
    <row r="5797" spans="1:1" x14ac:dyDescent="0.25">
      <c r="A5797" s="5" t="s">
        <v>14712</v>
      </c>
    </row>
    <row r="5798" spans="1:1" x14ac:dyDescent="0.25">
      <c r="A5798" s="5" t="s">
        <v>14713</v>
      </c>
    </row>
    <row r="5799" spans="1:1" x14ac:dyDescent="0.25">
      <c r="A5799" s="5" t="s">
        <v>14714</v>
      </c>
    </row>
    <row r="5800" spans="1:1" x14ac:dyDescent="0.25">
      <c r="A5800" s="5" t="s">
        <v>14715</v>
      </c>
    </row>
    <row r="5801" spans="1:1" x14ac:dyDescent="0.25">
      <c r="A5801" s="5" t="s">
        <v>14716</v>
      </c>
    </row>
    <row r="5802" spans="1:1" x14ac:dyDescent="0.25">
      <c r="A5802" s="5" t="s">
        <v>14717</v>
      </c>
    </row>
    <row r="5803" spans="1:1" x14ac:dyDescent="0.25">
      <c r="A5803" s="5" t="s">
        <v>14718</v>
      </c>
    </row>
    <row r="5804" spans="1:1" x14ac:dyDescent="0.25">
      <c r="A5804" s="5" t="s">
        <v>14719</v>
      </c>
    </row>
    <row r="5805" spans="1:1" x14ac:dyDescent="0.25">
      <c r="A5805" s="5" t="s">
        <v>14720</v>
      </c>
    </row>
    <row r="5806" spans="1:1" x14ac:dyDescent="0.25">
      <c r="A5806" s="5" t="s">
        <v>14721</v>
      </c>
    </row>
    <row r="5807" spans="1:1" x14ac:dyDescent="0.25">
      <c r="A5807" s="5" t="s">
        <v>14722</v>
      </c>
    </row>
    <row r="5808" spans="1:1" x14ac:dyDescent="0.25">
      <c r="A5808" s="5" t="s">
        <v>14723</v>
      </c>
    </row>
    <row r="5809" spans="1:1" x14ac:dyDescent="0.25">
      <c r="A5809" s="5" t="s">
        <v>14724</v>
      </c>
    </row>
    <row r="5810" spans="1:1" x14ac:dyDescent="0.25">
      <c r="A5810" s="5" t="s">
        <v>14725</v>
      </c>
    </row>
    <row r="5811" spans="1:1" x14ac:dyDescent="0.25">
      <c r="A5811" s="5" t="s">
        <v>14726</v>
      </c>
    </row>
    <row r="5812" spans="1:1" x14ac:dyDescent="0.25">
      <c r="A5812" s="5" t="s">
        <v>14727</v>
      </c>
    </row>
    <row r="5813" spans="1:1" x14ac:dyDescent="0.25">
      <c r="A5813" s="5" t="s">
        <v>14728</v>
      </c>
    </row>
    <row r="5814" spans="1:1" x14ac:dyDescent="0.25">
      <c r="A5814" s="5" t="s">
        <v>14729</v>
      </c>
    </row>
    <row r="5815" spans="1:1" x14ac:dyDescent="0.25">
      <c r="A5815" s="5" t="s">
        <v>14730</v>
      </c>
    </row>
    <row r="5816" spans="1:1" x14ac:dyDescent="0.25">
      <c r="A5816" s="5" t="s">
        <v>14731</v>
      </c>
    </row>
    <row r="5817" spans="1:1" x14ac:dyDescent="0.25">
      <c r="A5817" s="5" t="s">
        <v>14732</v>
      </c>
    </row>
    <row r="5818" spans="1:1" x14ac:dyDescent="0.25">
      <c r="A5818" s="5" t="s">
        <v>14733</v>
      </c>
    </row>
    <row r="5819" spans="1:1" x14ac:dyDescent="0.25">
      <c r="A5819" s="5" t="s">
        <v>14734</v>
      </c>
    </row>
    <row r="5820" spans="1:1" x14ac:dyDescent="0.25">
      <c r="A5820" s="5" t="s">
        <v>14735</v>
      </c>
    </row>
    <row r="5821" spans="1:1" x14ac:dyDescent="0.25">
      <c r="A5821" s="5" t="s">
        <v>14736</v>
      </c>
    </row>
    <row r="5822" spans="1:1" x14ac:dyDescent="0.25">
      <c r="A5822" s="5" t="s">
        <v>14737</v>
      </c>
    </row>
    <row r="5823" spans="1:1" x14ac:dyDescent="0.25">
      <c r="A5823" s="5" t="s">
        <v>14738</v>
      </c>
    </row>
    <row r="5824" spans="1:1" x14ac:dyDescent="0.25">
      <c r="A5824" s="5" t="s">
        <v>14739</v>
      </c>
    </row>
    <row r="5825" spans="1:1" x14ac:dyDescent="0.25">
      <c r="A5825" s="5" t="s">
        <v>14740</v>
      </c>
    </row>
    <row r="5826" spans="1:1" x14ac:dyDescent="0.25">
      <c r="A5826" s="5" t="s">
        <v>14741</v>
      </c>
    </row>
    <row r="5827" spans="1:1" x14ac:dyDescent="0.25">
      <c r="A5827" s="5" t="s">
        <v>14742</v>
      </c>
    </row>
    <row r="5828" spans="1:1" x14ac:dyDescent="0.25">
      <c r="A5828" s="5" t="s">
        <v>14743</v>
      </c>
    </row>
    <row r="5829" spans="1:1" x14ac:dyDescent="0.25">
      <c r="A5829" s="5" t="s">
        <v>14744</v>
      </c>
    </row>
    <row r="5830" spans="1:1" x14ac:dyDescent="0.25">
      <c r="A5830" s="5" t="s">
        <v>14745</v>
      </c>
    </row>
    <row r="5831" spans="1:1" x14ac:dyDescent="0.25">
      <c r="A5831" s="5" t="s">
        <v>14746</v>
      </c>
    </row>
    <row r="5832" spans="1:1" x14ac:dyDescent="0.25">
      <c r="A5832" s="5" t="s">
        <v>14747</v>
      </c>
    </row>
    <row r="5833" spans="1:1" x14ac:dyDescent="0.25">
      <c r="A5833" s="5" t="s">
        <v>14748</v>
      </c>
    </row>
    <row r="5834" spans="1:1" x14ac:dyDescent="0.25">
      <c r="A5834" s="5" t="s">
        <v>14749</v>
      </c>
    </row>
    <row r="5835" spans="1:1" x14ac:dyDescent="0.25">
      <c r="A5835" s="5" t="s">
        <v>14750</v>
      </c>
    </row>
    <row r="5836" spans="1:1" x14ac:dyDescent="0.25">
      <c r="A5836" s="5" t="s">
        <v>14751</v>
      </c>
    </row>
    <row r="5837" spans="1:1" x14ac:dyDescent="0.25">
      <c r="A5837" s="5" t="s">
        <v>14752</v>
      </c>
    </row>
    <row r="5838" spans="1:1" x14ac:dyDescent="0.25">
      <c r="A5838" s="5" t="s">
        <v>14753</v>
      </c>
    </row>
    <row r="5839" spans="1:1" x14ac:dyDescent="0.25">
      <c r="A5839" s="5" t="s">
        <v>14754</v>
      </c>
    </row>
    <row r="5840" spans="1:1" x14ac:dyDescent="0.25">
      <c r="A5840" s="5" t="s">
        <v>14755</v>
      </c>
    </row>
    <row r="5841" spans="1:1" x14ac:dyDescent="0.25">
      <c r="A5841" s="5" t="s">
        <v>14756</v>
      </c>
    </row>
    <row r="5842" spans="1:1" x14ac:dyDescent="0.25">
      <c r="A5842" s="5" t="s">
        <v>14757</v>
      </c>
    </row>
    <row r="5843" spans="1:1" x14ac:dyDescent="0.25">
      <c r="A5843" s="5" t="s">
        <v>14758</v>
      </c>
    </row>
    <row r="5844" spans="1:1" x14ac:dyDescent="0.25">
      <c r="A5844" s="5" t="s">
        <v>14759</v>
      </c>
    </row>
    <row r="5845" spans="1:1" x14ac:dyDescent="0.25">
      <c r="A5845" s="5" t="s">
        <v>14760</v>
      </c>
    </row>
    <row r="5846" spans="1:1" x14ac:dyDescent="0.25">
      <c r="A5846" s="5" t="s">
        <v>14761</v>
      </c>
    </row>
    <row r="5847" spans="1:1" x14ac:dyDescent="0.25">
      <c r="A5847" s="5" t="s">
        <v>14762</v>
      </c>
    </row>
    <row r="5848" spans="1:1" x14ac:dyDescent="0.25">
      <c r="A5848" s="5" t="s">
        <v>14763</v>
      </c>
    </row>
    <row r="5849" spans="1:1" x14ac:dyDescent="0.25">
      <c r="A5849" s="5" t="s">
        <v>14764</v>
      </c>
    </row>
    <row r="5850" spans="1:1" x14ac:dyDescent="0.25">
      <c r="A5850" s="5" t="s">
        <v>14765</v>
      </c>
    </row>
    <row r="5851" spans="1:1" x14ac:dyDescent="0.25">
      <c r="A5851" s="5" t="s">
        <v>14766</v>
      </c>
    </row>
    <row r="5852" spans="1:1" x14ac:dyDescent="0.25">
      <c r="A5852" s="5" t="s">
        <v>14767</v>
      </c>
    </row>
    <row r="5853" spans="1:1" x14ac:dyDescent="0.25">
      <c r="A5853" s="5" t="s">
        <v>14768</v>
      </c>
    </row>
    <row r="5854" spans="1:1" x14ac:dyDescent="0.25">
      <c r="A5854" s="5" t="s">
        <v>14769</v>
      </c>
    </row>
    <row r="5855" spans="1:1" x14ac:dyDescent="0.25">
      <c r="A5855" s="5" t="s">
        <v>14770</v>
      </c>
    </row>
    <row r="5856" spans="1:1" x14ac:dyDescent="0.25">
      <c r="A5856" s="5" t="s">
        <v>14771</v>
      </c>
    </row>
    <row r="5857" spans="1:1" x14ac:dyDescent="0.25">
      <c r="A5857" s="5" t="s">
        <v>14772</v>
      </c>
    </row>
    <row r="5858" spans="1:1" x14ac:dyDescent="0.25">
      <c r="A5858" s="5" t="s">
        <v>14773</v>
      </c>
    </row>
    <row r="5859" spans="1:1" x14ac:dyDescent="0.25">
      <c r="A5859" s="5" t="s">
        <v>14774</v>
      </c>
    </row>
    <row r="5860" spans="1:1" x14ac:dyDescent="0.25">
      <c r="A5860" s="5" t="s">
        <v>14775</v>
      </c>
    </row>
    <row r="5861" spans="1:1" x14ac:dyDescent="0.25">
      <c r="A5861" s="5" t="s">
        <v>14776</v>
      </c>
    </row>
    <row r="5862" spans="1:1" x14ac:dyDescent="0.25">
      <c r="A5862" s="5" t="s">
        <v>14777</v>
      </c>
    </row>
    <row r="5863" spans="1:1" x14ac:dyDescent="0.25">
      <c r="A5863" s="5" t="s">
        <v>14778</v>
      </c>
    </row>
    <row r="5864" spans="1:1" x14ac:dyDescent="0.25">
      <c r="A5864" s="5" t="s">
        <v>14779</v>
      </c>
    </row>
    <row r="5865" spans="1:1" x14ac:dyDescent="0.25">
      <c r="A5865" s="5" t="s">
        <v>14780</v>
      </c>
    </row>
    <row r="5866" spans="1:1" x14ac:dyDescent="0.25">
      <c r="A5866" s="5" t="s">
        <v>14781</v>
      </c>
    </row>
    <row r="5867" spans="1:1" x14ac:dyDescent="0.25">
      <c r="A5867" s="5" t="s">
        <v>14782</v>
      </c>
    </row>
    <row r="5868" spans="1:1" x14ac:dyDescent="0.25">
      <c r="A5868" s="5" t="s">
        <v>14783</v>
      </c>
    </row>
    <row r="5869" spans="1:1" x14ac:dyDescent="0.25">
      <c r="A5869" s="5" t="s">
        <v>14784</v>
      </c>
    </row>
    <row r="5870" spans="1:1" x14ac:dyDescent="0.25">
      <c r="A5870" s="5" t="s">
        <v>14785</v>
      </c>
    </row>
    <row r="5871" spans="1:1" x14ac:dyDescent="0.25">
      <c r="A5871" s="5" t="s">
        <v>14786</v>
      </c>
    </row>
    <row r="5872" spans="1:1" x14ac:dyDescent="0.25">
      <c r="A5872" s="5" t="s">
        <v>14787</v>
      </c>
    </row>
    <row r="5873" spans="1:1" x14ac:dyDescent="0.25">
      <c r="A5873" s="5" t="s">
        <v>14788</v>
      </c>
    </row>
    <row r="5874" spans="1:1" x14ac:dyDescent="0.25">
      <c r="A5874" s="5" t="s">
        <v>14789</v>
      </c>
    </row>
    <row r="5875" spans="1:1" x14ac:dyDescent="0.25">
      <c r="A5875" s="5" t="s">
        <v>14790</v>
      </c>
    </row>
    <row r="5876" spans="1:1" x14ac:dyDescent="0.25">
      <c r="A5876" s="5" t="s">
        <v>14791</v>
      </c>
    </row>
    <row r="5877" spans="1:1" x14ac:dyDescent="0.25">
      <c r="A5877" s="5" t="s">
        <v>14792</v>
      </c>
    </row>
    <row r="5878" spans="1:1" x14ac:dyDescent="0.25">
      <c r="A5878" s="5" t="s">
        <v>14793</v>
      </c>
    </row>
    <row r="5879" spans="1:1" x14ac:dyDescent="0.25">
      <c r="A5879" s="5" t="s">
        <v>14794</v>
      </c>
    </row>
    <row r="5880" spans="1:1" x14ac:dyDescent="0.25">
      <c r="A5880" s="5" t="s">
        <v>14795</v>
      </c>
    </row>
    <row r="5881" spans="1:1" x14ac:dyDescent="0.25">
      <c r="A5881" s="5" t="s">
        <v>14796</v>
      </c>
    </row>
    <row r="5882" spans="1:1" x14ac:dyDescent="0.25">
      <c r="A5882" s="5" t="s">
        <v>14797</v>
      </c>
    </row>
    <row r="5883" spans="1:1" x14ac:dyDescent="0.25">
      <c r="A5883" s="5" t="s">
        <v>14798</v>
      </c>
    </row>
    <row r="5884" spans="1:1" x14ac:dyDescent="0.25">
      <c r="A5884" s="5" t="s">
        <v>14799</v>
      </c>
    </row>
    <row r="5885" spans="1:1" x14ac:dyDescent="0.25">
      <c r="A5885" s="5" t="s">
        <v>14800</v>
      </c>
    </row>
    <row r="5886" spans="1:1" x14ac:dyDescent="0.25">
      <c r="A5886" s="5" t="s">
        <v>14801</v>
      </c>
    </row>
    <row r="5887" spans="1:1" x14ac:dyDescent="0.25">
      <c r="A5887" s="5" t="s">
        <v>14802</v>
      </c>
    </row>
    <row r="5888" spans="1:1" x14ac:dyDescent="0.25">
      <c r="A5888" s="5" t="s">
        <v>14803</v>
      </c>
    </row>
    <row r="5889" spans="1:1" x14ac:dyDescent="0.25">
      <c r="A5889" s="5" t="s">
        <v>14804</v>
      </c>
    </row>
    <row r="5890" spans="1:1" x14ac:dyDescent="0.25">
      <c r="A5890" s="5" t="s">
        <v>14805</v>
      </c>
    </row>
    <row r="5891" spans="1:1" x14ac:dyDescent="0.25">
      <c r="A5891" s="5" t="s">
        <v>14806</v>
      </c>
    </row>
    <row r="5892" spans="1:1" x14ac:dyDescent="0.25">
      <c r="A5892" s="5" t="s">
        <v>14807</v>
      </c>
    </row>
    <row r="5893" spans="1:1" x14ac:dyDescent="0.25">
      <c r="A5893" s="5" t="s">
        <v>14808</v>
      </c>
    </row>
    <row r="5894" spans="1:1" x14ac:dyDescent="0.25">
      <c r="A5894" s="5" t="s">
        <v>14809</v>
      </c>
    </row>
    <row r="5895" spans="1:1" x14ac:dyDescent="0.25">
      <c r="A5895" s="5" t="s">
        <v>14810</v>
      </c>
    </row>
    <row r="5896" spans="1:1" x14ac:dyDescent="0.25">
      <c r="A5896" s="5" t="s">
        <v>14811</v>
      </c>
    </row>
    <row r="5897" spans="1:1" x14ac:dyDescent="0.25">
      <c r="A5897" s="5" t="s">
        <v>14812</v>
      </c>
    </row>
    <row r="5898" spans="1:1" x14ac:dyDescent="0.25">
      <c r="A5898" s="5" t="s">
        <v>14813</v>
      </c>
    </row>
    <row r="5899" spans="1:1" x14ac:dyDescent="0.25">
      <c r="A5899" s="5" t="s">
        <v>14814</v>
      </c>
    </row>
    <row r="5900" spans="1:1" x14ac:dyDescent="0.25">
      <c r="A5900" s="5" t="s">
        <v>14815</v>
      </c>
    </row>
    <row r="5901" spans="1:1" x14ac:dyDescent="0.25">
      <c r="A5901" s="5" t="s">
        <v>14816</v>
      </c>
    </row>
    <row r="5902" spans="1:1" x14ac:dyDescent="0.25">
      <c r="A5902" s="5" t="s">
        <v>14817</v>
      </c>
    </row>
    <row r="5903" spans="1:1" x14ac:dyDescent="0.25">
      <c r="A5903" s="5" t="s">
        <v>14818</v>
      </c>
    </row>
    <row r="5904" spans="1:1" x14ac:dyDescent="0.25">
      <c r="A5904" s="5" t="s">
        <v>14819</v>
      </c>
    </row>
    <row r="5905" spans="1:1" x14ac:dyDescent="0.25">
      <c r="A5905" s="5" t="s">
        <v>14820</v>
      </c>
    </row>
    <row r="5906" spans="1:1" x14ac:dyDescent="0.25">
      <c r="A5906" s="5" t="s">
        <v>14821</v>
      </c>
    </row>
    <row r="5907" spans="1:1" x14ac:dyDescent="0.25">
      <c r="A5907" s="5" t="s">
        <v>14822</v>
      </c>
    </row>
    <row r="5908" spans="1:1" x14ac:dyDescent="0.25">
      <c r="A5908" s="5" t="s">
        <v>14823</v>
      </c>
    </row>
    <row r="5909" spans="1:1" x14ac:dyDescent="0.25">
      <c r="A5909" s="5" t="s">
        <v>14824</v>
      </c>
    </row>
    <row r="5910" spans="1:1" x14ac:dyDescent="0.25">
      <c r="A5910" s="5" t="s">
        <v>14825</v>
      </c>
    </row>
    <row r="5911" spans="1:1" x14ac:dyDescent="0.25">
      <c r="A5911" s="5" t="s">
        <v>14826</v>
      </c>
    </row>
    <row r="5912" spans="1:1" x14ac:dyDescent="0.25">
      <c r="A5912" s="5" t="s">
        <v>14827</v>
      </c>
    </row>
    <row r="5913" spans="1:1" x14ac:dyDescent="0.25">
      <c r="A5913" s="5" t="s">
        <v>14828</v>
      </c>
    </row>
    <row r="5914" spans="1:1" x14ac:dyDescent="0.25">
      <c r="A5914" s="5" t="s">
        <v>14829</v>
      </c>
    </row>
    <row r="5915" spans="1:1" x14ac:dyDescent="0.25">
      <c r="A5915" s="5" t="s">
        <v>14830</v>
      </c>
    </row>
    <row r="5916" spans="1:1" x14ac:dyDescent="0.25">
      <c r="A5916" s="5" t="s">
        <v>14831</v>
      </c>
    </row>
    <row r="5917" spans="1:1" x14ac:dyDescent="0.25">
      <c r="A5917" s="5" t="s">
        <v>14832</v>
      </c>
    </row>
    <row r="5918" spans="1:1" x14ac:dyDescent="0.25">
      <c r="A5918" s="5" t="s">
        <v>14833</v>
      </c>
    </row>
    <row r="5919" spans="1:1" x14ac:dyDescent="0.25">
      <c r="A5919" s="5" t="s">
        <v>14834</v>
      </c>
    </row>
    <row r="5920" spans="1:1" x14ac:dyDescent="0.25">
      <c r="A5920" s="5" t="s">
        <v>14835</v>
      </c>
    </row>
    <row r="5921" spans="1:1" x14ac:dyDescent="0.25">
      <c r="A5921" s="5" t="s">
        <v>14836</v>
      </c>
    </row>
    <row r="5922" spans="1:1" x14ac:dyDescent="0.25">
      <c r="A5922" s="5" t="s">
        <v>14837</v>
      </c>
    </row>
    <row r="5923" spans="1:1" x14ac:dyDescent="0.25">
      <c r="A5923" s="5" t="s">
        <v>14838</v>
      </c>
    </row>
    <row r="5924" spans="1:1" x14ac:dyDescent="0.25">
      <c r="A5924" s="5" t="s">
        <v>14839</v>
      </c>
    </row>
    <row r="5925" spans="1:1" x14ac:dyDescent="0.25">
      <c r="A5925" s="5" t="s">
        <v>14840</v>
      </c>
    </row>
    <row r="5926" spans="1:1" x14ac:dyDescent="0.25">
      <c r="A5926" s="5" t="s">
        <v>14841</v>
      </c>
    </row>
    <row r="5927" spans="1:1" x14ac:dyDescent="0.25">
      <c r="A5927" s="5" t="s">
        <v>14842</v>
      </c>
    </row>
    <row r="5928" spans="1:1" x14ac:dyDescent="0.25">
      <c r="A5928" s="5" t="s">
        <v>14843</v>
      </c>
    </row>
    <row r="5929" spans="1:1" x14ac:dyDescent="0.25">
      <c r="A5929" s="5" t="s">
        <v>14844</v>
      </c>
    </row>
    <row r="5930" spans="1:1" x14ac:dyDescent="0.25">
      <c r="A5930" s="5" t="s">
        <v>14845</v>
      </c>
    </row>
    <row r="5931" spans="1:1" x14ac:dyDescent="0.25">
      <c r="A5931" s="5" t="s">
        <v>14846</v>
      </c>
    </row>
    <row r="5932" spans="1:1" x14ac:dyDescent="0.25">
      <c r="A5932" s="5" t="s">
        <v>14847</v>
      </c>
    </row>
    <row r="5933" spans="1:1" x14ac:dyDescent="0.25">
      <c r="A5933" s="5" t="s">
        <v>14848</v>
      </c>
    </row>
    <row r="5934" spans="1:1" x14ac:dyDescent="0.25">
      <c r="A5934" s="5" t="s">
        <v>14849</v>
      </c>
    </row>
    <row r="5935" spans="1:1" x14ac:dyDescent="0.25">
      <c r="A5935" s="5" t="s">
        <v>14850</v>
      </c>
    </row>
    <row r="5936" spans="1:1" x14ac:dyDescent="0.25">
      <c r="A5936" s="5" t="s">
        <v>14851</v>
      </c>
    </row>
    <row r="5937" spans="1:1" x14ac:dyDescent="0.25">
      <c r="A5937" s="5" t="s">
        <v>14852</v>
      </c>
    </row>
    <row r="5938" spans="1:1" x14ac:dyDescent="0.25">
      <c r="A5938" s="5" t="s">
        <v>14853</v>
      </c>
    </row>
    <row r="5939" spans="1:1" x14ac:dyDescent="0.25">
      <c r="A5939" s="5" t="s">
        <v>14854</v>
      </c>
    </row>
    <row r="5940" spans="1:1" x14ac:dyDescent="0.25">
      <c r="A5940" s="5" t="s">
        <v>14855</v>
      </c>
    </row>
    <row r="5941" spans="1:1" x14ac:dyDescent="0.25">
      <c r="A5941" s="5" t="s">
        <v>14856</v>
      </c>
    </row>
    <row r="5942" spans="1:1" x14ac:dyDescent="0.25">
      <c r="A5942" s="5" t="s">
        <v>14857</v>
      </c>
    </row>
    <row r="5943" spans="1:1" x14ac:dyDescent="0.25">
      <c r="A5943" s="5" t="s">
        <v>14858</v>
      </c>
    </row>
    <row r="5944" spans="1:1" x14ac:dyDescent="0.25">
      <c r="A5944" s="5" t="s">
        <v>14859</v>
      </c>
    </row>
    <row r="5945" spans="1:1" x14ac:dyDescent="0.25">
      <c r="A5945" s="5" t="s">
        <v>14860</v>
      </c>
    </row>
    <row r="5946" spans="1:1" x14ac:dyDescent="0.25">
      <c r="A5946" s="5" t="s">
        <v>14861</v>
      </c>
    </row>
    <row r="5947" spans="1:1" x14ac:dyDescent="0.25">
      <c r="A5947" s="5" t="s">
        <v>14862</v>
      </c>
    </row>
    <row r="5948" spans="1:1" x14ac:dyDescent="0.25">
      <c r="A5948" s="5" t="s">
        <v>14863</v>
      </c>
    </row>
    <row r="5949" spans="1:1" x14ac:dyDescent="0.25">
      <c r="A5949" s="5" t="s">
        <v>14864</v>
      </c>
    </row>
    <row r="5950" spans="1:1" x14ac:dyDescent="0.25">
      <c r="A5950" s="5" t="s">
        <v>14865</v>
      </c>
    </row>
    <row r="5951" spans="1:1" x14ac:dyDescent="0.25">
      <c r="A5951" s="5" t="s">
        <v>14866</v>
      </c>
    </row>
    <row r="5952" spans="1:1" x14ac:dyDescent="0.25">
      <c r="A5952" s="5" t="s">
        <v>14867</v>
      </c>
    </row>
    <row r="5953" spans="1:1" x14ac:dyDescent="0.25">
      <c r="A5953" s="5" t="s">
        <v>14868</v>
      </c>
    </row>
    <row r="5954" spans="1:1" x14ac:dyDescent="0.25">
      <c r="A5954" s="5" t="s">
        <v>14869</v>
      </c>
    </row>
    <row r="5955" spans="1:1" x14ac:dyDescent="0.25">
      <c r="A5955" s="5" t="s">
        <v>14870</v>
      </c>
    </row>
    <row r="5956" spans="1:1" x14ac:dyDescent="0.25">
      <c r="A5956" s="5" t="s">
        <v>14871</v>
      </c>
    </row>
    <row r="5957" spans="1:1" x14ac:dyDescent="0.25">
      <c r="A5957" s="5" t="s">
        <v>14872</v>
      </c>
    </row>
    <row r="5958" spans="1:1" x14ac:dyDescent="0.25">
      <c r="A5958" s="5" t="s">
        <v>14873</v>
      </c>
    </row>
    <row r="5959" spans="1:1" x14ac:dyDescent="0.25">
      <c r="A5959" s="5" t="s">
        <v>14874</v>
      </c>
    </row>
    <row r="5960" spans="1:1" x14ac:dyDescent="0.25">
      <c r="A5960" s="5" t="s">
        <v>14875</v>
      </c>
    </row>
    <row r="5961" spans="1:1" x14ac:dyDescent="0.25">
      <c r="A5961" s="5" t="s">
        <v>14876</v>
      </c>
    </row>
    <row r="5962" spans="1:1" x14ac:dyDescent="0.25">
      <c r="A5962" s="5" t="s">
        <v>14877</v>
      </c>
    </row>
    <row r="5963" spans="1:1" x14ac:dyDescent="0.25">
      <c r="A5963" s="5" t="s">
        <v>14878</v>
      </c>
    </row>
    <row r="5964" spans="1:1" x14ac:dyDescent="0.25">
      <c r="A5964" s="5" t="s">
        <v>14879</v>
      </c>
    </row>
    <row r="5965" spans="1:1" x14ac:dyDescent="0.25">
      <c r="A5965" s="5" t="s">
        <v>14880</v>
      </c>
    </row>
    <row r="5966" spans="1:1" x14ac:dyDescent="0.25">
      <c r="A5966" s="5" t="s">
        <v>14881</v>
      </c>
    </row>
    <row r="5967" spans="1:1" x14ac:dyDescent="0.25">
      <c r="A5967" s="5" t="s">
        <v>14882</v>
      </c>
    </row>
    <row r="5968" spans="1:1" x14ac:dyDescent="0.25">
      <c r="A5968" s="5" t="s">
        <v>14883</v>
      </c>
    </row>
    <row r="5969" spans="1:1" x14ac:dyDescent="0.25">
      <c r="A5969" s="5" t="s">
        <v>14884</v>
      </c>
    </row>
    <row r="5970" spans="1:1" x14ac:dyDescent="0.25">
      <c r="A5970" s="5" t="s">
        <v>14885</v>
      </c>
    </row>
    <row r="5971" spans="1:1" x14ac:dyDescent="0.25">
      <c r="A5971" s="5" t="s">
        <v>14886</v>
      </c>
    </row>
    <row r="5972" spans="1:1" x14ac:dyDescent="0.25">
      <c r="A5972" s="5" t="s">
        <v>14887</v>
      </c>
    </row>
    <row r="5973" spans="1:1" x14ac:dyDescent="0.25">
      <c r="A5973" s="5" t="s">
        <v>14888</v>
      </c>
    </row>
    <row r="5974" spans="1:1" x14ac:dyDescent="0.25">
      <c r="A5974" s="5" t="s">
        <v>14889</v>
      </c>
    </row>
    <row r="5975" spans="1:1" x14ac:dyDescent="0.25">
      <c r="A5975" s="5" t="s">
        <v>14890</v>
      </c>
    </row>
    <row r="5976" spans="1:1" x14ac:dyDescent="0.25">
      <c r="A5976" s="5" t="s">
        <v>14891</v>
      </c>
    </row>
    <row r="5977" spans="1:1" x14ac:dyDescent="0.25">
      <c r="A5977" s="5" t="s">
        <v>14892</v>
      </c>
    </row>
    <row r="5978" spans="1:1" x14ac:dyDescent="0.25">
      <c r="A5978" s="5" t="s">
        <v>14893</v>
      </c>
    </row>
    <row r="5979" spans="1:1" x14ac:dyDescent="0.25">
      <c r="A5979" s="5" t="s">
        <v>14894</v>
      </c>
    </row>
    <row r="5980" spans="1:1" x14ac:dyDescent="0.25">
      <c r="A5980" s="5" t="s">
        <v>14895</v>
      </c>
    </row>
    <row r="5981" spans="1:1" x14ac:dyDescent="0.25">
      <c r="A5981" s="5" t="s">
        <v>14896</v>
      </c>
    </row>
    <row r="5982" spans="1:1" x14ac:dyDescent="0.25">
      <c r="A5982" s="5" t="s">
        <v>14897</v>
      </c>
    </row>
    <row r="5983" spans="1:1" x14ac:dyDescent="0.25">
      <c r="A5983" s="5" t="s">
        <v>14898</v>
      </c>
    </row>
    <row r="5984" spans="1:1" x14ac:dyDescent="0.25">
      <c r="A5984" s="5" t="s">
        <v>14899</v>
      </c>
    </row>
    <row r="5985" spans="1:1" x14ac:dyDescent="0.25">
      <c r="A5985" s="5" t="s">
        <v>14900</v>
      </c>
    </row>
    <row r="5986" spans="1:1" x14ac:dyDescent="0.25">
      <c r="A5986" s="5" t="s">
        <v>14901</v>
      </c>
    </row>
    <row r="5987" spans="1:1" x14ac:dyDescent="0.25">
      <c r="A5987" s="5" t="s">
        <v>14902</v>
      </c>
    </row>
    <row r="5988" spans="1:1" x14ac:dyDescent="0.25">
      <c r="A5988" s="5" t="s">
        <v>14903</v>
      </c>
    </row>
    <row r="5989" spans="1:1" x14ac:dyDescent="0.25">
      <c r="A5989" s="5" t="s">
        <v>14904</v>
      </c>
    </row>
    <row r="5990" spans="1:1" x14ac:dyDescent="0.25">
      <c r="A5990" s="5" t="s">
        <v>14905</v>
      </c>
    </row>
    <row r="5991" spans="1:1" x14ac:dyDescent="0.25">
      <c r="A5991" s="5" t="s">
        <v>14906</v>
      </c>
    </row>
    <row r="5992" spans="1:1" x14ac:dyDescent="0.25">
      <c r="A5992" s="5" t="s">
        <v>14907</v>
      </c>
    </row>
    <row r="5993" spans="1:1" x14ac:dyDescent="0.25">
      <c r="A5993" s="5" t="s">
        <v>14908</v>
      </c>
    </row>
    <row r="5994" spans="1:1" x14ac:dyDescent="0.25">
      <c r="A5994" s="5" t="s">
        <v>14909</v>
      </c>
    </row>
    <row r="5995" spans="1:1" x14ac:dyDescent="0.25">
      <c r="A5995" s="5" t="s">
        <v>14910</v>
      </c>
    </row>
    <row r="5996" spans="1:1" x14ac:dyDescent="0.25">
      <c r="A5996" s="5" t="s">
        <v>14911</v>
      </c>
    </row>
    <row r="5997" spans="1:1" x14ac:dyDescent="0.25">
      <c r="A5997" s="5" t="s">
        <v>14912</v>
      </c>
    </row>
    <row r="5998" spans="1:1" x14ac:dyDescent="0.25">
      <c r="A5998" s="5" t="s">
        <v>14913</v>
      </c>
    </row>
    <row r="5999" spans="1:1" x14ac:dyDescent="0.25">
      <c r="A5999" s="5" t="s">
        <v>14914</v>
      </c>
    </row>
    <row r="6000" spans="1:1" x14ac:dyDescent="0.25">
      <c r="A6000" s="5" t="s">
        <v>14915</v>
      </c>
    </row>
    <row r="6001" spans="1:1" x14ac:dyDescent="0.25">
      <c r="A6001" s="5" t="s">
        <v>14916</v>
      </c>
    </row>
    <row r="6002" spans="1:1" x14ac:dyDescent="0.25">
      <c r="A6002" s="5" t="s">
        <v>14917</v>
      </c>
    </row>
    <row r="6003" spans="1:1" x14ac:dyDescent="0.25">
      <c r="A6003" s="5" t="s">
        <v>14918</v>
      </c>
    </row>
    <row r="6004" spans="1:1" x14ac:dyDescent="0.25">
      <c r="A6004" s="5" t="s">
        <v>14919</v>
      </c>
    </row>
    <row r="6005" spans="1:1" x14ac:dyDescent="0.25">
      <c r="A6005" s="5" t="s">
        <v>14920</v>
      </c>
    </row>
    <row r="6006" spans="1:1" x14ac:dyDescent="0.25">
      <c r="A6006" s="5" t="s">
        <v>14921</v>
      </c>
    </row>
    <row r="6007" spans="1:1" x14ac:dyDescent="0.25">
      <c r="A6007" s="5" t="s">
        <v>14922</v>
      </c>
    </row>
    <row r="6008" spans="1:1" x14ac:dyDescent="0.25">
      <c r="A6008" s="5" t="s">
        <v>14923</v>
      </c>
    </row>
    <row r="6009" spans="1:1" x14ac:dyDescent="0.25">
      <c r="A6009" s="5" t="s">
        <v>14924</v>
      </c>
    </row>
    <row r="6010" spans="1:1" x14ac:dyDescent="0.25">
      <c r="A6010" s="5" t="s">
        <v>14925</v>
      </c>
    </row>
    <row r="6011" spans="1:1" x14ac:dyDescent="0.25">
      <c r="A6011" s="5" t="s">
        <v>14926</v>
      </c>
    </row>
    <row r="6012" spans="1:1" x14ac:dyDescent="0.25">
      <c r="A6012" s="5" t="s">
        <v>14927</v>
      </c>
    </row>
    <row r="6013" spans="1:1" x14ac:dyDescent="0.25">
      <c r="A6013" s="5" t="s">
        <v>14928</v>
      </c>
    </row>
    <row r="6014" spans="1:1" x14ac:dyDescent="0.25">
      <c r="A6014" s="5" t="s">
        <v>14929</v>
      </c>
    </row>
    <row r="6015" spans="1:1" x14ac:dyDescent="0.25">
      <c r="A6015" s="5" t="s">
        <v>14930</v>
      </c>
    </row>
    <row r="6016" spans="1:1" x14ac:dyDescent="0.25">
      <c r="A6016" s="5" t="s">
        <v>14931</v>
      </c>
    </row>
    <row r="6017" spans="1:1" x14ac:dyDescent="0.25">
      <c r="A6017" s="5" t="s">
        <v>14932</v>
      </c>
    </row>
    <row r="6018" spans="1:1" x14ac:dyDescent="0.25">
      <c r="A6018" s="5" t="s">
        <v>14933</v>
      </c>
    </row>
    <row r="6019" spans="1:1" x14ac:dyDescent="0.25">
      <c r="A6019" s="5" t="s">
        <v>14934</v>
      </c>
    </row>
    <row r="6020" spans="1:1" x14ac:dyDescent="0.25">
      <c r="A6020" s="5" t="s">
        <v>14935</v>
      </c>
    </row>
    <row r="6021" spans="1:1" x14ac:dyDescent="0.25">
      <c r="A6021" s="5" t="s">
        <v>14936</v>
      </c>
    </row>
    <row r="6022" spans="1:1" x14ac:dyDescent="0.25">
      <c r="A6022" s="5" t="s">
        <v>14937</v>
      </c>
    </row>
    <row r="6023" spans="1:1" x14ac:dyDescent="0.25">
      <c r="A6023" s="5" t="s">
        <v>14938</v>
      </c>
    </row>
    <row r="6024" spans="1:1" x14ac:dyDescent="0.25">
      <c r="A6024" s="5" t="s">
        <v>14939</v>
      </c>
    </row>
    <row r="6025" spans="1:1" x14ac:dyDescent="0.25">
      <c r="A6025" s="5" t="s">
        <v>14940</v>
      </c>
    </row>
    <row r="6026" spans="1:1" x14ac:dyDescent="0.25">
      <c r="A6026" s="5" t="s">
        <v>14941</v>
      </c>
    </row>
    <row r="6027" spans="1:1" x14ac:dyDescent="0.25">
      <c r="A6027" s="5" t="s">
        <v>14942</v>
      </c>
    </row>
    <row r="6028" spans="1:1" x14ac:dyDescent="0.25">
      <c r="A6028" s="5" t="s">
        <v>14943</v>
      </c>
    </row>
    <row r="6029" spans="1:1" x14ac:dyDescent="0.25">
      <c r="A6029" s="5" t="s">
        <v>14944</v>
      </c>
    </row>
    <row r="6030" spans="1:1" x14ac:dyDescent="0.25">
      <c r="A6030" s="5" t="s">
        <v>14945</v>
      </c>
    </row>
    <row r="6031" spans="1:1" x14ac:dyDescent="0.25">
      <c r="A6031" s="5" t="s">
        <v>14946</v>
      </c>
    </row>
    <row r="6032" spans="1:1" x14ac:dyDescent="0.25">
      <c r="A6032" s="5" t="s">
        <v>14947</v>
      </c>
    </row>
    <row r="6033" spans="1:1" x14ac:dyDescent="0.25">
      <c r="A6033" s="5" t="s">
        <v>14948</v>
      </c>
    </row>
    <row r="6034" spans="1:1" x14ac:dyDescent="0.25">
      <c r="A6034" s="5" t="s">
        <v>14949</v>
      </c>
    </row>
    <row r="6035" spans="1:1" x14ac:dyDescent="0.25">
      <c r="A6035" s="5" t="s">
        <v>14950</v>
      </c>
    </row>
    <row r="6036" spans="1:1" x14ac:dyDescent="0.25">
      <c r="A6036" s="5" t="s">
        <v>14951</v>
      </c>
    </row>
    <row r="6037" spans="1:1" x14ac:dyDescent="0.25">
      <c r="A6037" s="5" t="s">
        <v>14952</v>
      </c>
    </row>
    <row r="6038" spans="1:1" x14ac:dyDescent="0.25">
      <c r="A6038" s="5" t="s">
        <v>14953</v>
      </c>
    </row>
    <row r="6039" spans="1:1" x14ac:dyDescent="0.25">
      <c r="A6039" s="5" t="s">
        <v>14954</v>
      </c>
    </row>
    <row r="6040" spans="1:1" x14ac:dyDescent="0.25">
      <c r="A6040" s="5" t="s">
        <v>14955</v>
      </c>
    </row>
    <row r="6041" spans="1:1" x14ac:dyDescent="0.25">
      <c r="A6041" s="5" t="s">
        <v>14956</v>
      </c>
    </row>
    <row r="6042" spans="1:1" x14ac:dyDescent="0.25">
      <c r="A6042" s="5" t="s">
        <v>14957</v>
      </c>
    </row>
    <row r="6043" spans="1:1" x14ac:dyDescent="0.25">
      <c r="A6043" s="5" t="s">
        <v>14958</v>
      </c>
    </row>
    <row r="6044" spans="1:1" x14ac:dyDescent="0.25">
      <c r="A6044" s="5" t="s">
        <v>14959</v>
      </c>
    </row>
    <row r="6045" spans="1:1" x14ac:dyDescent="0.25">
      <c r="A6045" s="5" t="s">
        <v>14960</v>
      </c>
    </row>
    <row r="6046" spans="1:1" x14ac:dyDescent="0.25">
      <c r="A6046" s="5" t="s">
        <v>14961</v>
      </c>
    </row>
    <row r="6047" spans="1:1" x14ac:dyDescent="0.25">
      <c r="A6047" s="5" t="s">
        <v>14962</v>
      </c>
    </row>
    <row r="6048" spans="1:1" x14ac:dyDescent="0.25">
      <c r="A6048" s="5" t="s">
        <v>14963</v>
      </c>
    </row>
    <row r="6049" spans="1:1" x14ac:dyDescent="0.25">
      <c r="A6049" s="5" t="s">
        <v>14964</v>
      </c>
    </row>
    <row r="6050" spans="1:1" x14ac:dyDescent="0.25">
      <c r="A6050" s="5" t="s">
        <v>14965</v>
      </c>
    </row>
    <row r="6051" spans="1:1" x14ac:dyDescent="0.25">
      <c r="A6051" s="5" t="s">
        <v>14966</v>
      </c>
    </row>
    <row r="6052" spans="1:1" x14ac:dyDescent="0.25">
      <c r="A6052" s="5" t="s">
        <v>14967</v>
      </c>
    </row>
    <row r="6053" spans="1:1" x14ac:dyDescent="0.25">
      <c r="A6053" s="5" t="s">
        <v>14968</v>
      </c>
    </row>
    <row r="6054" spans="1:1" x14ac:dyDescent="0.25">
      <c r="A6054" s="5" t="s">
        <v>14969</v>
      </c>
    </row>
    <row r="6055" spans="1:1" x14ac:dyDescent="0.25">
      <c r="A6055" s="5" t="s">
        <v>14970</v>
      </c>
    </row>
    <row r="6056" spans="1:1" x14ac:dyDescent="0.25">
      <c r="A6056" s="5" t="s">
        <v>14971</v>
      </c>
    </row>
    <row r="6057" spans="1:1" x14ac:dyDescent="0.25">
      <c r="A6057" s="5" t="s">
        <v>14972</v>
      </c>
    </row>
    <row r="6058" spans="1:1" x14ac:dyDescent="0.25">
      <c r="A6058" s="5" t="s">
        <v>14973</v>
      </c>
    </row>
    <row r="6059" spans="1:1" x14ac:dyDescent="0.25">
      <c r="A6059" s="5" t="s">
        <v>14974</v>
      </c>
    </row>
    <row r="6060" spans="1:1" x14ac:dyDescent="0.25">
      <c r="A6060" s="5" t="s">
        <v>14975</v>
      </c>
    </row>
    <row r="6061" spans="1:1" x14ac:dyDescent="0.25">
      <c r="A6061" s="5" t="s">
        <v>14976</v>
      </c>
    </row>
    <row r="6062" spans="1:1" x14ac:dyDescent="0.25">
      <c r="A6062" s="5" t="s">
        <v>14977</v>
      </c>
    </row>
    <row r="6063" spans="1:1" x14ac:dyDescent="0.25">
      <c r="A6063" s="5" t="s">
        <v>14978</v>
      </c>
    </row>
    <row r="6064" spans="1:1" x14ac:dyDescent="0.25">
      <c r="A6064" s="5" t="s">
        <v>14979</v>
      </c>
    </row>
    <row r="6065" spans="1:1" x14ac:dyDescent="0.25">
      <c r="A6065" s="5" t="s">
        <v>14980</v>
      </c>
    </row>
    <row r="6066" spans="1:1" x14ac:dyDescent="0.25">
      <c r="A6066" s="5" t="s">
        <v>14981</v>
      </c>
    </row>
    <row r="6067" spans="1:1" x14ac:dyDescent="0.25">
      <c r="A6067" s="5" t="s">
        <v>14982</v>
      </c>
    </row>
    <row r="6068" spans="1:1" x14ac:dyDescent="0.25">
      <c r="A6068" s="5" t="s">
        <v>14983</v>
      </c>
    </row>
    <row r="6069" spans="1:1" x14ac:dyDescent="0.25">
      <c r="A6069" s="5" t="s">
        <v>14984</v>
      </c>
    </row>
    <row r="6070" spans="1:1" x14ac:dyDescent="0.25">
      <c r="A6070" s="5" t="s">
        <v>14985</v>
      </c>
    </row>
    <row r="6071" spans="1:1" x14ac:dyDescent="0.25">
      <c r="A6071" s="5" t="s">
        <v>14986</v>
      </c>
    </row>
    <row r="6072" spans="1:1" x14ac:dyDescent="0.25">
      <c r="A6072" s="5" t="s">
        <v>14987</v>
      </c>
    </row>
    <row r="6073" spans="1:1" x14ac:dyDescent="0.25">
      <c r="A6073" s="5" t="s">
        <v>14988</v>
      </c>
    </row>
    <row r="6074" spans="1:1" x14ac:dyDescent="0.25">
      <c r="A6074" s="5" t="s">
        <v>14989</v>
      </c>
    </row>
    <row r="6075" spans="1:1" x14ac:dyDescent="0.25">
      <c r="A6075" s="5" t="s">
        <v>14990</v>
      </c>
    </row>
    <row r="6076" spans="1:1" x14ac:dyDescent="0.25">
      <c r="A6076" s="5" t="s">
        <v>14991</v>
      </c>
    </row>
    <row r="6077" spans="1:1" x14ac:dyDescent="0.25">
      <c r="A6077" s="5" t="s">
        <v>14992</v>
      </c>
    </row>
    <row r="6078" spans="1:1" x14ac:dyDescent="0.25">
      <c r="A6078" s="5" t="s">
        <v>14993</v>
      </c>
    </row>
    <row r="6079" spans="1:1" x14ac:dyDescent="0.25">
      <c r="A6079" s="5" t="s">
        <v>14994</v>
      </c>
    </row>
    <row r="6080" spans="1:1" x14ac:dyDescent="0.25">
      <c r="A6080" s="5" t="s">
        <v>14995</v>
      </c>
    </row>
    <row r="6081" spans="1:1" x14ac:dyDescent="0.25">
      <c r="A6081" s="5" t="s">
        <v>14996</v>
      </c>
    </row>
    <row r="6082" spans="1:1" x14ac:dyDescent="0.25">
      <c r="A6082" s="5" t="s">
        <v>14997</v>
      </c>
    </row>
    <row r="6083" spans="1:1" x14ac:dyDescent="0.25">
      <c r="A6083" s="5" t="s">
        <v>14998</v>
      </c>
    </row>
    <row r="6084" spans="1:1" x14ac:dyDescent="0.25">
      <c r="A6084" s="5" t="s">
        <v>14999</v>
      </c>
    </row>
    <row r="6085" spans="1:1" x14ac:dyDescent="0.25">
      <c r="A6085" s="5" t="s">
        <v>15000</v>
      </c>
    </row>
    <row r="6086" spans="1:1" x14ac:dyDescent="0.25">
      <c r="A6086" s="5" t="s">
        <v>15001</v>
      </c>
    </row>
    <row r="6087" spans="1:1" x14ac:dyDescent="0.25">
      <c r="A6087" s="5" t="s">
        <v>15002</v>
      </c>
    </row>
    <row r="6088" spans="1:1" x14ac:dyDescent="0.25">
      <c r="A6088" s="5" t="s">
        <v>15003</v>
      </c>
    </row>
    <row r="6089" spans="1:1" x14ac:dyDescent="0.25">
      <c r="A6089" s="5" t="s">
        <v>15004</v>
      </c>
    </row>
    <row r="6090" spans="1:1" x14ac:dyDescent="0.25">
      <c r="A6090" s="5" t="s">
        <v>15005</v>
      </c>
    </row>
    <row r="6091" spans="1:1" x14ac:dyDescent="0.25">
      <c r="A6091" s="5" t="s">
        <v>15006</v>
      </c>
    </row>
    <row r="6092" spans="1:1" x14ac:dyDescent="0.25">
      <c r="A6092" s="5" t="s">
        <v>15007</v>
      </c>
    </row>
    <row r="6093" spans="1:1" x14ac:dyDescent="0.25">
      <c r="A6093" s="5" t="s">
        <v>15008</v>
      </c>
    </row>
    <row r="6094" spans="1:1" x14ac:dyDescent="0.25">
      <c r="A6094" s="5" t="s">
        <v>15009</v>
      </c>
    </row>
    <row r="6095" spans="1:1" x14ac:dyDescent="0.25">
      <c r="A6095" s="5" t="s">
        <v>15010</v>
      </c>
    </row>
    <row r="6096" spans="1:1" x14ac:dyDescent="0.25">
      <c r="A6096" s="5" t="s">
        <v>15011</v>
      </c>
    </row>
    <row r="6097" spans="1:1" x14ac:dyDescent="0.25">
      <c r="A6097" s="5" t="s">
        <v>15012</v>
      </c>
    </row>
    <row r="6098" spans="1:1" x14ac:dyDescent="0.25">
      <c r="A6098" s="5" t="s">
        <v>15013</v>
      </c>
    </row>
    <row r="6099" spans="1:1" x14ac:dyDescent="0.25">
      <c r="A6099" s="5" t="s">
        <v>15014</v>
      </c>
    </row>
    <row r="6100" spans="1:1" x14ac:dyDescent="0.25">
      <c r="A6100" s="5" t="s">
        <v>15015</v>
      </c>
    </row>
    <row r="6101" spans="1:1" x14ac:dyDescent="0.25">
      <c r="A6101" s="5" t="s">
        <v>15016</v>
      </c>
    </row>
    <row r="6102" spans="1:1" x14ac:dyDescent="0.25">
      <c r="A6102" s="5" t="s">
        <v>15017</v>
      </c>
    </row>
    <row r="6103" spans="1:1" x14ac:dyDescent="0.25">
      <c r="A6103" s="5" t="s">
        <v>15018</v>
      </c>
    </row>
    <row r="6104" spans="1:1" x14ac:dyDescent="0.25">
      <c r="A6104" s="5" t="s">
        <v>15019</v>
      </c>
    </row>
    <row r="6105" spans="1:1" x14ac:dyDescent="0.25">
      <c r="A6105" s="5" t="s">
        <v>15020</v>
      </c>
    </row>
    <row r="6106" spans="1:1" x14ac:dyDescent="0.25">
      <c r="A6106" s="5" t="s">
        <v>15021</v>
      </c>
    </row>
    <row r="6107" spans="1:1" x14ac:dyDescent="0.25">
      <c r="A6107" s="5" t="s">
        <v>15022</v>
      </c>
    </row>
    <row r="6108" spans="1:1" x14ac:dyDescent="0.25">
      <c r="A6108" s="5" t="s">
        <v>15023</v>
      </c>
    </row>
    <row r="6109" spans="1:1" x14ac:dyDescent="0.25">
      <c r="A6109" s="5" t="s">
        <v>15024</v>
      </c>
    </row>
    <row r="6110" spans="1:1" x14ac:dyDescent="0.25">
      <c r="A6110" s="5" t="s">
        <v>15025</v>
      </c>
    </row>
    <row r="6111" spans="1:1" x14ac:dyDescent="0.25">
      <c r="A6111" s="5" t="s">
        <v>15026</v>
      </c>
    </row>
    <row r="6112" spans="1:1" x14ac:dyDescent="0.25">
      <c r="A6112" s="5" t="s">
        <v>15027</v>
      </c>
    </row>
    <row r="6113" spans="1:1" x14ac:dyDescent="0.25">
      <c r="A6113" s="5" t="s">
        <v>15028</v>
      </c>
    </row>
    <row r="6114" spans="1:1" x14ac:dyDescent="0.25">
      <c r="A6114" s="5" t="s">
        <v>15029</v>
      </c>
    </row>
    <row r="6115" spans="1:1" x14ac:dyDescent="0.25">
      <c r="A6115" s="5" t="s">
        <v>15030</v>
      </c>
    </row>
    <row r="6116" spans="1:1" x14ac:dyDescent="0.25">
      <c r="A6116" s="5" t="s">
        <v>15031</v>
      </c>
    </row>
    <row r="6117" spans="1:1" x14ac:dyDescent="0.25">
      <c r="A6117" s="5" t="s">
        <v>15032</v>
      </c>
    </row>
    <row r="6118" spans="1:1" x14ac:dyDescent="0.25">
      <c r="A6118" s="5" t="s">
        <v>15033</v>
      </c>
    </row>
    <row r="6119" spans="1:1" x14ac:dyDescent="0.25">
      <c r="A6119" s="5" t="s">
        <v>15034</v>
      </c>
    </row>
    <row r="6120" spans="1:1" x14ac:dyDescent="0.25">
      <c r="A6120" s="5" t="s">
        <v>15035</v>
      </c>
    </row>
    <row r="6121" spans="1:1" x14ac:dyDescent="0.25">
      <c r="A6121" s="5" t="s">
        <v>15036</v>
      </c>
    </row>
    <row r="6122" spans="1:1" x14ac:dyDescent="0.25">
      <c r="A6122" s="5" t="s">
        <v>15037</v>
      </c>
    </row>
    <row r="6123" spans="1:1" x14ac:dyDescent="0.25">
      <c r="A6123" s="5" t="s">
        <v>15038</v>
      </c>
    </row>
    <row r="6124" spans="1:1" x14ac:dyDescent="0.25">
      <c r="A6124" s="5" t="s">
        <v>15039</v>
      </c>
    </row>
    <row r="6125" spans="1:1" x14ac:dyDescent="0.25">
      <c r="A6125" s="5" t="s">
        <v>15040</v>
      </c>
    </row>
    <row r="6126" spans="1:1" x14ac:dyDescent="0.25">
      <c r="A6126" s="5" t="s">
        <v>15041</v>
      </c>
    </row>
    <row r="6127" spans="1:1" x14ac:dyDescent="0.25">
      <c r="A6127" s="5" t="s">
        <v>15042</v>
      </c>
    </row>
    <row r="6128" spans="1:1" x14ac:dyDescent="0.25">
      <c r="A6128" s="5" t="s">
        <v>15043</v>
      </c>
    </row>
    <row r="6129" spans="1:1" x14ac:dyDescent="0.25">
      <c r="A6129" s="5" t="s">
        <v>15044</v>
      </c>
    </row>
    <row r="6130" spans="1:1" x14ac:dyDescent="0.25">
      <c r="A6130" s="5" t="s">
        <v>15045</v>
      </c>
    </row>
    <row r="6131" spans="1:1" x14ac:dyDescent="0.25">
      <c r="A6131" s="5" t="s">
        <v>15046</v>
      </c>
    </row>
    <row r="6132" spans="1:1" x14ac:dyDescent="0.25">
      <c r="A6132" s="5" t="s">
        <v>15047</v>
      </c>
    </row>
    <row r="6133" spans="1:1" x14ac:dyDescent="0.25">
      <c r="A6133" s="5" t="s">
        <v>15048</v>
      </c>
    </row>
    <row r="6134" spans="1:1" x14ac:dyDescent="0.25">
      <c r="A6134" s="5" t="s">
        <v>15049</v>
      </c>
    </row>
    <row r="6135" spans="1:1" x14ac:dyDescent="0.25">
      <c r="A6135" s="5" t="s">
        <v>15050</v>
      </c>
    </row>
    <row r="6136" spans="1:1" x14ac:dyDescent="0.25">
      <c r="A6136" s="5" t="s">
        <v>15051</v>
      </c>
    </row>
    <row r="6137" spans="1:1" x14ac:dyDescent="0.25">
      <c r="A6137" s="5" t="s">
        <v>15052</v>
      </c>
    </row>
    <row r="6138" spans="1:1" x14ac:dyDescent="0.25">
      <c r="A6138" s="5" t="s">
        <v>15053</v>
      </c>
    </row>
    <row r="6139" spans="1:1" x14ac:dyDescent="0.25">
      <c r="A6139" s="5" t="s">
        <v>15054</v>
      </c>
    </row>
    <row r="6140" spans="1:1" x14ac:dyDescent="0.25">
      <c r="A6140" s="5" t="s">
        <v>15055</v>
      </c>
    </row>
    <row r="6141" spans="1:1" x14ac:dyDescent="0.25">
      <c r="A6141" s="5" t="s">
        <v>15056</v>
      </c>
    </row>
    <row r="6142" spans="1:1" x14ac:dyDescent="0.25">
      <c r="A6142" s="5" t="s">
        <v>15057</v>
      </c>
    </row>
    <row r="6143" spans="1:1" x14ac:dyDescent="0.25">
      <c r="A6143" s="5" t="s">
        <v>15058</v>
      </c>
    </row>
    <row r="6144" spans="1:1" x14ac:dyDescent="0.25">
      <c r="A6144" s="5" t="s">
        <v>15059</v>
      </c>
    </row>
    <row r="6145" spans="1:1" x14ac:dyDescent="0.25">
      <c r="A6145" s="5" t="s">
        <v>15060</v>
      </c>
    </row>
    <row r="6146" spans="1:1" x14ac:dyDescent="0.25">
      <c r="A6146" s="5" t="s">
        <v>15061</v>
      </c>
    </row>
    <row r="6147" spans="1:1" x14ac:dyDescent="0.25">
      <c r="A6147" s="5" t="s">
        <v>15062</v>
      </c>
    </row>
    <row r="6148" spans="1:1" x14ac:dyDescent="0.25">
      <c r="A6148" s="5" t="s">
        <v>15063</v>
      </c>
    </row>
    <row r="6149" spans="1:1" x14ac:dyDescent="0.25">
      <c r="A6149" s="5" t="s">
        <v>15064</v>
      </c>
    </row>
    <row r="6150" spans="1:1" x14ac:dyDescent="0.25">
      <c r="A6150" s="5" t="s">
        <v>15065</v>
      </c>
    </row>
    <row r="6151" spans="1:1" x14ac:dyDescent="0.25">
      <c r="A6151" s="5" t="s">
        <v>15066</v>
      </c>
    </row>
    <row r="6152" spans="1:1" x14ac:dyDescent="0.25">
      <c r="A6152" s="5" t="s">
        <v>15067</v>
      </c>
    </row>
    <row r="6153" spans="1:1" x14ac:dyDescent="0.25">
      <c r="A6153" s="5" t="s">
        <v>15068</v>
      </c>
    </row>
    <row r="6154" spans="1:1" x14ac:dyDescent="0.25">
      <c r="A6154" s="5" t="s">
        <v>15069</v>
      </c>
    </row>
    <row r="6155" spans="1:1" x14ac:dyDescent="0.25">
      <c r="A6155" s="5" t="s">
        <v>15070</v>
      </c>
    </row>
    <row r="6156" spans="1:1" x14ac:dyDescent="0.25">
      <c r="A6156" s="5" t="s">
        <v>15071</v>
      </c>
    </row>
    <row r="6157" spans="1:1" x14ac:dyDescent="0.25">
      <c r="A6157" s="5" t="s">
        <v>15072</v>
      </c>
    </row>
    <row r="6158" spans="1:1" x14ac:dyDescent="0.25">
      <c r="A6158" s="5" t="s">
        <v>15073</v>
      </c>
    </row>
    <row r="6159" spans="1:1" x14ac:dyDescent="0.25">
      <c r="A6159" s="5" t="s">
        <v>15074</v>
      </c>
    </row>
    <row r="6160" spans="1:1" x14ac:dyDescent="0.25">
      <c r="A6160" s="5" t="s">
        <v>15075</v>
      </c>
    </row>
    <row r="6161" spans="1:1" x14ac:dyDescent="0.25">
      <c r="A6161" s="5" t="s">
        <v>15076</v>
      </c>
    </row>
    <row r="6162" spans="1:1" x14ac:dyDescent="0.25">
      <c r="A6162" s="5" t="s">
        <v>15077</v>
      </c>
    </row>
    <row r="6163" spans="1:1" x14ac:dyDescent="0.25">
      <c r="A6163" s="5" t="s">
        <v>15078</v>
      </c>
    </row>
    <row r="6164" spans="1:1" x14ac:dyDescent="0.25">
      <c r="A6164" s="5" t="s">
        <v>15079</v>
      </c>
    </row>
    <row r="6165" spans="1:1" x14ac:dyDescent="0.25">
      <c r="A6165" s="5" t="s">
        <v>15080</v>
      </c>
    </row>
    <row r="6166" spans="1:1" x14ac:dyDescent="0.25">
      <c r="A6166" s="5" t="s">
        <v>15081</v>
      </c>
    </row>
    <row r="6167" spans="1:1" x14ac:dyDescent="0.25">
      <c r="A6167" s="5" t="s">
        <v>15082</v>
      </c>
    </row>
    <row r="6168" spans="1:1" x14ac:dyDescent="0.25">
      <c r="A6168" s="5" t="s">
        <v>15083</v>
      </c>
    </row>
    <row r="6169" spans="1:1" x14ac:dyDescent="0.25">
      <c r="A6169" s="5" t="s">
        <v>15084</v>
      </c>
    </row>
    <row r="6170" spans="1:1" x14ac:dyDescent="0.25">
      <c r="A6170" s="5" t="s">
        <v>15085</v>
      </c>
    </row>
    <row r="6171" spans="1:1" x14ac:dyDescent="0.25">
      <c r="A6171" s="5" t="s">
        <v>15086</v>
      </c>
    </row>
    <row r="6172" spans="1:1" x14ac:dyDescent="0.25">
      <c r="A6172" s="5" t="s">
        <v>15087</v>
      </c>
    </row>
    <row r="6173" spans="1:1" x14ac:dyDescent="0.25">
      <c r="A6173" s="5" t="s">
        <v>15088</v>
      </c>
    </row>
    <row r="6174" spans="1:1" x14ac:dyDescent="0.25">
      <c r="A6174" s="5" t="s">
        <v>15089</v>
      </c>
    </row>
    <row r="6175" spans="1:1" x14ac:dyDescent="0.25">
      <c r="A6175" s="5" t="s">
        <v>15090</v>
      </c>
    </row>
    <row r="6176" spans="1:1" x14ac:dyDescent="0.25">
      <c r="A6176" s="5" t="s">
        <v>15091</v>
      </c>
    </row>
    <row r="6177" spans="1:1" x14ac:dyDescent="0.25">
      <c r="A6177" s="5" t="s">
        <v>15092</v>
      </c>
    </row>
    <row r="6178" spans="1:1" x14ac:dyDescent="0.25">
      <c r="A6178" s="5" t="s">
        <v>15093</v>
      </c>
    </row>
    <row r="6179" spans="1:1" x14ac:dyDescent="0.25">
      <c r="A6179" s="5" t="s">
        <v>15094</v>
      </c>
    </row>
    <row r="6180" spans="1:1" x14ac:dyDescent="0.25">
      <c r="A6180" s="5" t="s">
        <v>15095</v>
      </c>
    </row>
    <row r="6181" spans="1:1" x14ac:dyDescent="0.25">
      <c r="A6181" s="5" t="s">
        <v>15096</v>
      </c>
    </row>
    <row r="6182" spans="1:1" x14ac:dyDescent="0.25">
      <c r="A6182" s="5" t="s">
        <v>15097</v>
      </c>
    </row>
    <row r="6183" spans="1:1" x14ac:dyDescent="0.25">
      <c r="A6183" s="5" t="s">
        <v>15098</v>
      </c>
    </row>
    <row r="6184" spans="1:1" x14ac:dyDescent="0.25">
      <c r="A6184" s="5" t="s">
        <v>15099</v>
      </c>
    </row>
    <row r="6185" spans="1:1" x14ac:dyDescent="0.25">
      <c r="A6185" s="5" t="s">
        <v>15100</v>
      </c>
    </row>
    <row r="6186" spans="1:1" x14ac:dyDescent="0.25">
      <c r="A6186" s="5" t="s">
        <v>15101</v>
      </c>
    </row>
    <row r="6187" spans="1:1" x14ac:dyDescent="0.25">
      <c r="A6187" s="5" t="s">
        <v>15102</v>
      </c>
    </row>
    <row r="6188" spans="1:1" x14ac:dyDescent="0.25">
      <c r="A6188" s="5" t="s">
        <v>15103</v>
      </c>
    </row>
    <row r="6189" spans="1:1" x14ac:dyDescent="0.25">
      <c r="A6189" s="5" t="s">
        <v>15104</v>
      </c>
    </row>
    <row r="6190" spans="1:1" x14ac:dyDescent="0.25">
      <c r="A6190" s="5" t="s">
        <v>15105</v>
      </c>
    </row>
    <row r="6191" spans="1:1" x14ac:dyDescent="0.25">
      <c r="A6191" s="5" t="s">
        <v>15106</v>
      </c>
    </row>
    <row r="6192" spans="1:1" x14ac:dyDescent="0.25">
      <c r="A6192" s="5" t="s">
        <v>15107</v>
      </c>
    </row>
    <row r="6193" spans="1:1" x14ac:dyDescent="0.25">
      <c r="A6193" s="5" t="s">
        <v>15108</v>
      </c>
    </row>
    <row r="6194" spans="1:1" x14ac:dyDescent="0.25">
      <c r="A6194" s="5" t="s">
        <v>15109</v>
      </c>
    </row>
    <row r="6195" spans="1:1" x14ac:dyDescent="0.25">
      <c r="A6195" s="5" t="s">
        <v>15110</v>
      </c>
    </row>
    <row r="6196" spans="1:1" x14ac:dyDescent="0.25">
      <c r="A6196" s="5" t="s">
        <v>15111</v>
      </c>
    </row>
    <row r="6197" spans="1:1" x14ac:dyDescent="0.25">
      <c r="A6197" s="5" t="s">
        <v>15112</v>
      </c>
    </row>
    <row r="6198" spans="1:1" x14ac:dyDescent="0.25">
      <c r="A6198" s="5" t="s">
        <v>15113</v>
      </c>
    </row>
    <row r="6199" spans="1:1" x14ac:dyDescent="0.25">
      <c r="A6199" s="5" t="s">
        <v>15114</v>
      </c>
    </row>
    <row r="6200" spans="1:1" x14ac:dyDescent="0.25">
      <c r="A6200" s="5" t="s">
        <v>15115</v>
      </c>
    </row>
    <row r="6201" spans="1:1" x14ac:dyDescent="0.25">
      <c r="A6201" s="5" t="s">
        <v>15116</v>
      </c>
    </row>
    <row r="6202" spans="1:1" x14ac:dyDescent="0.25">
      <c r="A6202" s="5" t="s">
        <v>15117</v>
      </c>
    </row>
    <row r="6203" spans="1:1" x14ac:dyDescent="0.25">
      <c r="A6203" s="5" t="s">
        <v>15118</v>
      </c>
    </row>
    <row r="6204" spans="1:1" x14ac:dyDescent="0.25">
      <c r="A6204" s="5" t="s">
        <v>15119</v>
      </c>
    </row>
    <row r="6205" spans="1:1" x14ac:dyDescent="0.25">
      <c r="A6205" s="5" t="s">
        <v>15120</v>
      </c>
    </row>
    <row r="6206" spans="1:1" x14ac:dyDescent="0.25">
      <c r="A6206" s="5" t="s">
        <v>15121</v>
      </c>
    </row>
    <row r="6207" spans="1:1" x14ac:dyDescent="0.25">
      <c r="A6207" s="5" t="s">
        <v>15122</v>
      </c>
    </row>
    <row r="6208" spans="1:1" x14ac:dyDescent="0.25">
      <c r="A6208" s="5" t="s">
        <v>15123</v>
      </c>
    </row>
    <row r="6209" spans="1:1" x14ac:dyDescent="0.25">
      <c r="A6209" s="5" t="s">
        <v>15124</v>
      </c>
    </row>
    <row r="6210" spans="1:1" x14ac:dyDescent="0.25">
      <c r="A6210" s="5" t="s">
        <v>15125</v>
      </c>
    </row>
    <row r="6211" spans="1:1" x14ac:dyDescent="0.25">
      <c r="A6211" s="5" t="s">
        <v>15126</v>
      </c>
    </row>
    <row r="6212" spans="1:1" x14ac:dyDescent="0.25">
      <c r="A6212" s="5" t="s">
        <v>15127</v>
      </c>
    </row>
    <row r="6213" spans="1:1" x14ac:dyDescent="0.25">
      <c r="A6213" s="5" t="s">
        <v>15128</v>
      </c>
    </row>
    <row r="6214" spans="1:1" x14ac:dyDescent="0.25">
      <c r="A6214" s="5" t="s">
        <v>15129</v>
      </c>
    </row>
    <row r="6215" spans="1:1" x14ac:dyDescent="0.25">
      <c r="A6215" s="5" t="s">
        <v>15130</v>
      </c>
    </row>
    <row r="6216" spans="1:1" x14ac:dyDescent="0.25">
      <c r="A6216" s="5" t="s">
        <v>15131</v>
      </c>
    </row>
    <row r="6217" spans="1:1" x14ac:dyDescent="0.25">
      <c r="A6217" s="5" t="s">
        <v>15132</v>
      </c>
    </row>
    <row r="6218" spans="1:1" x14ac:dyDescent="0.25">
      <c r="A6218" s="5" t="s">
        <v>15133</v>
      </c>
    </row>
    <row r="6219" spans="1:1" x14ac:dyDescent="0.25">
      <c r="A6219" s="5" t="s">
        <v>15134</v>
      </c>
    </row>
    <row r="6220" spans="1:1" x14ac:dyDescent="0.25">
      <c r="A6220" s="5" t="s">
        <v>15135</v>
      </c>
    </row>
    <row r="6221" spans="1:1" x14ac:dyDescent="0.25">
      <c r="A6221" s="5" t="s">
        <v>15136</v>
      </c>
    </row>
    <row r="6222" spans="1:1" x14ac:dyDescent="0.25">
      <c r="A6222" s="5" t="s">
        <v>15137</v>
      </c>
    </row>
    <row r="6223" spans="1:1" x14ac:dyDescent="0.25">
      <c r="A6223" s="5" t="s">
        <v>15138</v>
      </c>
    </row>
    <row r="6224" spans="1:1" x14ac:dyDescent="0.25">
      <c r="A6224" s="5" t="s">
        <v>15139</v>
      </c>
    </row>
    <row r="6225" spans="1:1" x14ac:dyDescent="0.25">
      <c r="A6225" s="5" t="s">
        <v>15140</v>
      </c>
    </row>
    <row r="6226" spans="1:1" x14ac:dyDescent="0.25">
      <c r="A6226" s="5" t="s">
        <v>15141</v>
      </c>
    </row>
    <row r="6227" spans="1:1" x14ac:dyDescent="0.25">
      <c r="A6227" s="5" t="s">
        <v>15142</v>
      </c>
    </row>
    <row r="6228" spans="1:1" x14ac:dyDescent="0.25">
      <c r="A6228" s="5" t="s">
        <v>15143</v>
      </c>
    </row>
    <row r="6229" spans="1:1" x14ac:dyDescent="0.25">
      <c r="A6229" s="5" t="s">
        <v>15144</v>
      </c>
    </row>
    <row r="6230" spans="1:1" x14ac:dyDescent="0.25">
      <c r="A6230" s="5" t="s">
        <v>15145</v>
      </c>
    </row>
    <row r="6231" spans="1:1" x14ac:dyDescent="0.25">
      <c r="A6231" s="5" t="s">
        <v>15146</v>
      </c>
    </row>
    <row r="6232" spans="1:1" x14ac:dyDescent="0.25">
      <c r="A6232" s="5" t="s">
        <v>15147</v>
      </c>
    </row>
    <row r="6233" spans="1:1" x14ac:dyDescent="0.25">
      <c r="A6233" s="5" t="s">
        <v>15148</v>
      </c>
    </row>
    <row r="6234" spans="1:1" x14ac:dyDescent="0.25">
      <c r="A6234" s="5" t="s">
        <v>15149</v>
      </c>
    </row>
    <row r="6235" spans="1:1" x14ac:dyDescent="0.25">
      <c r="A6235" s="5" t="s">
        <v>15150</v>
      </c>
    </row>
    <row r="6236" spans="1:1" x14ac:dyDescent="0.25">
      <c r="A6236" s="5" t="s">
        <v>15151</v>
      </c>
    </row>
    <row r="6237" spans="1:1" x14ac:dyDescent="0.25">
      <c r="A6237" s="5" t="s">
        <v>15152</v>
      </c>
    </row>
    <row r="6238" spans="1:1" x14ac:dyDescent="0.25">
      <c r="A6238" s="5" t="s">
        <v>15153</v>
      </c>
    </row>
    <row r="6239" spans="1:1" x14ac:dyDescent="0.25">
      <c r="A6239" s="5" t="s">
        <v>15154</v>
      </c>
    </row>
    <row r="6240" spans="1:1" x14ac:dyDescent="0.25">
      <c r="A6240" s="5" t="s">
        <v>15155</v>
      </c>
    </row>
    <row r="6241" spans="1:1" x14ac:dyDescent="0.25">
      <c r="A6241" s="5" t="s">
        <v>15156</v>
      </c>
    </row>
    <row r="6242" spans="1:1" x14ac:dyDescent="0.25">
      <c r="A6242" s="5" t="s">
        <v>15157</v>
      </c>
    </row>
    <row r="6243" spans="1:1" x14ac:dyDescent="0.25">
      <c r="A6243" s="5" t="s">
        <v>15158</v>
      </c>
    </row>
    <row r="6244" spans="1:1" x14ac:dyDescent="0.25">
      <c r="A6244" s="5" t="s">
        <v>15159</v>
      </c>
    </row>
    <row r="6245" spans="1:1" x14ac:dyDescent="0.25">
      <c r="A6245" s="5" t="s">
        <v>15160</v>
      </c>
    </row>
    <row r="6246" spans="1:1" x14ac:dyDescent="0.25">
      <c r="A6246" s="5" t="s">
        <v>15161</v>
      </c>
    </row>
    <row r="6247" spans="1:1" x14ac:dyDescent="0.25">
      <c r="A6247" s="5" t="s">
        <v>15162</v>
      </c>
    </row>
    <row r="6248" spans="1:1" x14ac:dyDescent="0.25">
      <c r="A6248" s="5" t="s">
        <v>15163</v>
      </c>
    </row>
    <row r="6249" spans="1:1" x14ac:dyDescent="0.25">
      <c r="A6249" s="5" t="s">
        <v>15164</v>
      </c>
    </row>
    <row r="6250" spans="1:1" x14ac:dyDescent="0.25">
      <c r="A6250" s="5" t="s">
        <v>15165</v>
      </c>
    </row>
    <row r="6251" spans="1:1" x14ac:dyDescent="0.25">
      <c r="A6251" s="5" t="s">
        <v>15166</v>
      </c>
    </row>
    <row r="6252" spans="1:1" x14ac:dyDescent="0.25">
      <c r="A6252" s="5" t="s">
        <v>15167</v>
      </c>
    </row>
    <row r="6253" spans="1:1" x14ac:dyDescent="0.25">
      <c r="A6253" s="5" t="s">
        <v>15168</v>
      </c>
    </row>
    <row r="6254" spans="1:1" x14ac:dyDescent="0.25">
      <c r="A6254" s="5" t="s">
        <v>15169</v>
      </c>
    </row>
    <row r="6255" spans="1:1" x14ac:dyDescent="0.25">
      <c r="A6255" s="5" t="s">
        <v>15170</v>
      </c>
    </row>
    <row r="6256" spans="1:1" x14ac:dyDescent="0.25">
      <c r="A6256" s="5" t="s">
        <v>15171</v>
      </c>
    </row>
    <row r="6257" spans="1:1" x14ac:dyDescent="0.25">
      <c r="A6257" s="5" t="s">
        <v>15172</v>
      </c>
    </row>
    <row r="6258" spans="1:1" x14ac:dyDescent="0.25">
      <c r="A6258" s="5" t="s">
        <v>15173</v>
      </c>
    </row>
    <row r="6259" spans="1:1" x14ac:dyDescent="0.25">
      <c r="A6259" s="5" t="s">
        <v>15174</v>
      </c>
    </row>
    <row r="6260" spans="1:1" x14ac:dyDescent="0.25">
      <c r="A6260" s="5" t="s">
        <v>15175</v>
      </c>
    </row>
    <row r="6261" spans="1:1" x14ac:dyDescent="0.25">
      <c r="A6261" s="5" t="s">
        <v>15176</v>
      </c>
    </row>
    <row r="6262" spans="1:1" x14ac:dyDescent="0.25">
      <c r="A6262" s="5" t="s">
        <v>15177</v>
      </c>
    </row>
    <row r="6263" spans="1:1" x14ac:dyDescent="0.25">
      <c r="A6263" s="5" t="s">
        <v>15178</v>
      </c>
    </row>
    <row r="6264" spans="1:1" x14ac:dyDescent="0.25">
      <c r="A6264" s="5" t="s">
        <v>15179</v>
      </c>
    </row>
    <row r="6265" spans="1:1" x14ac:dyDescent="0.25">
      <c r="A6265" s="5" t="s">
        <v>15180</v>
      </c>
    </row>
    <row r="6266" spans="1:1" x14ac:dyDescent="0.25">
      <c r="A6266" s="5" t="s">
        <v>15181</v>
      </c>
    </row>
    <row r="6267" spans="1:1" x14ac:dyDescent="0.25">
      <c r="A6267" s="5" t="s">
        <v>15182</v>
      </c>
    </row>
    <row r="6268" spans="1:1" x14ac:dyDescent="0.25">
      <c r="A6268" s="5" t="s">
        <v>15183</v>
      </c>
    </row>
    <row r="6269" spans="1:1" x14ac:dyDescent="0.25">
      <c r="A6269" s="5" t="s">
        <v>15184</v>
      </c>
    </row>
    <row r="6270" spans="1:1" x14ac:dyDescent="0.25">
      <c r="A6270" s="5" t="s">
        <v>15185</v>
      </c>
    </row>
    <row r="6271" spans="1:1" x14ac:dyDescent="0.25">
      <c r="A6271" s="5" t="s">
        <v>15186</v>
      </c>
    </row>
    <row r="6272" spans="1:1" x14ac:dyDescent="0.25">
      <c r="A6272" s="5" t="s">
        <v>15187</v>
      </c>
    </row>
    <row r="6273" spans="1:1" x14ac:dyDescent="0.25">
      <c r="A6273" s="5" t="s">
        <v>15188</v>
      </c>
    </row>
    <row r="6274" spans="1:1" x14ac:dyDescent="0.25">
      <c r="A6274" s="5" t="s">
        <v>15189</v>
      </c>
    </row>
    <row r="6275" spans="1:1" x14ac:dyDescent="0.25">
      <c r="A6275" s="5" t="s">
        <v>15190</v>
      </c>
    </row>
    <row r="6276" spans="1:1" x14ac:dyDescent="0.25">
      <c r="A6276" s="5" t="s">
        <v>15191</v>
      </c>
    </row>
    <row r="6277" spans="1:1" x14ac:dyDescent="0.25">
      <c r="A6277" s="5" t="s">
        <v>15192</v>
      </c>
    </row>
    <row r="6278" spans="1:1" x14ac:dyDescent="0.25">
      <c r="A6278" s="5" t="s">
        <v>15193</v>
      </c>
    </row>
    <row r="6279" spans="1:1" x14ac:dyDescent="0.25">
      <c r="A6279" s="5" t="s">
        <v>15194</v>
      </c>
    </row>
    <row r="6280" spans="1:1" x14ac:dyDescent="0.25">
      <c r="A6280" s="5" t="s">
        <v>15195</v>
      </c>
    </row>
    <row r="6281" spans="1:1" x14ac:dyDescent="0.25">
      <c r="A6281" s="5" t="s">
        <v>15196</v>
      </c>
    </row>
    <row r="6282" spans="1:1" x14ac:dyDescent="0.25">
      <c r="A6282" s="5" t="s">
        <v>15197</v>
      </c>
    </row>
    <row r="6283" spans="1:1" x14ac:dyDescent="0.25">
      <c r="A6283" s="5" t="s">
        <v>15198</v>
      </c>
    </row>
    <row r="6284" spans="1:1" x14ac:dyDescent="0.25">
      <c r="A6284" s="5" t="s">
        <v>15199</v>
      </c>
    </row>
    <row r="6285" spans="1:1" x14ac:dyDescent="0.25">
      <c r="A6285" s="5" t="s">
        <v>15200</v>
      </c>
    </row>
    <row r="6286" spans="1:1" x14ac:dyDescent="0.25">
      <c r="A6286" s="5" t="s">
        <v>15201</v>
      </c>
    </row>
    <row r="6287" spans="1:1" x14ac:dyDescent="0.25">
      <c r="A6287" s="5" t="s">
        <v>15202</v>
      </c>
    </row>
    <row r="6288" spans="1:1" x14ac:dyDescent="0.25">
      <c r="A6288" s="5" t="s">
        <v>15203</v>
      </c>
    </row>
    <row r="6289" spans="1:1" x14ac:dyDescent="0.25">
      <c r="A6289" s="5" t="s">
        <v>15204</v>
      </c>
    </row>
    <row r="6290" spans="1:1" x14ac:dyDescent="0.25">
      <c r="A6290" s="5" t="s">
        <v>15205</v>
      </c>
    </row>
    <row r="6291" spans="1:1" x14ac:dyDescent="0.25">
      <c r="A6291" s="5" t="s">
        <v>15206</v>
      </c>
    </row>
    <row r="6292" spans="1:1" x14ac:dyDescent="0.25">
      <c r="A6292" s="5" t="s">
        <v>15207</v>
      </c>
    </row>
    <row r="6293" spans="1:1" x14ac:dyDescent="0.25">
      <c r="A6293" s="5" t="s">
        <v>15208</v>
      </c>
    </row>
    <row r="6294" spans="1:1" x14ac:dyDescent="0.25">
      <c r="A6294" s="5" t="s">
        <v>15209</v>
      </c>
    </row>
    <row r="6295" spans="1:1" x14ac:dyDescent="0.25">
      <c r="A6295" s="5" t="s">
        <v>15210</v>
      </c>
    </row>
    <row r="6296" spans="1:1" x14ac:dyDescent="0.25">
      <c r="A6296" s="5" t="s">
        <v>15211</v>
      </c>
    </row>
    <row r="6297" spans="1:1" x14ac:dyDescent="0.25">
      <c r="A6297" s="5" t="s">
        <v>15212</v>
      </c>
    </row>
    <row r="6298" spans="1:1" x14ac:dyDescent="0.25">
      <c r="A6298" s="5" t="s">
        <v>15213</v>
      </c>
    </row>
    <row r="6299" spans="1:1" x14ac:dyDescent="0.25">
      <c r="A6299" s="5" t="s">
        <v>15214</v>
      </c>
    </row>
    <row r="6300" spans="1:1" x14ac:dyDescent="0.25">
      <c r="A6300" s="6" t="s">
        <v>15215</v>
      </c>
    </row>
    <row r="6301" spans="1:1" x14ac:dyDescent="0.25">
      <c r="A6301" s="5" t="s">
        <v>15216</v>
      </c>
    </row>
    <row r="6302" spans="1:1" x14ac:dyDescent="0.25">
      <c r="A6302" s="5" t="s">
        <v>15217</v>
      </c>
    </row>
    <row r="6303" spans="1:1" x14ac:dyDescent="0.25">
      <c r="A6303" s="5" t="s">
        <v>15218</v>
      </c>
    </row>
    <row r="6304" spans="1:1" x14ac:dyDescent="0.25">
      <c r="A6304" s="5" t="s">
        <v>15219</v>
      </c>
    </row>
    <row r="6305" spans="1:1" x14ac:dyDescent="0.25">
      <c r="A6305" s="5" t="s">
        <v>15220</v>
      </c>
    </row>
    <row r="6306" spans="1:1" x14ac:dyDescent="0.25">
      <c r="A6306" s="5" t="s">
        <v>15221</v>
      </c>
    </row>
    <row r="6307" spans="1:1" x14ac:dyDescent="0.25">
      <c r="A6307" s="5" t="s">
        <v>15222</v>
      </c>
    </row>
    <row r="6308" spans="1:1" x14ac:dyDescent="0.25">
      <c r="A6308" s="5" t="s">
        <v>15223</v>
      </c>
    </row>
    <row r="6309" spans="1:1" x14ac:dyDescent="0.25">
      <c r="A6309" s="5" t="s">
        <v>15224</v>
      </c>
    </row>
    <row r="6310" spans="1:1" x14ac:dyDescent="0.25">
      <c r="A6310" s="5" t="s">
        <v>15225</v>
      </c>
    </row>
    <row r="6311" spans="1:1" x14ac:dyDescent="0.25">
      <c r="A6311" s="5" t="s">
        <v>15226</v>
      </c>
    </row>
    <row r="6312" spans="1:1" x14ac:dyDescent="0.25">
      <c r="A6312" s="5" t="s">
        <v>15227</v>
      </c>
    </row>
    <row r="6313" spans="1:1" x14ac:dyDescent="0.25">
      <c r="A6313" s="5" t="s">
        <v>15228</v>
      </c>
    </row>
    <row r="6314" spans="1:1" x14ac:dyDescent="0.25">
      <c r="A6314" s="5" t="s">
        <v>15229</v>
      </c>
    </row>
    <row r="6315" spans="1:1" x14ac:dyDescent="0.25">
      <c r="A6315" s="5" t="s">
        <v>15230</v>
      </c>
    </row>
    <row r="6316" spans="1:1" x14ac:dyDescent="0.25">
      <c r="A6316" s="5" t="s">
        <v>15231</v>
      </c>
    </row>
    <row r="6317" spans="1:1" x14ac:dyDescent="0.25">
      <c r="A6317" s="5" t="s">
        <v>15232</v>
      </c>
    </row>
    <row r="6318" spans="1:1" x14ac:dyDescent="0.25">
      <c r="A6318" s="5" t="s">
        <v>15233</v>
      </c>
    </row>
    <row r="6319" spans="1:1" x14ac:dyDescent="0.25">
      <c r="A6319" s="5" t="s">
        <v>15234</v>
      </c>
    </row>
    <row r="6320" spans="1:1" x14ac:dyDescent="0.25">
      <c r="A6320" s="5" t="s">
        <v>15235</v>
      </c>
    </row>
    <row r="6321" spans="1:1" x14ac:dyDescent="0.25">
      <c r="A6321" s="5" t="s">
        <v>15236</v>
      </c>
    </row>
    <row r="6322" spans="1:1" x14ac:dyDescent="0.25">
      <c r="A6322" s="5" t="s">
        <v>15237</v>
      </c>
    </row>
    <row r="6323" spans="1:1" x14ac:dyDescent="0.25">
      <c r="A6323" s="5" t="s">
        <v>15238</v>
      </c>
    </row>
    <row r="6324" spans="1:1" x14ac:dyDescent="0.25">
      <c r="A6324" s="5" t="s">
        <v>15239</v>
      </c>
    </row>
    <row r="6325" spans="1:1" x14ac:dyDescent="0.25">
      <c r="A6325" s="5" t="s">
        <v>15240</v>
      </c>
    </row>
    <row r="6326" spans="1:1" x14ac:dyDescent="0.25">
      <c r="A6326" s="5" t="s">
        <v>15241</v>
      </c>
    </row>
    <row r="6327" spans="1:1" x14ac:dyDescent="0.25">
      <c r="A6327" s="5" t="s">
        <v>15242</v>
      </c>
    </row>
    <row r="6328" spans="1:1" x14ac:dyDescent="0.25">
      <c r="A6328" s="5" t="s">
        <v>15243</v>
      </c>
    </row>
    <row r="6329" spans="1:1" x14ac:dyDescent="0.25">
      <c r="A6329" s="5" t="s">
        <v>15244</v>
      </c>
    </row>
    <row r="6330" spans="1:1" x14ac:dyDescent="0.25">
      <c r="A6330" s="5" t="s">
        <v>15245</v>
      </c>
    </row>
    <row r="6331" spans="1:1" x14ac:dyDescent="0.25">
      <c r="A6331" s="5" t="s">
        <v>15246</v>
      </c>
    </row>
    <row r="6332" spans="1:1" x14ac:dyDescent="0.25">
      <c r="A6332" s="5" t="s">
        <v>15247</v>
      </c>
    </row>
    <row r="6333" spans="1:1" x14ac:dyDescent="0.25">
      <c r="A6333" s="5" t="s">
        <v>15248</v>
      </c>
    </row>
    <row r="6334" spans="1:1" x14ac:dyDescent="0.25">
      <c r="A6334" s="5" t="s">
        <v>15249</v>
      </c>
    </row>
    <row r="6335" spans="1:1" x14ac:dyDescent="0.25">
      <c r="A6335" s="5" t="s">
        <v>15250</v>
      </c>
    </row>
    <row r="6336" spans="1:1" x14ac:dyDescent="0.25">
      <c r="A6336" s="5" t="s">
        <v>15251</v>
      </c>
    </row>
    <row r="6337" spans="1:1" x14ac:dyDescent="0.25">
      <c r="A6337" s="5" t="s">
        <v>15252</v>
      </c>
    </row>
    <row r="6338" spans="1:1" x14ac:dyDescent="0.25">
      <c r="A6338" s="5" t="s">
        <v>15253</v>
      </c>
    </row>
    <row r="6339" spans="1:1" x14ac:dyDescent="0.25">
      <c r="A6339" s="5" t="s">
        <v>15254</v>
      </c>
    </row>
    <row r="6340" spans="1:1" x14ac:dyDescent="0.25">
      <c r="A6340" s="5" t="s">
        <v>15255</v>
      </c>
    </row>
    <row r="6341" spans="1:1" x14ac:dyDescent="0.25">
      <c r="A6341" s="5" t="s">
        <v>15256</v>
      </c>
    </row>
    <row r="6342" spans="1:1" x14ac:dyDescent="0.25">
      <c r="A6342" s="5" t="s">
        <v>15257</v>
      </c>
    </row>
    <row r="6343" spans="1:1" x14ac:dyDescent="0.25">
      <c r="A6343" s="5" t="s">
        <v>15258</v>
      </c>
    </row>
    <row r="6344" spans="1:1" x14ac:dyDescent="0.25">
      <c r="A6344" s="5" t="s">
        <v>15259</v>
      </c>
    </row>
    <row r="6345" spans="1:1" x14ac:dyDescent="0.25">
      <c r="A6345" s="5" t="s">
        <v>15260</v>
      </c>
    </row>
    <row r="6346" spans="1:1" x14ac:dyDescent="0.25">
      <c r="A6346" s="5" t="s">
        <v>15261</v>
      </c>
    </row>
    <row r="6347" spans="1:1" x14ac:dyDescent="0.25">
      <c r="A6347" s="5" t="s">
        <v>15262</v>
      </c>
    </row>
    <row r="6348" spans="1:1" x14ac:dyDescent="0.25">
      <c r="A6348" s="5" t="s">
        <v>15263</v>
      </c>
    </row>
    <row r="6349" spans="1:1" x14ac:dyDescent="0.25">
      <c r="A6349" s="5" t="s">
        <v>15264</v>
      </c>
    </row>
    <row r="6350" spans="1:1" x14ac:dyDescent="0.25">
      <c r="A6350" s="5" t="s">
        <v>15265</v>
      </c>
    </row>
    <row r="6351" spans="1:1" x14ac:dyDescent="0.25">
      <c r="A6351" s="5" t="s">
        <v>15266</v>
      </c>
    </row>
    <row r="6352" spans="1:1" x14ac:dyDescent="0.25">
      <c r="A6352" s="5" t="s">
        <v>15267</v>
      </c>
    </row>
    <row r="6353" spans="1:1" x14ac:dyDescent="0.25">
      <c r="A6353" s="5" t="s">
        <v>15268</v>
      </c>
    </row>
    <row r="6354" spans="1:1" x14ac:dyDescent="0.25">
      <c r="A6354" s="5" t="s">
        <v>15269</v>
      </c>
    </row>
    <row r="6355" spans="1:1" x14ac:dyDescent="0.25">
      <c r="A6355" s="5" t="s">
        <v>15270</v>
      </c>
    </row>
    <row r="6356" spans="1:1" x14ac:dyDescent="0.25">
      <c r="A6356" s="5" t="s">
        <v>15271</v>
      </c>
    </row>
    <row r="6357" spans="1:1" x14ac:dyDescent="0.25">
      <c r="A6357" s="5" t="s">
        <v>15272</v>
      </c>
    </row>
    <row r="6358" spans="1:1" x14ac:dyDescent="0.25">
      <c r="A6358" s="5" t="s">
        <v>15273</v>
      </c>
    </row>
    <row r="6359" spans="1:1" x14ac:dyDescent="0.25">
      <c r="A6359" s="5" t="s">
        <v>15274</v>
      </c>
    </row>
    <row r="6360" spans="1:1" x14ac:dyDescent="0.25">
      <c r="A6360" s="5" t="s">
        <v>15275</v>
      </c>
    </row>
    <row r="6361" spans="1:1" x14ac:dyDescent="0.25">
      <c r="A6361" s="5" t="s">
        <v>15276</v>
      </c>
    </row>
    <row r="6362" spans="1:1" x14ac:dyDescent="0.25">
      <c r="A6362" s="5" t="s">
        <v>15277</v>
      </c>
    </row>
    <row r="6363" spans="1:1" x14ac:dyDescent="0.25">
      <c r="A6363" s="5" t="s">
        <v>15278</v>
      </c>
    </row>
    <row r="6364" spans="1:1" x14ac:dyDescent="0.25">
      <c r="A6364" s="5" t="s">
        <v>15279</v>
      </c>
    </row>
    <row r="6365" spans="1:1" x14ac:dyDescent="0.25">
      <c r="A6365" s="5" t="s">
        <v>15280</v>
      </c>
    </row>
    <row r="6366" spans="1:1" x14ac:dyDescent="0.25">
      <c r="A6366" s="5" t="s">
        <v>15281</v>
      </c>
    </row>
    <row r="6367" spans="1:1" x14ac:dyDescent="0.25">
      <c r="A6367" s="5" t="s">
        <v>15282</v>
      </c>
    </row>
    <row r="6368" spans="1:1" x14ac:dyDescent="0.25">
      <c r="A6368" s="5" t="s">
        <v>15283</v>
      </c>
    </row>
    <row r="6369" spans="1:1" x14ac:dyDescent="0.25">
      <c r="A6369" s="5" t="s">
        <v>15284</v>
      </c>
    </row>
    <row r="6370" spans="1:1" x14ac:dyDescent="0.25">
      <c r="A6370" s="5" t="s">
        <v>15285</v>
      </c>
    </row>
    <row r="6371" spans="1:1" x14ac:dyDescent="0.25">
      <c r="A6371" s="5" t="s">
        <v>15286</v>
      </c>
    </row>
    <row r="6372" spans="1:1" x14ac:dyDescent="0.25">
      <c r="A6372" s="5" t="s">
        <v>15287</v>
      </c>
    </row>
    <row r="6373" spans="1:1" x14ac:dyDescent="0.25">
      <c r="A6373" s="5" t="s">
        <v>15288</v>
      </c>
    </row>
    <row r="6374" spans="1:1" x14ac:dyDescent="0.25">
      <c r="A6374" s="5" t="s">
        <v>15289</v>
      </c>
    </row>
    <row r="6375" spans="1:1" x14ac:dyDescent="0.25">
      <c r="A6375" s="5" t="s">
        <v>15290</v>
      </c>
    </row>
    <row r="6376" spans="1:1" x14ac:dyDescent="0.25">
      <c r="A6376" s="5" t="s">
        <v>15291</v>
      </c>
    </row>
    <row r="6377" spans="1:1" x14ac:dyDescent="0.25">
      <c r="A6377" s="5" t="s">
        <v>15292</v>
      </c>
    </row>
    <row r="6378" spans="1:1" x14ac:dyDescent="0.25">
      <c r="A6378" s="5" t="s">
        <v>15293</v>
      </c>
    </row>
    <row r="6379" spans="1:1" x14ac:dyDescent="0.25">
      <c r="A6379" s="5" t="s">
        <v>15294</v>
      </c>
    </row>
    <row r="6380" spans="1:1" x14ac:dyDescent="0.25">
      <c r="A6380" s="5" t="s">
        <v>15295</v>
      </c>
    </row>
    <row r="6381" spans="1:1" x14ac:dyDescent="0.25">
      <c r="A6381" s="5" t="s">
        <v>15296</v>
      </c>
    </row>
    <row r="6382" spans="1:1" x14ac:dyDescent="0.25">
      <c r="A6382" s="5" t="s">
        <v>15297</v>
      </c>
    </row>
    <row r="6383" spans="1:1" x14ac:dyDescent="0.25">
      <c r="A6383" s="5" t="s">
        <v>15298</v>
      </c>
    </row>
    <row r="6384" spans="1:1" x14ac:dyDescent="0.25">
      <c r="A6384" s="5" t="s">
        <v>15299</v>
      </c>
    </row>
    <row r="6385" spans="1:1" x14ac:dyDescent="0.25">
      <c r="A6385" s="5" t="s">
        <v>15300</v>
      </c>
    </row>
    <row r="6386" spans="1:1" x14ac:dyDescent="0.25">
      <c r="A6386" s="5" t="s">
        <v>15301</v>
      </c>
    </row>
    <row r="6387" spans="1:1" x14ac:dyDescent="0.25">
      <c r="A6387" s="5" t="s">
        <v>15302</v>
      </c>
    </row>
    <row r="6388" spans="1:1" x14ac:dyDescent="0.25">
      <c r="A6388" s="5" t="s">
        <v>15303</v>
      </c>
    </row>
    <row r="6389" spans="1:1" x14ac:dyDescent="0.25">
      <c r="A6389" s="5" t="s">
        <v>15304</v>
      </c>
    </row>
    <row r="6390" spans="1:1" x14ac:dyDescent="0.25">
      <c r="A6390" s="5" t="s">
        <v>15305</v>
      </c>
    </row>
    <row r="6391" spans="1:1" x14ac:dyDescent="0.25">
      <c r="A6391" s="5" t="s">
        <v>15306</v>
      </c>
    </row>
    <row r="6392" spans="1:1" x14ac:dyDescent="0.25">
      <c r="A6392" s="5" t="s">
        <v>15307</v>
      </c>
    </row>
    <row r="6393" spans="1:1" x14ac:dyDescent="0.25">
      <c r="A6393" s="5" t="s">
        <v>15308</v>
      </c>
    </row>
    <row r="6394" spans="1:1" x14ac:dyDescent="0.25">
      <c r="A6394" s="5" t="s">
        <v>15309</v>
      </c>
    </row>
    <row r="6395" spans="1:1" x14ac:dyDescent="0.25">
      <c r="A6395" s="5" t="s">
        <v>15310</v>
      </c>
    </row>
    <row r="6396" spans="1:1" x14ac:dyDescent="0.25">
      <c r="A6396" s="5" t="s">
        <v>15311</v>
      </c>
    </row>
    <row r="6397" spans="1:1" x14ac:dyDescent="0.25">
      <c r="A6397" s="5" t="s">
        <v>15312</v>
      </c>
    </row>
    <row r="6398" spans="1:1" x14ac:dyDescent="0.25">
      <c r="A6398" s="5" t="s">
        <v>15313</v>
      </c>
    </row>
    <row r="6399" spans="1:1" x14ac:dyDescent="0.25">
      <c r="A6399" s="5" t="s">
        <v>15314</v>
      </c>
    </row>
    <row r="6400" spans="1:1" x14ac:dyDescent="0.25">
      <c r="A6400" s="5" t="s">
        <v>15315</v>
      </c>
    </row>
    <row r="6401" spans="1:1" x14ac:dyDescent="0.25">
      <c r="A6401" s="5" t="s">
        <v>15316</v>
      </c>
    </row>
    <row r="6402" spans="1:1" x14ac:dyDescent="0.25">
      <c r="A6402" s="5" t="s">
        <v>15317</v>
      </c>
    </row>
    <row r="6403" spans="1:1" x14ac:dyDescent="0.25">
      <c r="A6403" s="5" t="s">
        <v>15318</v>
      </c>
    </row>
    <row r="6404" spans="1:1" x14ac:dyDescent="0.25">
      <c r="A6404" s="5" t="s">
        <v>15319</v>
      </c>
    </row>
    <row r="6405" spans="1:1" x14ac:dyDescent="0.25">
      <c r="A6405" s="5" t="s">
        <v>15320</v>
      </c>
    </row>
    <row r="6406" spans="1:1" x14ac:dyDescent="0.25">
      <c r="A6406" s="5" t="s">
        <v>15321</v>
      </c>
    </row>
    <row r="6407" spans="1:1" x14ac:dyDescent="0.25">
      <c r="A6407" s="5" t="s">
        <v>15322</v>
      </c>
    </row>
    <row r="6408" spans="1:1" x14ac:dyDescent="0.25">
      <c r="A6408" s="5" t="s">
        <v>15323</v>
      </c>
    </row>
    <row r="6409" spans="1:1" x14ac:dyDescent="0.25">
      <c r="A6409" s="5" t="s">
        <v>15324</v>
      </c>
    </row>
    <row r="6410" spans="1:1" x14ac:dyDescent="0.25">
      <c r="A6410" s="5" t="s">
        <v>15325</v>
      </c>
    </row>
    <row r="6411" spans="1:1" x14ac:dyDescent="0.25">
      <c r="A6411" s="5" t="s">
        <v>15326</v>
      </c>
    </row>
    <row r="6412" spans="1:1" x14ac:dyDescent="0.25">
      <c r="A6412" s="5" t="s">
        <v>15327</v>
      </c>
    </row>
    <row r="6413" spans="1:1" x14ac:dyDescent="0.25">
      <c r="A6413" s="5" t="s">
        <v>15328</v>
      </c>
    </row>
    <row r="6414" spans="1:1" x14ac:dyDescent="0.25">
      <c r="A6414" s="5" t="s">
        <v>15329</v>
      </c>
    </row>
    <row r="6415" spans="1:1" x14ac:dyDescent="0.25">
      <c r="A6415" s="5" t="s">
        <v>15330</v>
      </c>
    </row>
    <row r="6416" spans="1:1" x14ac:dyDescent="0.25">
      <c r="A6416" s="5" t="s">
        <v>15331</v>
      </c>
    </row>
    <row r="6417" spans="1:1" x14ac:dyDescent="0.25">
      <c r="A6417" s="5" t="s">
        <v>15332</v>
      </c>
    </row>
    <row r="6418" spans="1:1" x14ac:dyDescent="0.25">
      <c r="A6418" s="5" t="s">
        <v>15333</v>
      </c>
    </row>
    <row r="6419" spans="1:1" x14ac:dyDescent="0.25">
      <c r="A6419" s="5" t="s">
        <v>15334</v>
      </c>
    </row>
    <row r="6420" spans="1:1" x14ac:dyDescent="0.25">
      <c r="A6420" s="5" t="s">
        <v>15335</v>
      </c>
    </row>
    <row r="6421" spans="1:1" x14ac:dyDescent="0.25">
      <c r="A6421" s="5" t="s">
        <v>15336</v>
      </c>
    </row>
    <row r="6422" spans="1:1" x14ac:dyDescent="0.25">
      <c r="A6422" s="5" t="s">
        <v>15337</v>
      </c>
    </row>
    <row r="6423" spans="1:1" x14ac:dyDescent="0.25">
      <c r="A6423" s="5" t="s">
        <v>15338</v>
      </c>
    </row>
    <row r="6424" spans="1:1" x14ac:dyDescent="0.25">
      <c r="A6424" s="5" t="s">
        <v>15339</v>
      </c>
    </row>
    <row r="6425" spans="1:1" x14ac:dyDescent="0.25">
      <c r="A6425" s="5" t="s">
        <v>15340</v>
      </c>
    </row>
    <row r="6426" spans="1:1" x14ac:dyDescent="0.25">
      <c r="A6426" s="5" t="s">
        <v>15341</v>
      </c>
    </row>
    <row r="6427" spans="1:1" x14ac:dyDescent="0.25">
      <c r="A6427" s="5" t="s">
        <v>15342</v>
      </c>
    </row>
    <row r="6428" spans="1:1" x14ac:dyDescent="0.25">
      <c r="A6428" s="5" t="s">
        <v>15343</v>
      </c>
    </row>
    <row r="6429" spans="1:1" x14ac:dyDescent="0.25">
      <c r="A6429" s="5" t="s">
        <v>15344</v>
      </c>
    </row>
    <row r="6430" spans="1:1" x14ac:dyDescent="0.25">
      <c r="A6430" s="5" t="s">
        <v>15345</v>
      </c>
    </row>
    <row r="6431" spans="1:1" x14ac:dyDescent="0.25">
      <c r="A6431" s="5" t="s">
        <v>15346</v>
      </c>
    </row>
    <row r="6432" spans="1:1" x14ac:dyDescent="0.25">
      <c r="A6432" s="5" t="s">
        <v>15347</v>
      </c>
    </row>
    <row r="6433" spans="1:1" x14ac:dyDescent="0.25">
      <c r="A6433" s="5" t="s">
        <v>15348</v>
      </c>
    </row>
    <row r="6434" spans="1:1" x14ac:dyDescent="0.25">
      <c r="A6434" s="5" t="s">
        <v>15349</v>
      </c>
    </row>
    <row r="6435" spans="1:1" x14ac:dyDescent="0.25">
      <c r="A6435" s="5" t="s">
        <v>15350</v>
      </c>
    </row>
    <row r="6436" spans="1:1" x14ac:dyDescent="0.25">
      <c r="A6436" s="5" t="s">
        <v>15351</v>
      </c>
    </row>
    <row r="6437" spans="1:1" x14ac:dyDescent="0.25">
      <c r="A6437" s="5" t="s">
        <v>15352</v>
      </c>
    </row>
    <row r="6438" spans="1:1" x14ac:dyDescent="0.25">
      <c r="A6438" s="5" t="s">
        <v>15353</v>
      </c>
    </row>
    <row r="6439" spans="1:1" x14ac:dyDescent="0.25">
      <c r="A6439" s="5" t="s">
        <v>15354</v>
      </c>
    </row>
    <row r="6440" spans="1:1" x14ac:dyDescent="0.25">
      <c r="A6440" s="5" t="s">
        <v>15355</v>
      </c>
    </row>
    <row r="6441" spans="1:1" x14ac:dyDescent="0.25">
      <c r="A6441" s="5" t="s">
        <v>15356</v>
      </c>
    </row>
    <row r="6442" spans="1:1" x14ac:dyDescent="0.25">
      <c r="A6442" s="5" t="s">
        <v>15357</v>
      </c>
    </row>
    <row r="6443" spans="1:1" x14ac:dyDescent="0.25">
      <c r="A6443" s="5" t="s">
        <v>15358</v>
      </c>
    </row>
    <row r="6444" spans="1:1" x14ac:dyDescent="0.25">
      <c r="A6444" s="5" t="s">
        <v>15359</v>
      </c>
    </row>
    <row r="6445" spans="1:1" x14ac:dyDescent="0.25">
      <c r="A6445" s="5" t="s">
        <v>15360</v>
      </c>
    </row>
    <row r="6446" spans="1:1" x14ac:dyDescent="0.25">
      <c r="A6446" s="5" t="s">
        <v>15361</v>
      </c>
    </row>
    <row r="6447" spans="1:1" x14ac:dyDescent="0.25">
      <c r="A6447" s="5" t="s">
        <v>15362</v>
      </c>
    </row>
    <row r="6448" spans="1:1" x14ac:dyDescent="0.25">
      <c r="A6448" s="5" t="s">
        <v>15363</v>
      </c>
    </row>
    <row r="6449" spans="1:1" x14ac:dyDescent="0.25">
      <c r="A6449" s="5" t="s">
        <v>15364</v>
      </c>
    </row>
    <row r="6450" spans="1:1" x14ac:dyDescent="0.25">
      <c r="A6450" s="5" t="s">
        <v>15365</v>
      </c>
    </row>
    <row r="6451" spans="1:1" x14ac:dyDescent="0.25">
      <c r="A6451" s="5" t="s">
        <v>15366</v>
      </c>
    </row>
    <row r="6452" spans="1:1" x14ac:dyDescent="0.25">
      <c r="A6452" s="5" t="s">
        <v>15367</v>
      </c>
    </row>
    <row r="6453" spans="1:1" x14ac:dyDescent="0.25">
      <c r="A6453" s="5" t="s">
        <v>15368</v>
      </c>
    </row>
    <row r="6454" spans="1:1" x14ac:dyDescent="0.25">
      <c r="A6454" s="5" t="s">
        <v>15369</v>
      </c>
    </row>
    <row r="6455" spans="1:1" x14ac:dyDescent="0.25">
      <c r="A6455" s="5" t="s">
        <v>15370</v>
      </c>
    </row>
    <row r="6456" spans="1:1" x14ac:dyDescent="0.25">
      <c r="A6456" s="5" t="s">
        <v>15371</v>
      </c>
    </row>
    <row r="6457" spans="1:1" x14ac:dyDescent="0.25">
      <c r="A6457" s="5" t="s">
        <v>15372</v>
      </c>
    </row>
    <row r="6458" spans="1:1" x14ac:dyDescent="0.25">
      <c r="A6458" s="5" t="s">
        <v>15373</v>
      </c>
    </row>
    <row r="6459" spans="1:1" x14ac:dyDescent="0.25">
      <c r="A6459" s="5" t="s">
        <v>15374</v>
      </c>
    </row>
    <row r="6460" spans="1:1" x14ac:dyDescent="0.25">
      <c r="A6460" s="5" t="s">
        <v>15375</v>
      </c>
    </row>
    <row r="6461" spans="1:1" x14ac:dyDescent="0.25">
      <c r="A6461" s="5" t="s">
        <v>15376</v>
      </c>
    </row>
    <row r="6462" spans="1:1" x14ac:dyDescent="0.25">
      <c r="A6462" s="5" t="s">
        <v>15377</v>
      </c>
    </row>
    <row r="6463" spans="1:1" x14ac:dyDescent="0.25">
      <c r="A6463" s="5" t="s">
        <v>15378</v>
      </c>
    </row>
    <row r="6464" spans="1:1" x14ac:dyDescent="0.25">
      <c r="A6464" s="5" t="s">
        <v>15379</v>
      </c>
    </row>
    <row r="6465" spans="1:1" x14ac:dyDescent="0.25">
      <c r="A6465" s="5" t="s">
        <v>15380</v>
      </c>
    </row>
    <row r="6466" spans="1:1" x14ac:dyDescent="0.25">
      <c r="A6466" s="5" t="s">
        <v>15381</v>
      </c>
    </row>
    <row r="6467" spans="1:1" x14ac:dyDescent="0.25">
      <c r="A6467" s="5" t="s">
        <v>15382</v>
      </c>
    </row>
    <row r="6468" spans="1:1" x14ac:dyDescent="0.25">
      <c r="A6468" s="5" t="s">
        <v>15383</v>
      </c>
    </row>
    <row r="6469" spans="1:1" x14ac:dyDescent="0.25">
      <c r="A6469" s="5" t="s">
        <v>15384</v>
      </c>
    </row>
    <row r="6470" spans="1:1" x14ac:dyDescent="0.25">
      <c r="A6470" s="5" t="s">
        <v>15385</v>
      </c>
    </row>
    <row r="6471" spans="1:1" x14ac:dyDescent="0.25">
      <c r="A6471" s="5" t="s">
        <v>15386</v>
      </c>
    </row>
    <row r="6472" spans="1:1" x14ac:dyDescent="0.25">
      <c r="A6472" s="5" t="s">
        <v>15387</v>
      </c>
    </row>
    <row r="6473" spans="1:1" x14ac:dyDescent="0.25">
      <c r="A6473" s="5" t="s">
        <v>15388</v>
      </c>
    </row>
    <row r="6474" spans="1:1" x14ac:dyDescent="0.25">
      <c r="A6474" s="5" t="s">
        <v>15389</v>
      </c>
    </row>
    <row r="6475" spans="1:1" x14ac:dyDescent="0.25">
      <c r="A6475" s="5" t="s">
        <v>15390</v>
      </c>
    </row>
    <row r="6476" spans="1:1" x14ac:dyDescent="0.25">
      <c r="A6476" s="5" t="s">
        <v>15391</v>
      </c>
    </row>
    <row r="6477" spans="1:1" x14ac:dyDescent="0.25">
      <c r="A6477" s="5" t="s">
        <v>15392</v>
      </c>
    </row>
    <row r="6478" spans="1:1" x14ac:dyDescent="0.25">
      <c r="A6478" s="5" t="s">
        <v>15393</v>
      </c>
    </row>
    <row r="6479" spans="1:1" x14ac:dyDescent="0.25">
      <c r="A6479" s="5" t="s">
        <v>15394</v>
      </c>
    </row>
    <row r="6480" spans="1:1" x14ac:dyDescent="0.25">
      <c r="A6480" s="5" t="s">
        <v>15395</v>
      </c>
    </row>
    <row r="6481" spans="1:1" x14ac:dyDescent="0.25">
      <c r="A6481" s="5" t="s">
        <v>15396</v>
      </c>
    </row>
    <row r="6482" spans="1:1" x14ac:dyDescent="0.25">
      <c r="A6482" s="5" t="s">
        <v>15397</v>
      </c>
    </row>
    <row r="6483" spans="1:1" x14ac:dyDescent="0.25">
      <c r="A6483" s="5" t="s">
        <v>15398</v>
      </c>
    </row>
    <row r="6484" spans="1:1" x14ac:dyDescent="0.25">
      <c r="A6484" s="5" t="s">
        <v>15399</v>
      </c>
    </row>
    <row r="6485" spans="1:1" x14ac:dyDescent="0.25">
      <c r="A6485" s="5" t="s">
        <v>15400</v>
      </c>
    </row>
    <row r="6486" spans="1:1" x14ac:dyDescent="0.25">
      <c r="A6486" s="5" t="s">
        <v>15401</v>
      </c>
    </row>
    <row r="6487" spans="1:1" x14ac:dyDescent="0.25">
      <c r="A6487" s="5" t="s">
        <v>15402</v>
      </c>
    </row>
    <row r="6488" spans="1:1" x14ac:dyDescent="0.25">
      <c r="A6488" s="5" t="s">
        <v>15403</v>
      </c>
    </row>
    <row r="6489" spans="1:1" x14ac:dyDescent="0.25">
      <c r="A6489" s="5" t="s">
        <v>15404</v>
      </c>
    </row>
    <row r="6490" spans="1:1" x14ac:dyDescent="0.25">
      <c r="A6490" s="5" t="s">
        <v>15405</v>
      </c>
    </row>
    <row r="6491" spans="1:1" x14ac:dyDescent="0.25">
      <c r="A6491" s="5" t="s">
        <v>15406</v>
      </c>
    </row>
    <row r="6492" spans="1:1" x14ac:dyDescent="0.25">
      <c r="A6492" s="5" t="s">
        <v>15407</v>
      </c>
    </row>
    <row r="6493" spans="1:1" x14ac:dyDescent="0.25">
      <c r="A6493" s="5" t="s">
        <v>15408</v>
      </c>
    </row>
    <row r="6494" spans="1:1" x14ac:dyDescent="0.25">
      <c r="A6494" s="5" t="s">
        <v>15409</v>
      </c>
    </row>
    <row r="6495" spans="1:1" x14ac:dyDescent="0.25">
      <c r="A6495" s="5" t="s">
        <v>15410</v>
      </c>
    </row>
    <row r="6496" spans="1:1" x14ac:dyDescent="0.25">
      <c r="A6496" s="5" t="s">
        <v>15411</v>
      </c>
    </row>
    <row r="6497" spans="1:1" x14ac:dyDescent="0.25">
      <c r="A6497" s="5" t="s">
        <v>15412</v>
      </c>
    </row>
    <row r="6498" spans="1:1" x14ac:dyDescent="0.25">
      <c r="A6498" s="5" t="s">
        <v>15413</v>
      </c>
    </row>
    <row r="6499" spans="1:1" x14ac:dyDescent="0.25">
      <c r="A6499" s="5" t="s">
        <v>15414</v>
      </c>
    </row>
    <row r="6500" spans="1:1" x14ac:dyDescent="0.25">
      <c r="A6500" s="5" t="s">
        <v>15415</v>
      </c>
    </row>
    <row r="6501" spans="1:1" x14ac:dyDescent="0.25">
      <c r="A6501" s="5" t="s">
        <v>15416</v>
      </c>
    </row>
    <row r="6502" spans="1:1" x14ac:dyDescent="0.25">
      <c r="A6502" s="5" t="s">
        <v>15417</v>
      </c>
    </row>
    <row r="6503" spans="1:1" x14ac:dyDescent="0.25">
      <c r="A6503" s="5" t="s">
        <v>15418</v>
      </c>
    </row>
    <row r="6504" spans="1:1" x14ac:dyDescent="0.25">
      <c r="A6504" s="5" t="s">
        <v>15419</v>
      </c>
    </row>
    <row r="6505" spans="1:1" x14ac:dyDescent="0.25">
      <c r="A6505" s="5" t="s">
        <v>15420</v>
      </c>
    </row>
    <row r="6506" spans="1:1" x14ac:dyDescent="0.25">
      <c r="A6506" s="5" t="s">
        <v>15421</v>
      </c>
    </row>
    <row r="6507" spans="1:1" x14ac:dyDescent="0.25">
      <c r="A6507" s="5" t="s">
        <v>15422</v>
      </c>
    </row>
    <row r="6508" spans="1:1" x14ac:dyDescent="0.25">
      <c r="A6508" s="5" t="s">
        <v>15423</v>
      </c>
    </row>
    <row r="6509" spans="1:1" x14ac:dyDescent="0.25">
      <c r="A6509" s="5" t="s">
        <v>15424</v>
      </c>
    </row>
    <row r="6510" spans="1:1" x14ac:dyDescent="0.25">
      <c r="A6510" s="5" t="s">
        <v>15425</v>
      </c>
    </row>
    <row r="6511" spans="1:1" x14ac:dyDescent="0.25">
      <c r="A6511" s="5" t="s">
        <v>15426</v>
      </c>
    </row>
    <row r="6512" spans="1:1" x14ac:dyDescent="0.25">
      <c r="A6512" s="5" t="s">
        <v>15427</v>
      </c>
    </row>
    <row r="6513" spans="1:1" x14ac:dyDescent="0.25">
      <c r="A6513" s="5" t="s">
        <v>15428</v>
      </c>
    </row>
    <row r="6514" spans="1:1" x14ac:dyDescent="0.25">
      <c r="A6514" s="5" t="s">
        <v>15429</v>
      </c>
    </row>
    <row r="6515" spans="1:1" x14ac:dyDescent="0.25">
      <c r="A6515" s="5" t="s">
        <v>15430</v>
      </c>
    </row>
    <row r="6516" spans="1:1" x14ac:dyDescent="0.25">
      <c r="A6516" s="5" t="s">
        <v>15431</v>
      </c>
    </row>
    <row r="6517" spans="1:1" x14ac:dyDescent="0.25">
      <c r="A6517" s="5" t="s">
        <v>15432</v>
      </c>
    </row>
    <row r="6518" spans="1:1" x14ac:dyDescent="0.25">
      <c r="A6518" s="5" t="s">
        <v>15433</v>
      </c>
    </row>
    <row r="6519" spans="1:1" x14ac:dyDescent="0.25">
      <c r="A6519" s="5" t="s">
        <v>15434</v>
      </c>
    </row>
    <row r="6520" spans="1:1" x14ac:dyDescent="0.25">
      <c r="A6520" s="5" t="s">
        <v>15435</v>
      </c>
    </row>
    <row r="6521" spans="1:1" x14ac:dyDescent="0.25">
      <c r="A6521" s="5" t="s">
        <v>15436</v>
      </c>
    </row>
    <row r="6522" spans="1:1" x14ac:dyDescent="0.25">
      <c r="A6522" s="5" t="s">
        <v>15437</v>
      </c>
    </row>
    <row r="6523" spans="1:1" x14ac:dyDescent="0.25">
      <c r="A6523" s="5" t="s">
        <v>15438</v>
      </c>
    </row>
    <row r="6524" spans="1:1" x14ac:dyDescent="0.25">
      <c r="A6524" s="5" t="s">
        <v>15439</v>
      </c>
    </row>
    <row r="6525" spans="1:1" x14ac:dyDescent="0.25">
      <c r="A6525" s="5" t="s">
        <v>15440</v>
      </c>
    </row>
    <row r="6526" spans="1:1" x14ac:dyDescent="0.25">
      <c r="A6526" s="5" t="s">
        <v>15441</v>
      </c>
    </row>
    <row r="6527" spans="1:1" x14ac:dyDescent="0.25">
      <c r="A6527" s="5" t="s">
        <v>15442</v>
      </c>
    </row>
    <row r="6528" spans="1:1" x14ac:dyDescent="0.25">
      <c r="A6528" s="5" t="s">
        <v>15443</v>
      </c>
    </row>
    <row r="6529" spans="1:1" x14ac:dyDescent="0.25">
      <c r="A6529" s="5" t="s">
        <v>15444</v>
      </c>
    </row>
    <row r="6530" spans="1:1" x14ac:dyDescent="0.25">
      <c r="A6530" s="5" t="s">
        <v>15445</v>
      </c>
    </row>
    <row r="6531" spans="1:1" x14ac:dyDescent="0.25">
      <c r="A6531" s="5" t="s">
        <v>15446</v>
      </c>
    </row>
    <row r="6532" spans="1:1" x14ac:dyDescent="0.25">
      <c r="A6532" s="5" t="s">
        <v>15447</v>
      </c>
    </row>
    <row r="6533" spans="1:1" x14ac:dyDescent="0.25">
      <c r="A6533" s="5" t="s">
        <v>15448</v>
      </c>
    </row>
    <row r="6534" spans="1:1" x14ac:dyDescent="0.25">
      <c r="A6534" s="5" t="s">
        <v>15449</v>
      </c>
    </row>
    <row r="6535" spans="1:1" x14ac:dyDescent="0.25">
      <c r="A6535" s="5" t="s">
        <v>15450</v>
      </c>
    </row>
    <row r="6536" spans="1:1" x14ac:dyDescent="0.25">
      <c r="A6536" s="5" t="s">
        <v>15451</v>
      </c>
    </row>
    <row r="6537" spans="1:1" x14ac:dyDescent="0.25">
      <c r="A6537" s="5" t="s">
        <v>15452</v>
      </c>
    </row>
    <row r="6538" spans="1:1" x14ac:dyDescent="0.25">
      <c r="A6538" s="5" t="s">
        <v>15453</v>
      </c>
    </row>
    <row r="6539" spans="1:1" x14ac:dyDescent="0.25">
      <c r="A6539" s="5" t="s">
        <v>15454</v>
      </c>
    </row>
    <row r="6540" spans="1:1" x14ac:dyDescent="0.25">
      <c r="A6540" s="5" t="s">
        <v>15455</v>
      </c>
    </row>
    <row r="6541" spans="1:1" x14ac:dyDescent="0.25">
      <c r="A6541" s="5" t="s">
        <v>15456</v>
      </c>
    </row>
    <row r="6542" spans="1:1" x14ac:dyDescent="0.25">
      <c r="A6542" s="5" t="s">
        <v>15457</v>
      </c>
    </row>
    <row r="6543" spans="1:1" x14ac:dyDescent="0.25">
      <c r="A6543" s="5" t="s">
        <v>15458</v>
      </c>
    </row>
    <row r="6544" spans="1:1" x14ac:dyDescent="0.25">
      <c r="A6544" s="5" t="s">
        <v>15459</v>
      </c>
    </row>
    <row r="6545" spans="1:1" x14ac:dyDescent="0.25">
      <c r="A6545" s="5" t="s">
        <v>15460</v>
      </c>
    </row>
    <row r="6546" spans="1:1" x14ac:dyDescent="0.25">
      <c r="A6546" s="5" t="s">
        <v>15461</v>
      </c>
    </row>
    <row r="6547" spans="1:1" x14ac:dyDescent="0.25">
      <c r="A6547" s="5" t="s">
        <v>15462</v>
      </c>
    </row>
    <row r="6548" spans="1:1" x14ac:dyDescent="0.25">
      <c r="A6548" s="5" t="s">
        <v>15463</v>
      </c>
    </row>
    <row r="6549" spans="1:1" x14ac:dyDescent="0.25">
      <c r="A6549" s="5" t="s">
        <v>15464</v>
      </c>
    </row>
    <row r="6550" spans="1:1" x14ac:dyDescent="0.25">
      <c r="A6550" s="5" t="s">
        <v>15465</v>
      </c>
    </row>
    <row r="6551" spans="1:1" x14ac:dyDescent="0.25">
      <c r="A6551" s="5" t="s">
        <v>15466</v>
      </c>
    </row>
    <row r="6552" spans="1:1" x14ac:dyDescent="0.25">
      <c r="A6552" s="5" t="s">
        <v>15467</v>
      </c>
    </row>
    <row r="6553" spans="1:1" x14ac:dyDescent="0.25">
      <c r="A6553" s="5" t="s">
        <v>15468</v>
      </c>
    </row>
    <row r="6554" spans="1:1" x14ac:dyDescent="0.25">
      <c r="A6554" s="5" t="s">
        <v>15469</v>
      </c>
    </row>
    <row r="6555" spans="1:1" x14ac:dyDescent="0.25">
      <c r="A6555" s="5" t="s">
        <v>15470</v>
      </c>
    </row>
    <row r="6556" spans="1:1" x14ac:dyDescent="0.25">
      <c r="A6556" s="5" t="s">
        <v>15471</v>
      </c>
    </row>
    <row r="6557" spans="1:1" x14ac:dyDescent="0.25">
      <c r="A6557" s="5" t="s">
        <v>15472</v>
      </c>
    </row>
    <row r="6558" spans="1:1" x14ac:dyDescent="0.25">
      <c r="A6558" s="5" t="s">
        <v>15473</v>
      </c>
    </row>
    <row r="6559" spans="1:1" x14ac:dyDescent="0.25">
      <c r="A6559" s="5" t="s">
        <v>15474</v>
      </c>
    </row>
    <row r="6560" spans="1:1" x14ac:dyDescent="0.25">
      <c r="A6560" s="5" t="s">
        <v>15475</v>
      </c>
    </row>
    <row r="6561" spans="1:1" x14ac:dyDescent="0.25">
      <c r="A6561" s="5" t="s">
        <v>15476</v>
      </c>
    </row>
    <row r="6562" spans="1:1" x14ac:dyDescent="0.25">
      <c r="A6562" s="5" t="s">
        <v>15477</v>
      </c>
    </row>
    <row r="6563" spans="1:1" x14ac:dyDescent="0.25">
      <c r="A6563" s="5" t="s">
        <v>15478</v>
      </c>
    </row>
    <row r="6564" spans="1:1" x14ac:dyDescent="0.25">
      <c r="A6564" s="5" t="s">
        <v>15479</v>
      </c>
    </row>
    <row r="6565" spans="1:1" x14ac:dyDescent="0.25">
      <c r="A6565" s="5" t="s">
        <v>15480</v>
      </c>
    </row>
    <row r="6566" spans="1:1" x14ac:dyDescent="0.25">
      <c r="A6566" s="5" t="s">
        <v>15481</v>
      </c>
    </row>
    <row r="6567" spans="1:1" x14ac:dyDescent="0.25">
      <c r="A6567" s="5" t="s">
        <v>15482</v>
      </c>
    </row>
    <row r="6568" spans="1:1" x14ac:dyDescent="0.25">
      <c r="A6568" s="5" t="s">
        <v>15483</v>
      </c>
    </row>
    <row r="6569" spans="1:1" x14ac:dyDescent="0.25">
      <c r="A6569" s="5" t="s">
        <v>15484</v>
      </c>
    </row>
    <row r="6570" spans="1:1" x14ac:dyDescent="0.25">
      <c r="A6570" s="5" t="s">
        <v>15485</v>
      </c>
    </row>
    <row r="6571" spans="1:1" x14ac:dyDescent="0.25">
      <c r="A6571" s="5" t="s">
        <v>15486</v>
      </c>
    </row>
    <row r="6572" spans="1:1" x14ac:dyDescent="0.25">
      <c r="A6572" s="5" t="s">
        <v>15487</v>
      </c>
    </row>
    <row r="6573" spans="1:1" x14ac:dyDescent="0.25">
      <c r="A6573" s="5" t="s">
        <v>15488</v>
      </c>
    </row>
    <row r="6574" spans="1:1" x14ac:dyDescent="0.25">
      <c r="A6574" s="5" t="s">
        <v>15489</v>
      </c>
    </row>
    <row r="6575" spans="1:1" x14ac:dyDescent="0.25">
      <c r="A6575" s="5" t="s">
        <v>15490</v>
      </c>
    </row>
    <row r="6576" spans="1:1" x14ac:dyDescent="0.25">
      <c r="A6576" s="5" t="s">
        <v>15491</v>
      </c>
    </row>
    <row r="6577" spans="1:1" x14ac:dyDescent="0.25">
      <c r="A6577" s="5" t="s">
        <v>15492</v>
      </c>
    </row>
    <row r="6578" spans="1:1" x14ac:dyDescent="0.25">
      <c r="A6578" s="5" t="s">
        <v>15493</v>
      </c>
    </row>
    <row r="6579" spans="1:1" x14ac:dyDescent="0.25">
      <c r="A6579" s="5" t="s">
        <v>15494</v>
      </c>
    </row>
    <row r="6580" spans="1:1" x14ac:dyDescent="0.25">
      <c r="A6580" s="5" t="s">
        <v>15495</v>
      </c>
    </row>
    <row r="6581" spans="1:1" x14ac:dyDescent="0.25">
      <c r="A6581" s="5" t="s">
        <v>15496</v>
      </c>
    </row>
    <row r="6582" spans="1:1" x14ac:dyDescent="0.25">
      <c r="A6582" s="5" t="s">
        <v>15497</v>
      </c>
    </row>
    <row r="6583" spans="1:1" x14ac:dyDescent="0.25">
      <c r="A6583" s="5" t="s">
        <v>15498</v>
      </c>
    </row>
    <row r="6584" spans="1:1" x14ac:dyDescent="0.25">
      <c r="A6584" s="5" t="s">
        <v>15499</v>
      </c>
    </row>
    <row r="6585" spans="1:1" x14ac:dyDescent="0.25">
      <c r="A6585" s="5" t="s">
        <v>15500</v>
      </c>
    </row>
    <row r="6586" spans="1:1" x14ac:dyDescent="0.25">
      <c r="A6586" s="5" t="s">
        <v>15501</v>
      </c>
    </row>
    <row r="6587" spans="1:1" x14ac:dyDescent="0.25">
      <c r="A6587" s="5" t="s">
        <v>15502</v>
      </c>
    </row>
    <row r="6588" spans="1:1" x14ac:dyDescent="0.25">
      <c r="A6588" s="5" t="s">
        <v>15503</v>
      </c>
    </row>
    <row r="6589" spans="1:1" x14ac:dyDescent="0.25">
      <c r="A6589" s="5" t="s">
        <v>15504</v>
      </c>
    </row>
    <row r="6590" spans="1:1" x14ac:dyDescent="0.25">
      <c r="A6590" s="5" t="s">
        <v>15505</v>
      </c>
    </row>
    <row r="6591" spans="1:1" x14ac:dyDescent="0.25">
      <c r="A6591" s="5" t="s">
        <v>15506</v>
      </c>
    </row>
    <row r="6592" spans="1:1" x14ac:dyDescent="0.25">
      <c r="A6592" s="5" t="s">
        <v>15507</v>
      </c>
    </row>
    <row r="6593" spans="1:1" x14ac:dyDescent="0.25">
      <c r="A6593" s="5" t="s">
        <v>15508</v>
      </c>
    </row>
    <row r="6594" spans="1:1" x14ac:dyDescent="0.25">
      <c r="A6594" s="5" t="s">
        <v>15509</v>
      </c>
    </row>
    <row r="6595" spans="1:1" x14ac:dyDescent="0.25">
      <c r="A6595" s="5" t="s">
        <v>15510</v>
      </c>
    </row>
    <row r="6596" spans="1:1" x14ac:dyDescent="0.25">
      <c r="A6596" s="5" t="s">
        <v>15511</v>
      </c>
    </row>
    <row r="6597" spans="1:1" x14ac:dyDescent="0.25">
      <c r="A6597" s="5" t="s">
        <v>15512</v>
      </c>
    </row>
    <row r="6598" spans="1:1" x14ac:dyDescent="0.25">
      <c r="A6598" s="5" t="s">
        <v>15513</v>
      </c>
    </row>
    <row r="6599" spans="1:1" x14ac:dyDescent="0.25">
      <c r="A6599" s="5" t="s">
        <v>15514</v>
      </c>
    </row>
    <row r="6600" spans="1:1" x14ac:dyDescent="0.25">
      <c r="A6600" s="5" t="s">
        <v>15515</v>
      </c>
    </row>
    <row r="6601" spans="1:1" x14ac:dyDescent="0.25">
      <c r="A6601" s="5" t="s">
        <v>15516</v>
      </c>
    </row>
    <row r="6602" spans="1:1" x14ac:dyDescent="0.25">
      <c r="A6602" s="5" t="s">
        <v>15517</v>
      </c>
    </row>
    <row r="6603" spans="1:1" x14ac:dyDescent="0.25">
      <c r="A6603" s="5" t="s">
        <v>15518</v>
      </c>
    </row>
    <row r="6604" spans="1:1" x14ac:dyDescent="0.25">
      <c r="A6604" s="5" t="s">
        <v>15519</v>
      </c>
    </row>
    <row r="6605" spans="1:1" x14ac:dyDescent="0.25">
      <c r="A6605" s="5" t="s">
        <v>15520</v>
      </c>
    </row>
    <row r="6606" spans="1:1" x14ac:dyDescent="0.25">
      <c r="A6606" s="5" t="s">
        <v>15521</v>
      </c>
    </row>
    <row r="6607" spans="1:1" x14ac:dyDescent="0.25">
      <c r="A6607" s="5" t="s">
        <v>15522</v>
      </c>
    </row>
    <row r="6608" spans="1:1" x14ac:dyDescent="0.25">
      <c r="A6608" s="5" t="s">
        <v>15523</v>
      </c>
    </row>
    <row r="6609" spans="1:1" x14ac:dyDescent="0.25">
      <c r="A6609" s="5" t="s">
        <v>15524</v>
      </c>
    </row>
    <row r="6610" spans="1:1" x14ac:dyDescent="0.25">
      <c r="A6610" s="5" t="s">
        <v>15525</v>
      </c>
    </row>
    <row r="6611" spans="1:1" x14ac:dyDescent="0.25">
      <c r="A6611" s="5" t="s">
        <v>15526</v>
      </c>
    </row>
    <row r="6612" spans="1:1" x14ac:dyDescent="0.25">
      <c r="A6612" s="5" t="s">
        <v>15527</v>
      </c>
    </row>
    <row r="6613" spans="1:1" x14ac:dyDescent="0.25">
      <c r="A6613" s="5" t="s">
        <v>15528</v>
      </c>
    </row>
    <row r="6614" spans="1:1" x14ac:dyDescent="0.25">
      <c r="A6614" s="5" t="s">
        <v>15529</v>
      </c>
    </row>
    <row r="6615" spans="1:1" x14ac:dyDescent="0.25">
      <c r="A6615" s="5" t="s">
        <v>15530</v>
      </c>
    </row>
    <row r="6616" spans="1:1" x14ac:dyDescent="0.25">
      <c r="A6616" s="5" t="s">
        <v>15531</v>
      </c>
    </row>
    <row r="6617" spans="1:1" x14ac:dyDescent="0.25">
      <c r="A6617" s="5" t="s">
        <v>15532</v>
      </c>
    </row>
    <row r="6618" spans="1:1" x14ac:dyDescent="0.25">
      <c r="A6618" s="5" t="s">
        <v>15533</v>
      </c>
    </row>
    <row r="6619" spans="1:1" x14ac:dyDescent="0.25">
      <c r="A6619" s="5" t="s">
        <v>15534</v>
      </c>
    </row>
    <row r="6620" spans="1:1" x14ac:dyDescent="0.25">
      <c r="A6620" s="5" t="s">
        <v>15535</v>
      </c>
    </row>
    <row r="6621" spans="1:1" x14ac:dyDescent="0.25">
      <c r="A6621" s="5" t="s">
        <v>15536</v>
      </c>
    </row>
    <row r="6622" spans="1:1" x14ac:dyDescent="0.25">
      <c r="A6622" s="5" t="s">
        <v>15537</v>
      </c>
    </row>
    <row r="6623" spans="1:1" x14ac:dyDescent="0.25">
      <c r="A6623" s="5" t="s">
        <v>15538</v>
      </c>
    </row>
    <row r="6624" spans="1:1" x14ac:dyDescent="0.25">
      <c r="A6624" s="5" t="s">
        <v>15539</v>
      </c>
    </row>
    <row r="6625" spans="1:1" x14ac:dyDescent="0.25">
      <c r="A6625" s="5" t="s">
        <v>15540</v>
      </c>
    </row>
    <row r="6626" spans="1:1" x14ac:dyDescent="0.25">
      <c r="A6626" s="5" t="s">
        <v>15541</v>
      </c>
    </row>
    <row r="6627" spans="1:1" x14ac:dyDescent="0.25">
      <c r="A6627" s="5" t="s">
        <v>15542</v>
      </c>
    </row>
    <row r="6628" spans="1:1" x14ac:dyDescent="0.25">
      <c r="A6628" s="5" t="s">
        <v>15543</v>
      </c>
    </row>
    <row r="6629" spans="1:1" x14ac:dyDescent="0.25">
      <c r="A6629" s="5" t="s">
        <v>15544</v>
      </c>
    </row>
    <row r="6630" spans="1:1" x14ac:dyDescent="0.25">
      <c r="A6630" s="5" t="s">
        <v>15545</v>
      </c>
    </row>
    <row r="6631" spans="1:1" x14ac:dyDescent="0.25">
      <c r="A6631" s="5" t="s">
        <v>15546</v>
      </c>
    </row>
    <row r="6632" spans="1:1" x14ac:dyDescent="0.25">
      <c r="A6632" s="5" t="s">
        <v>15547</v>
      </c>
    </row>
    <row r="6633" spans="1:1" x14ac:dyDescent="0.25">
      <c r="A6633" s="5" t="s">
        <v>15548</v>
      </c>
    </row>
    <row r="6634" spans="1:1" x14ac:dyDescent="0.25">
      <c r="A6634" s="5" t="s">
        <v>15549</v>
      </c>
    </row>
    <row r="6635" spans="1:1" x14ac:dyDescent="0.25">
      <c r="A6635" s="5" t="s">
        <v>15550</v>
      </c>
    </row>
    <row r="6636" spans="1:1" x14ac:dyDescent="0.25">
      <c r="A6636" s="5" t="s">
        <v>15551</v>
      </c>
    </row>
    <row r="6637" spans="1:1" x14ac:dyDescent="0.25">
      <c r="A6637" s="5" t="s">
        <v>15552</v>
      </c>
    </row>
    <row r="6638" spans="1:1" x14ac:dyDescent="0.25">
      <c r="A6638" s="5" t="s">
        <v>15553</v>
      </c>
    </row>
    <row r="6639" spans="1:1" x14ac:dyDescent="0.25">
      <c r="A6639" s="5" t="s">
        <v>15554</v>
      </c>
    </row>
    <row r="6640" spans="1:1" x14ac:dyDescent="0.25">
      <c r="A6640" s="5" t="s">
        <v>15555</v>
      </c>
    </row>
    <row r="6641" spans="1:1" x14ac:dyDescent="0.25">
      <c r="A6641" s="5" t="s">
        <v>15556</v>
      </c>
    </row>
    <row r="6642" spans="1:1" x14ac:dyDescent="0.25">
      <c r="A6642" s="5" t="s">
        <v>15557</v>
      </c>
    </row>
    <row r="6643" spans="1:1" x14ac:dyDescent="0.25">
      <c r="A6643" s="5" t="s">
        <v>15558</v>
      </c>
    </row>
    <row r="6644" spans="1:1" x14ac:dyDescent="0.25">
      <c r="A6644" s="5" t="s">
        <v>15559</v>
      </c>
    </row>
    <row r="6645" spans="1:1" x14ac:dyDescent="0.25">
      <c r="A6645" s="5" t="s">
        <v>15560</v>
      </c>
    </row>
    <row r="6646" spans="1:1" x14ac:dyDescent="0.25">
      <c r="A6646" s="5" t="s">
        <v>15561</v>
      </c>
    </row>
    <row r="6647" spans="1:1" x14ac:dyDescent="0.25">
      <c r="A6647" s="5" t="s">
        <v>15562</v>
      </c>
    </row>
    <row r="6648" spans="1:1" x14ac:dyDescent="0.25">
      <c r="A6648" s="5" t="s">
        <v>15563</v>
      </c>
    </row>
    <row r="6649" spans="1:1" x14ac:dyDescent="0.25">
      <c r="A6649" s="5" t="s">
        <v>15564</v>
      </c>
    </row>
    <row r="6650" spans="1:1" x14ac:dyDescent="0.25">
      <c r="A6650" s="5" t="s">
        <v>15565</v>
      </c>
    </row>
    <row r="6651" spans="1:1" x14ac:dyDescent="0.25">
      <c r="A6651" s="5" t="s">
        <v>15566</v>
      </c>
    </row>
    <row r="6652" spans="1:1" x14ac:dyDescent="0.25">
      <c r="A6652" s="5" t="s">
        <v>15567</v>
      </c>
    </row>
    <row r="6653" spans="1:1" x14ac:dyDescent="0.25">
      <c r="A6653" s="5" t="s">
        <v>15568</v>
      </c>
    </row>
    <row r="6654" spans="1:1" x14ac:dyDescent="0.25">
      <c r="A6654" s="5" t="s">
        <v>15569</v>
      </c>
    </row>
    <row r="6655" spans="1:1" x14ac:dyDescent="0.25">
      <c r="A6655" s="5" t="s">
        <v>15570</v>
      </c>
    </row>
    <row r="6656" spans="1:1" x14ac:dyDescent="0.25">
      <c r="A6656" s="5" t="s">
        <v>15571</v>
      </c>
    </row>
    <row r="6657" spans="1:1" x14ac:dyDescent="0.25">
      <c r="A6657" s="5" t="s">
        <v>15572</v>
      </c>
    </row>
    <row r="6658" spans="1:1" x14ac:dyDescent="0.25">
      <c r="A6658" s="5" t="s">
        <v>15573</v>
      </c>
    </row>
    <row r="6659" spans="1:1" x14ac:dyDescent="0.25">
      <c r="A6659" s="5" t="s">
        <v>15574</v>
      </c>
    </row>
    <row r="6660" spans="1:1" x14ac:dyDescent="0.25">
      <c r="A6660" s="5" t="s">
        <v>15575</v>
      </c>
    </row>
    <row r="6661" spans="1:1" x14ac:dyDescent="0.25">
      <c r="A6661" s="5" t="s">
        <v>15576</v>
      </c>
    </row>
    <row r="6662" spans="1:1" x14ac:dyDescent="0.25">
      <c r="A6662" s="5" t="s">
        <v>15577</v>
      </c>
    </row>
    <row r="6663" spans="1:1" x14ac:dyDescent="0.25">
      <c r="A6663" s="5" t="s">
        <v>15578</v>
      </c>
    </row>
    <row r="6664" spans="1:1" x14ac:dyDescent="0.25">
      <c r="A6664" s="5" t="s">
        <v>15579</v>
      </c>
    </row>
    <row r="6665" spans="1:1" x14ac:dyDescent="0.25">
      <c r="A6665" s="5" t="s">
        <v>15580</v>
      </c>
    </row>
    <row r="6666" spans="1:1" x14ac:dyDescent="0.25">
      <c r="A6666" s="5" t="s">
        <v>15581</v>
      </c>
    </row>
    <row r="6667" spans="1:1" x14ac:dyDescent="0.25">
      <c r="A6667" s="5" t="s">
        <v>15582</v>
      </c>
    </row>
    <row r="6668" spans="1:1" x14ac:dyDescent="0.25">
      <c r="A6668" s="5" t="s">
        <v>15583</v>
      </c>
    </row>
    <row r="6669" spans="1:1" x14ac:dyDescent="0.25">
      <c r="A6669" s="5" t="s">
        <v>15584</v>
      </c>
    </row>
    <row r="6670" spans="1:1" x14ac:dyDescent="0.25">
      <c r="A6670" s="5" t="s">
        <v>15585</v>
      </c>
    </row>
    <row r="6671" spans="1:1" x14ac:dyDescent="0.25">
      <c r="A6671" s="5" t="s">
        <v>15586</v>
      </c>
    </row>
    <row r="6672" spans="1:1" x14ac:dyDescent="0.25">
      <c r="A6672" s="5" t="s">
        <v>15587</v>
      </c>
    </row>
    <row r="6673" spans="1:1" x14ac:dyDescent="0.25">
      <c r="A6673" s="5" t="s">
        <v>15588</v>
      </c>
    </row>
    <row r="6674" spans="1:1" x14ac:dyDescent="0.25">
      <c r="A6674" s="5" t="s">
        <v>15589</v>
      </c>
    </row>
    <row r="6675" spans="1:1" x14ac:dyDescent="0.25">
      <c r="A6675" s="5" t="s">
        <v>15590</v>
      </c>
    </row>
    <row r="6676" spans="1:1" x14ac:dyDescent="0.25">
      <c r="A6676" s="5" t="s">
        <v>15591</v>
      </c>
    </row>
    <row r="6677" spans="1:1" x14ac:dyDescent="0.25">
      <c r="A6677" s="5" t="s">
        <v>15592</v>
      </c>
    </row>
    <row r="6678" spans="1:1" x14ac:dyDescent="0.25">
      <c r="A6678" s="5" t="s">
        <v>15593</v>
      </c>
    </row>
    <row r="6679" spans="1:1" x14ac:dyDescent="0.25">
      <c r="A6679" s="5" t="s">
        <v>15594</v>
      </c>
    </row>
    <row r="6680" spans="1:1" x14ac:dyDescent="0.25">
      <c r="A6680" s="5" t="s">
        <v>15595</v>
      </c>
    </row>
    <row r="6681" spans="1:1" x14ac:dyDescent="0.25">
      <c r="A6681" s="5" t="s">
        <v>15596</v>
      </c>
    </row>
    <row r="6682" spans="1:1" x14ac:dyDescent="0.25">
      <c r="A6682" s="5" t="s">
        <v>15597</v>
      </c>
    </row>
    <row r="6683" spans="1:1" x14ac:dyDescent="0.25">
      <c r="A6683" s="5" t="s">
        <v>15598</v>
      </c>
    </row>
    <row r="6684" spans="1:1" x14ac:dyDescent="0.25">
      <c r="A6684" s="5" t="s">
        <v>15599</v>
      </c>
    </row>
    <row r="6685" spans="1:1" x14ac:dyDescent="0.25">
      <c r="A6685" s="5" t="s">
        <v>15600</v>
      </c>
    </row>
    <row r="6686" spans="1:1" x14ac:dyDescent="0.25">
      <c r="A6686" s="5" t="s">
        <v>15601</v>
      </c>
    </row>
    <row r="6687" spans="1:1" x14ac:dyDescent="0.25">
      <c r="A6687" s="5" t="s">
        <v>15602</v>
      </c>
    </row>
    <row r="6688" spans="1:1" x14ac:dyDescent="0.25">
      <c r="A6688" s="5" t="s">
        <v>15603</v>
      </c>
    </row>
    <row r="6689" spans="1:1" x14ac:dyDescent="0.25">
      <c r="A6689" s="5" t="s">
        <v>15604</v>
      </c>
    </row>
    <row r="6690" spans="1:1" x14ac:dyDescent="0.25">
      <c r="A6690" s="5" t="s">
        <v>15605</v>
      </c>
    </row>
    <row r="6691" spans="1:1" x14ac:dyDescent="0.25">
      <c r="A6691" s="5" t="s">
        <v>15606</v>
      </c>
    </row>
    <row r="6692" spans="1:1" x14ac:dyDescent="0.25">
      <c r="A6692" s="5" t="s">
        <v>15607</v>
      </c>
    </row>
    <row r="6693" spans="1:1" x14ac:dyDescent="0.25">
      <c r="A6693" s="5" t="s">
        <v>15608</v>
      </c>
    </row>
    <row r="6694" spans="1:1" x14ac:dyDescent="0.25">
      <c r="A6694" s="5" t="s">
        <v>15609</v>
      </c>
    </row>
    <row r="6695" spans="1:1" x14ac:dyDescent="0.25">
      <c r="A6695" s="5" t="s">
        <v>15610</v>
      </c>
    </row>
    <row r="6696" spans="1:1" x14ac:dyDescent="0.25">
      <c r="A6696" s="5" t="s">
        <v>15611</v>
      </c>
    </row>
    <row r="6697" spans="1:1" x14ac:dyDescent="0.25">
      <c r="A6697" s="5" t="s">
        <v>15612</v>
      </c>
    </row>
    <row r="6698" spans="1:1" x14ac:dyDescent="0.25">
      <c r="A6698" s="5" t="s">
        <v>15613</v>
      </c>
    </row>
    <row r="6699" spans="1:1" x14ac:dyDescent="0.25">
      <c r="A6699" s="5" t="s">
        <v>15614</v>
      </c>
    </row>
    <row r="6700" spans="1:1" x14ac:dyDescent="0.25">
      <c r="A6700" s="5" t="s">
        <v>15615</v>
      </c>
    </row>
    <row r="6701" spans="1:1" x14ac:dyDescent="0.25">
      <c r="A6701" s="5" t="s">
        <v>15616</v>
      </c>
    </row>
    <row r="6702" spans="1:1" x14ac:dyDescent="0.25">
      <c r="A6702" s="5" t="s">
        <v>15617</v>
      </c>
    </row>
    <row r="6703" spans="1:1" x14ac:dyDescent="0.25">
      <c r="A6703" s="5" t="s">
        <v>15618</v>
      </c>
    </row>
    <row r="6704" spans="1:1" x14ac:dyDescent="0.25">
      <c r="A6704" s="5" t="s">
        <v>15619</v>
      </c>
    </row>
    <row r="6705" spans="1:1" x14ac:dyDescent="0.25">
      <c r="A6705" s="5" t="s">
        <v>15620</v>
      </c>
    </row>
    <row r="6706" spans="1:1" x14ac:dyDescent="0.25">
      <c r="A6706" s="5" t="s">
        <v>15621</v>
      </c>
    </row>
    <row r="6707" spans="1:1" x14ac:dyDescent="0.25">
      <c r="A6707" s="5" t="s">
        <v>15622</v>
      </c>
    </row>
    <row r="6708" spans="1:1" x14ac:dyDescent="0.25">
      <c r="A6708" s="5" t="s">
        <v>15623</v>
      </c>
    </row>
    <row r="6709" spans="1:1" x14ac:dyDescent="0.25">
      <c r="A6709" s="5" t="s">
        <v>15624</v>
      </c>
    </row>
    <row r="6710" spans="1:1" x14ac:dyDescent="0.25">
      <c r="A6710" s="5" t="s">
        <v>15625</v>
      </c>
    </row>
    <row r="6711" spans="1:1" x14ac:dyDescent="0.25">
      <c r="A6711" s="5" t="s">
        <v>15626</v>
      </c>
    </row>
    <row r="6712" spans="1:1" x14ac:dyDescent="0.25">
      <c r="A6712" s="5" t="s">
        <v>15627</v>
      </c>
    </row>
    <row r="6713" spans="1:1" x14ac:dyDescent="0.25">
      <c r="A6713" s="5" t="s">
        <v>15628</v>
      </c>
    </row>
    <row r="6714" spans="1:1" x14ac:dyDescent="0.25">
      <c r="A6714" s="5" t="s">
        <v>15629</v>
      </c>
    </row>
    <row r="6715" spans="1:1" x14ac:dyDescent="0.25">
      <c r="A6715" s="5" t="s">
        <v>15630</v>
      </c>
    </row>
    <row r="6716" spans="1:1" x14ac:dyDescent="0.25">
      <c r="A6716" s="5" t="s">
        <v>15631</v>
      </c>
    </row>
    <row r="6717" spans="1:1" x14ac:dyDescent="0.25">
      <c r="A6717" s="5" t="s">
        <v>15632</v>
      </c>
    </row>
    <row r="6718" spans="1:1" x14ac:dyDescent="0.25">
      <c r="A6718" s="5" t="s">
        <v>15633</v>
      </c>
    </row>
    <row r="6719" spans="1:1" x14ac:dyDescent="0.25">
      <c r="A6719" s="5" t="s">
        <v>15634</v>
      </c>
    </row>
    <row r="6720" spans="1:1" x14ac:dyDescent="0.25">
      <c r="A6720" s="5" t="s">
        <v>15635</v>
      </c>
    </row>
    <row r="6721" spans="1:1" x14ac:dyDescent="0.25">
      <c r="A6721" s="5" t="s">
        <v>15636</v>
      </c>
    </row>
    <row r="6722" spans="1:1" x14ac:dyDescent="0.25">
      <c r="A6722" s="5" t="s">
        <v>15637</v>
      </c>
    </row>
    <row r="6723" spans="1:1" x14ac:dyDescent="0.25">
      <c r="A6723" s="5" t="s">
        <v>15638</v>
      </c>
    </row>
    <row r="6724" spans="1:1" x14ac:dyDescent="0.25">
      <c r="A6724" s="5" t="s">
        <v>15639</v>
      </c>
    </row>
    <row r="6725" spans="1:1" x14ac:dyDescent="0.25">
      <c r="A6725" s="5" t="s">
        <v>15640</v>
      </c>
    </row>
    <row r="6726" spans="1:1" x14ac:dyDescent="0.25">
      <c r="A6726" s="5" t="s">
        <v>15641</v>
      </c>
    </row>
    <row r="6727" spans="1:1" x14ac:dyDescent="0.25">
      <c r="A6727" s="5" t="s">
        <v>15642</v>
      </c>
    </row>
    <row r="6728" spans="1:1" x14ac:dyDescent="0.25">
      <c r="A6728" s="5" t="s">
        <v>15643</v>
      </c>
    </row>
    <row r="6729" spans="1:1" x14ac:dyDescent="0.25">
      <c r="A6729" s="5" t="s">
        <v>15644</v>
      </c>
    </row>
    <row r="6730" spans="1:1" x14ac:dyDescent="0.25">
      <c r="A6730" s="5" t="s">
        <v>15645</v>
      </c>
    </row>
    <row r="6731" spans="1:1" x14ac:dyDescent="0.25">
      <c r="A6731" s="5" t="s">
        <v>15646</v>
      </c>
    </row>
    <row r="6732" spans="1:1" x14ac:dyDescent="0.25">
      <c r="A6732" s="5" t="s">
        <v>15647</v>
      </c>
    </row>
    <row r="6733" spans="1:1" x14ac:dyDescent="0.25">
      <c r="A6733" s="5" t="s">
        <v>15648</v>
      </c>
    </row>
    <row r="6734" spans="1:1" x14ac:dyDescent="0.25">
      <c r="A6734" s="5" t="s">
        <v>15649</v>
      </c>
    </row>
    <row r="6735" spans="1:1" x14ac:dyDescent="0.25">
      <c r="A6735" s="5" t="s">
        <v>15650</v>
      </c>
    </row>
    <row r="6736" spans="1:1" x14ac:dyDescent="0.25">
      <c r="A6736" s="5" t="s">
        <v>15651</v>
      </c>
    </row>
    <row r="6737" spans="1:1" x14ac:dyDescent="0.25">
      <c r="A6737" s="5" t="s">
        <v>15652</v>
      </c>
    </row>
    <row r="6738" spans="1:1" x14ac:dyDescent="0.25">
      <c r="A6738" s="5" t="s">
        <v>15653</v>
      </c>
    </row>
    <row r="6739" spans="1:1" x14ac:dyDescent="0.25">
      <c r="A6739" s="5" t="s">
        <v>15654</v>
      </c>
    </row>
    <row r="6740" spans="1:1" x14ac:dyDescent="0.25">
      <c r="A6740" s="5" t="s">
        <v>15655</v>
      </c>
    </row>
    <row r="6741" spans="1:1" x14ac:dyDescent="0.25">
      <c r="A6741" s="5" t="s">
        <v>15656</v>
      </c>
    </row>
    <row r="6742" spans="1:1" x14ac:dyDescent="0.25">
      <c r="A6742" s="5" t="s">
        <v>15657</v>
      </c>
    </row>
    <row r="6743" spans="1:1" x14ac:dyDescent="0.25">
      <c r="A6743" s="5" t="s">
        <v>15658</v>
      </c>
    </row>
    <row r="6744" spans="1:1" x14ac:dyDescent="0.25">
      <c r="A6744" s="5" t="s">
        <v>15659</v>
      </c>
    </row>
    <row r="6745" spans="1:1" x14ac:dyDescent="0.25">
      <c r="A6745" s="5" t="s">
        <v>15660</v>
      </c>
    </row>
    <row r="6746" spans="1:1" x14ac:dyDescent="0.25">
      <c r="A6746" s="5" t="s">
        <v>15661</v>
      </c>
    </row>
    <row r="6747" spans="1:1" x14ac:dyDescent="0.25">
      <c r="A6747" s="5" t="s">
        <v>15662</v>
      </c>
    </row>
    <row r="6748" spans="1:1" x14ac:dyDescent="0.25">
      <c r="A6748" s="5" t="s">
        <v>15663</v>
      </c>
    </row>
    <row r="6749" spans="1:1" x14ac:dyDescent="0.25">
      <c r="A6749" s="5" t="s">
        <v>15664</v>
      </c>
    </row>
    <row r="6750" spans="1:1" x14ac:dyDescent="0.25">
      <c r="A6750" s="5" t="s">
        <v>15665</v>
      </c>
    </row>
    <row r="6751" spans="1:1" x14ac:dyDescent="0.25">
      <c r="A6751" s="5" t="s">
        <v>15666</v>
      </c>
    </row>
    <row r="6752" spans="1:1" x14ac:dyDescent="0.25">
      <c r="A6752" s="5" t="s">
        <v>15667</v>
      </c>
    </row>
    <row r="6753" spans="1:1" x14ac:dyDescent="0.25">
      <c r="A6753" s="5" t="s">
        <v>15668</v>
      </c>
    </row>
    <row r="6754" spans="1:1" x14ac:dyDescent="0.25">
      <c r="A6754" s="5" t="s">
        <v>15669</v>
      </c>
    </row>
    <row r="6755" spans="1:1" x14ac:dyDescent="0.25">
      <c r="A6755" s="5" t="s">
        <v>15670</v>
      </c>
    </row>
    <row r="6756" spans="1:1" x14ac:dyDescent="0.25">
      <c r="A6756" s="5" t="s">
        <v>15671</v>
      </c>
    </row>
    <row r="6757" spans="1:1" x14ac:dyDescent="0.25">
      <c r="A6757" s="5" t="s">
        <v>15672</v>
      </c>
    </row>
    <row r="6758" spans="1:1" x14ac:dyDescent="0.25">
      <c r="A6758" s="5" t="s">
        <v>15673</v>
      </c>
    </row>
    <row r="6759" spans="1:1" x14ac:dyDescent="0.25">
      <c r="A6759" s="5" t="s">
        <v>15674</v>
      </c>
    </row>
    <row r="6760" spans="1:1" x14ac:dyDescent="0.25">
      <c r="A6760" s="5" t="s">
        <v>15675</v>
      </c>
    </row>
    <row r="6761" spans="1:1" x14ac:dyDescent="0.25">
      <c r="A6761" s="5" t="s">
        <v>15676</v>
      </c>
    </row>
    <row r="6762" spans="1:1" x14ac:dyDescent="0.25">
      <c r="A6762" s="5" t="s">
        <v>15677</v>
      </c>
    </row>
    <row r="6763" spans="1:1" x14ac:dyDescent="0.25">
      <c r="A6763" s="5" t="s">
        <v>15678</v>
      </c>
    </row>
    <row r="6764" spans="1:1" x14ac:dyDescent="0.25">
      <c r="A6764" s="5" t="s">
        <v>15679</v>
      </c>
    </row>
    <row r="6765" spans="1:1" x14ac:dyDescent="0.25">
      <c r="A6765" s="5" t="s">
        <v>15680</v>
      </c>
    </row>
    <row r="6766" spans="1:1" x14ac:dyDescent="0.25">
      <c r="A6766" s="5" t="s">
        <v>15681</v>
      </c>
    </row>
    <row r="6767" spans="1:1" x14ac:dyDescent="0.25">
      <c r="A6767" s="5" t="s">
        <v>15682</v>
      </c>
    </row>
    <row r="6768" spans="1:1" x14ac:dyDescent="0.25">
      <c r="A6768" s="5" t="s">
        <v>15683</v>
      </c>
    </row>
    <row r="6769" spans="1:1" x14ac:dyDescent="0.25">
      <c r="A6769" s="5" t="s">
        <v>15684</v>
      </c>
    </row>
    <row r="6770" spans="1:1" x14ac:dyDescent="0.25">
      <c r="A6770" s="5" t="s">
        <v>15685</v>
      </c>
    </row>
    <row r="6771" spans="1:1" x14ac:dyDescent="0.25">
      <c r="A6771" s="5" t="s">
        <v>15686</v>
      </c>
    </row>
    <row r="6772" spans="1:1" x14ac:dyDescent="0.25">
      <c r="A6772" s="5" t="s">
        <v>15687</v>
      </c>
    </row>
    <row r="6773" spans="1:1" x14ac:dyDescent="0.25">
      <c r="A6773" s="5" t="s">
        <v>15688</v>
      </c>
    </row>
    <row r="6774" spans="1:1" x14ac:dyDescent="0.25">
      <c r="A6774" s="5" t="s">
        <v>15689</v>
      </c>
    </row>
    <row r="6775" spans="1:1" x14ac:dyDescent="0.25">
      <c r="A6775" s="5" t="s">
        <v>15690</v>
      </c>
    </row>
    <row r="6776" spans="1:1" x14ac:dyDescent="0.25">
      <c r="A6776" s="5" t="s">
        <v>15691</v>
      </c>
    </row>
    <row r="6777" spans="1:1" x14ac:dyDescent="0.25">
      <c r="A6777" s="5" t="s">
        <v>15692</v>
      </c>
    </row>
    <row r="6778" spans="1:1" x14ac:dyDescent="0.25">
      <c r="A6778" s="5" t="s">
        <v>15693</v>
      </c>
    </row>
    <row r="6779" spans="1:1" x14ac:dyDescent="0.25">
      <c r="A6779" s="5" t="s">
        <v>15694</v>
      </c>
    </row>
    <row r="6780" spans="1:1" x14ac:dyDescent="0.25">
      <c r="A6780" s="5" t="s">
        <v>15695</v>
      </c>
    </row>
    <row r="6781" spans="1:1" x14ac:dyDescent="0.25">
      <c r="A6781" s="5" t="s">
        <v>15696</v>
      </c>
    </row>
    <row r="6782" spans="1:1" x14ac:dyDescent="0.25">
      <c r="A6782" s="5" t="s">
        <v>15697</v>
      </c>
    </row>
    <row r="6783" spans="1:1" x14ac:dyDescent="0.25">
      <c r="A6783" s="5" t="s">
        <v>15698</v>
      </c>
    </row>
    <row r="6784" spans="1:1" x14ac:dyDescent="0.25">
      <c r="A6784" s="5" t="s">
        <v>15699</v>
      </c>
    </row>
    <row r="6785" spans="1:1" x14ac:dyDescent="0.25">
      <c r="A6785" s="5" t="s">
        <v>15700</v>
      </c>
    </row>
    <row r="6786" spans="1:1" x14ac:dyDescent="0.25">
      <c r="A6786" s="5" t="s">
        <v>15701</v>
      </c>
    </row>
    <row r="6787" spans="1:1" x14ac:dyDescent="0.25">
      <c r="A6787" s="5" t="s">
        <v>15702</v>
      </c>
    </row>
    <row r="6788" spans="1:1" x14ac:dyDescent="0.25">
      <c r="A6788" s="5" t="s">
        <v>15703</v>
      </c>
    </row>
    <row r="6789" spans="1:1" x14ac:dyDescent="0.25">
      <c r="A6789" s="5" t="s">
        <v>15704</v>
      </c>
    </row>
    <row r="6790" spans="1:1" x14ac:dyDescent="0.25">
      <c r="A6790" s="5" t="s">
        <v>15705</v>
      </c>
    </row>
    <row r="6791" spans="1:1" x14ac:dyDescent="0.25">
      <c r="A6791" s="5" t="s">
        <v>15706</v>
      </c>
    </row>
    <row r="6792" spans="1:1" x14ac:dyDescent="0.25">
      <c r="A6792" s="5" t="s">
        <v>15707</v>
      </c>
    </row>
    <row r="6793" spans="1:1" x14ac:dyDescent="0.25">
      <c r="A6793" s="5" t="s">
        <v>15708</v>
      </c>
    </row>
    <row r="6794" spans="1:1" x14ac:dyDescent="0.25">
      <c r="A6794" s="5" t="s">
        <v>15709</v>
      </c>
    </row>
    <row r="6795" spans="1:1" x14ac:dyDescent="0.25">
      <c r="A6795" s="5" t="s">
        <v>15710</v>
      </c>
    </row>
    <row r="6796" spans="1:1" x14ac:dyDescent="0.25">
      <c r="A6796" s="5" t="s">
        <v>15711</v>
      </c>
    </row>
    <row r="6797" spans="1:1" x14ac:dyDescent="0.25">
      <c r="A6797" s="5" t="s">
        <v>15712</v>
      </c>
    </row>
    <row r="6798" spans="1:1" x14ac:dyDescent="0.25">
      <c r="A6798" s="5" t="s">
        <v>15713</v>
      </c>
    </row>
    <row r="6799" spans="1:1" x14ac:dyDescent="0.25">
      <c r="A6799" s="5" t="s">
        <v>15714</v>
      </c>
    </row>
    <row r="6800" spans="1:1" x14ac:dyDescent="0.25">
      <c r="A6800" s="5" t="s">
        <v>15715</v>
      </c>
    </row>
    <row r="6801" spans="1:1" x14ac:dyDescent="0.25">
      <c r="A6801" s="5" t="s">
        <v>15716</v>
      </c>
    </row>
    <row r="6802" spans="1:1" x14ac:dyDescent="0.25">
      <c r="A6802" s="5" t="s">
        <v>15717</v>
      </c>
    </row>
    <row r="6803" spans="1:1" x14ac:dyDescent="0.25">
      <c r="A6803" s="5" t="s">
        <v>15718</v>
      </c>
    </row>
    <row r="6804" spans="1:1" x14ac:dyDescent="0.25">
      <c r="A6804" s="5" t="s">
        <v>15719</v>
      </c>
    </row>
    <row r="6805" spans="1:1" x14ac:dyDescent="0.25">
      <c r="A6805" s="5" t="s">
        <v>15720</v>
      </c>
    </row>
    <row r="6806" spans="1:1" x14ac:dyDescent="0.25">
      <c r="A6806" s="5" t="s">
        <v>15721</v>
      </c>
    </row>
    <row r="6807" spans="1:1" x14ac:dyDescent="0.25">
      <c r="A6807" s="5" t="s">
        <v>15722</v>
      </c>
    </row>
    <row r="6808" spans="1:1" x14ac:dyDescent="0.25">
      <c r="A6808" s="5" t="s">
        <v>15723</v>
      </c>
    </row>
    <row r="6809" spans="1:1" x14ac:dyDescent="0.25">
      <c r="A6809" s="5" t="s">
        <v>15724</v>
      </c>
    </row>
    <row r="6810" spans="1:1" x14ac:dyDescent="0.25">
      <c r="A6810" s="5" t="s">
        <v>15725</v>
      </c>
    </row>
    <row r="6811" spans="1:1" x14ac:dyDescent="0.25">
      <c r="A6811" s="5" t="s">
        <v>15726</v>
      </c>
    </row>
    <row r="6812" spans="1:1" x14ac:dyDescent="0.25">
      <c r="A6812" s="5" t="s">
        <v>15727</v>
      </c>
    </row>
    <row r="6813" spans="1:1" x14ac:dyDescent="0.25">
      <c r="A6813" s="5" t="s">
        <v>15728</v>
      </c>
    </row>
    <row r="6814" spans="1:1" x14ac:dyDescent="0.25">
      <c r="A6814" s="5" t="s">
        <v>15729</v>
      </c>
    </row>
    <row r="6815" spans="1:1" x14ac:dyDescent="0.25">
      <c r="A6815" s="5" t="s">
        <v>15730</v>
      </c>
    </row>
    <row r="6816" spans="1:1" x14ac:dyDescent="0.25">
      <c r="A6816" s="5" t="s">
        <v>15731</v>
      </c>
    </row>
    <row r="6817" spans="1:1" x14ac:dyDescent="0.25">
      <c r="A6817" s="5" t="s">
        <v>15732</v>
      </c>
    </row>
    <row r="6818" spans="1:1" x14ac:dyDescent="0.25">
      <c r="A6818" s="5" t="s">
        <v>15733</v>
      </c>
    </row>
    <row r="6819" spans="1:1" x14ac:dyDescent="0.25">
      <c r="A6819" s="5" t="s">
        <v>15734</v>
      </c>
    </row>
    <row r="6820" spans="1:1" x14ac:dyDescent="0.25">
      <c r="A6820" s="5" t="s">
        <v>15735</v>
      </c>
    </row>
    <row r="6821" spans="1:1" x14ac:dyDescent="0.25">
      <c r="A6821" s="5" t="s">
        <v>15736</v>
      </c>
    </row>
    <row r="6822" spans="1:1" x14ac:dyDescent="0.25">
      <c r="A6822" s="5" t="s">
        <v>15737</v>
      </c>
    </row>
    <row r="6823" spans="1:1" x14ac:dyDescent="0.25">
      <c r="A6823" s="5" t="s">
        <v>15738</v>
      </c>
    </row>
    <row r="6824" spans="1:1" x14ac:dyDescent="0.25">
      <c r="A6824" s="5" t="s">
        <v>15739</v>
      </c>
    </row>
    <row r="6825" spans="1:1" x14ac:dyDescent="0.25">
      <c r="A6825" s="5" t="s">
        <v>15740</v>
      </c>
    </row>
    <row r="6826" spans="1:1" x14ac:dyDescent="0.25">
      <c r="A6826" s="5" t="s">
        <v>15741</v>
      </c>
    </row>
    <row r="6827" spans="1:1" x14ac:dyDescent="0.25">
      <c r="A6827" s="5" t="s">
        <v>15742</v>
      </c>
    </row>
    <row r="6828" spans="1:1" x14ac:dyDescent="0.25">
      <c r="A6828" s="5" t="s">
        <v>15743</v>
      </c>
    </row>
    <row r="6829" spans="1:1" x14ac:dyDescent="0.25">
      <c r="A6829" s="5" t="s">
        <v>15744</v>
      </c>
    </row>
    <row r="6830" spans="1:1" x14ac:dyDescent="0.25">
      <c r="A6830" s="5" t="s">
        <v>15745</v>
      </c>
    </row>
    <row r="6831" spans="1:1" x14ac:dyDescent="0.25">
      <c r="A6831" s="5" t="s">
        <v>15746</v>
      </c>
    </row>
    <row r="6832" spans="1:1" x14ac:dyDescent="0.25">
      <c r="A6832" s="5" t="s">
        <v>15747</v>
      </c>
    </row>
    <row r="6833" spans="1:1" x14ac:dyDescent="0.25">
      <c r="A6833" s="5" t="s">
        <v>15748</v>
      </c>
    </row>
    <row r="6834" spans="1:1" x14ac:dyDescent="0.25">
      <c r="A6834" s="5" t="s">
        <v>15749</v>
      </c>
    </row>
    <row r="6835" spans="1:1" x14ac:dyDescent="0.25">
      <c r="A6835" s="5" t="s">
        <v>15750</v>
      </c>
    </row>
    <row r="6836" spans="1:1" x14ac:dyDescent="0.25">
      <c r="A6836" s="5" t="s">
        <v>15751</v>
      </c>
    </row>
    <row r="6837" spans="1:1" x14ac:dyDescent="0.25">
      <c r="A6837" s="5" t="s">
        <v>15752</v>
      </c>
    </row>
    <row r="6838" spans="1:1" x14ac:dyDescent="0.25">
      <c r="A6838" s="5" t="s">
        <v>15753</v>
      </c>
    </row>
    <row r="6839" spans="1:1" x14ac:dyDescent="0.25">
      <c r="A6839" s="5" t="s">
        <v>15754</v>
      </c>
    </row>
    <row r="6840" spans="1:1" x14ac:dyDescent="0.25">
      <c r="A6840" s="5" t="s">
        <v>15755</v>
      </c>
    </row>
    <row r="6841" spans="1:1" x14ac:dyDescent="0.25">
      <c r="A6841" s="5" t="s">
        <v>15756</v>
      </c>
    </row>
    <row r="6842" spans="1:1" x14ac:dyDescent="0.25">
      <c r="A6842" s="5" t="s">
        <v>15757</v>
      </c>
    </row>
    <row r="6843" spans="1:1" x14ac:dyDescent="0.25">
      <c r="A6843" s="5" t="s">
        <v>15758</v>
      </c>
    </row>
    <row r="6844" spans="1:1" x14ac:dyDescent="0.25">
      <c r="A6844" s="5" t="s">
        <v>15759</v>
      </c>
    </row>
    <row r="6845" spans="1:1" x14ac:dyDescent="0.25">
      <c r="A6845" s="5" t="s">
        <v>15760</v>
      </c>
    </row>
    <row r="6846" spans="1:1" x14ac:dyDescent="0.25">
      <c r="A6846" s="5" t="s">
        <v>15761</v>
      </c>
    </row>
    <row r="6847" spans="1:1" x14ac:dyDescent="0.25">
      <c r="A6847" s="5" t="s">
        <v>15762</v>
      </c>
    </row>
    <row r="6848" spans="1:1" x14ac:dyDescent="0.25">
      <c r="A6848" s="5" t="s">
        <v>15763</v>
      </c>
    </row>
    <row r="6849" spans="1:1" x14ac:dyDescent="0.25">
      <c r="A6849" s="5" t="s">
        <v>15764</v>
      </c>
    </row>
    <row r="6850" spans="1:1" x14ac:dyDescent="0.25">
      <c r="A6850" s="5" t="s">
        <v>15765</v>
      </c>
    </row>
    <row r="6851" spans="1:1" x14ac:dyDescent="0.25">
      <c r="A6851" s="5" t="s">
        <v>15766</v>
      </c>
    </row>
    <row r="6852" spans="1:1" x14ac:dyDescent="0.25">
      <c r="A6852" s="5" t="s">
        <v>15767</v>
      </c>
    </row>
    <row r="6853" spans="1:1" x14ac:dyDescent="0.25">
      <c r="A6853" s="5" t="s">
        <v>15768</v>
      </c>
    </row>
    <row r="6854" spans="1:1" x14ac:dyDescent="0.25">
      <c r="A6854" s="5" t="s">
        <v>15769</v>
      </c>
    </row>
    <row r="6855" spans="1:1" x14ac:dyDescent="0.25">
      <c r="A6855" s="5" t="s">
        <v>15770</v>
      </c>
    </row>
    <row r="6856" spans="1:1" x14ac:dyDescent="0.25">
      <c r="A6856" s="5" t="s">
        <v>15771</v>
      </c>
    </row>
    <row r="6857" spans="1:1" x14ac:dyDescent="0.25">
      <c r="A6857" s="5" t="s">
        <v>15772</v>
      </c>
    </row>
    <row r="6858" spans="1:1" x14ac:dyDescent="0.25">
      <c r="A6858" s="5" t="s">
        <v>15773</v>
      </c>
    </row>
    <row r="6859" spans="1:1" x14ac:dyDescent="0.25">
      <c r="A6859" s="5" t="s">
        <v>15774</v>
      </c>
    </row>
    <row r="6860" spans="1:1" x14ac:dyDescent="0.25">
      <c r="A6860" s="5" t="s">
        <v>15775</v>
      </c>
    </row>
    <row r="6861" spans="1:1" x14ac:dyDescent="0.25">
      <c r="A6861" s="5" t="s">
        <v>15776</v>
      </c>
    </row>
    <row r="6862" spans="1:1" x14ac:dyDescent="0.25">
      <c r="A6862" s="5" t="s">
        <v>15777</v>
      </c>
    </row>
    <row r="6863" spans="1:1" x14ac:dyDescent="0.25">
      <c r="A6863" s="5" t="s">
        <v>15778</v>
      </c>
    </row>
    <row r="6864" spans="1:1" x14ac:dyDescent="0.25">
      <c r="A6864" s="5" t="s">
        <v>15779</v>
      </c>
    </row>
    <row r="6865" spans="1:1" x14ac:dyDescent="0.25">
      <c r="A6865" s="5" t="s">
        <v>15780</v>
      </c>
    </row>
    <row r="6866" spans="1:1" x14ac:dyDescent="0.25">
      <c r="A6866" s="5" t="s">
        <v>15781</v>
      </c>
    </row>
    <row r="6867" spans="1:1" x14ac:dyDescent="0.25">
      <c r="A6867" s="5" t="s">
        <v>15782</v>
      </c>
    </row>
    <row r="6868" spans="1:1" x14ac:dyDescent="0.25">
      <c r="A6868" s="5" t="s">
        <v>15783</v>
      </c>
    </row>
    <row r="6869" spans="1:1" x14ac:dyDescent="0.25">
      <c r="A6869" s="5" t="s">
        <v>15784</v>
      </c>
    </row>
    <row r="6870" spans="1:1" x14ac:dyDescent="0.25">
      <c r="A6870" s="5" t="s">
        <v>15785</v>
      </c>
    </row>
    <row r="6871" spans="1:1" x14ac:dyDescent="0.25">
      <c r="A6871" s="5" t="s">
        <v>15786</v>
      </c>
    </row>
    <row r="6872" spans="1:1" x14ac:dyDescent="0.25">
      <c r="A6872" s="5" t="s">
        <v>15787</v>
      </c>
    </row>
    <row r="6873" spans="1:1" x14ac:dyDescent="0.25">
      <c r="A6873" s="5" t="s">
        <v>15788</v>
      </c>
    </row>
    <row r="6874" spans="1:1" x14ac:dyDescent="0.25">
      <c r="A6874" s="5" t="s">
        <v>15789</v>
      </c>
    </row>
    <row r="6875" spans="1:1" x14ac:dyDescent="0.25">
      <c r="A6875" s="5" t="s">
        <v>15790</v>
      </c>
    </row>
    <row r="6876" spans="1:1" x14ac:dyDescent="0.25">
      <c r="A6876" s="5" t="s">
        <v>15791</v>
      </c>
    </row>
    <row r="6877" spans="1:1" x14ac:dyDescent="0.25">
      <c r="A6877" s="5" t="s">
        <v>15792</v>
      </c>
    </row>
    <row r="6878" spans="1:1" x14ac:dyDescent="0.25">
      <c r="A6878" s="5" t="s">
        <v>15793</v>
      </c>
    </row>
    <row r="6879" spans="1:1" x14ac:dyDescent="0.25">
      <c r="A6879" s="5" t="s">
        <v>15794</v>
      </c>
    </row>
    <row r="6880" spans="1:1" x14ac:dyDescent="0.25">
      <c r="A6880" s="5" t="s">
        <v>15795</v>
      </c>
    </row>
    <row r="6881" spans="1:1" x14ac:dyDescent="0.25">
      <c r="A6881" s="5" t="s">
        <v>15796</v>
      </c>
    </row>
    <row r="6882" spans="1:1" x14ac:dyDescent="0.25">
      <c r="A6882" s="5" t="s">
        <v>15797</v>
      </c>
    </row>
    <row r="6883" spans="1:1" x14ac:dyDescent="0.25">
      <c r="A6883" s="5" t="s">
        <v>15798</v>
      </c>
    </row>
    <row r="6884" spans="1:1" x14ac:dyDescent="0.25">
      <c r="A6884" s="5" t="s">
        <v>15799</v>
      </c>
    </row>
    <row r="6885" spans="1:1" x14ac:dyDescent="0.25">
      <c r="A6885" s="5" t="s">
        <v>15800</v>
      </c>
    </row>
    <row r="6886" spans="1:1" x14ac:dyDescent="0.25">
      <c r="A6886" s="5" t="s">
        <v>15801</v>
      </c>
    </row>
    <row r="6887" spans="1:1" x14ac:dyDescent="0.25">
      <c r="A6887" s="5" t="s">
        <v>15802</v>
      </c>
    </row>
    <row r="6888" spans="1:1" x14ac:dyDescent="0.25">
      <c r="A6888" s="5" t="s">
        <v>15803</v>
      </c>
    </row>
    <row r="6889" spans="1:1" x14ac:dyDescent="0.25">
      <c r="A6889" s="5" t="s">
        <v>15804</v>
      </c>
    </row>
    <row r="6890" spans="1:1" x14ac:dyDescent="0.25">
      <c r="A6890" s="5" t="s">
        <v>15805</v>
      </c>
    </row>
    <row r="6891" spans="1:1" x14ac:dyDescent="0.25">
      <c r="A6891" s="5" t="s">
        <v>15806</v>
      </c>
    </row>
    <row r="6892" spans="1:1" x14ac:dyDescent="0.25">
      <c r="A6892" s="5" t="s">
        <v>15807</v>
      </c>
    </row>
    <row r="6893" spans="1:1" x14ac:dyDescent="0.25">
      <c r="A6893" s="5" t="s">
        <v>15808</v>
      </c>
    </row>
    <row r="6894" spans="1:1" x14ac:dyDescent="0.25">
      <c r="A6894" s="5" t="s">
        <v>15809</v>
      </c>
    </row>
    <row r="6895" spans="1:1" x14ac:dyDescent="0.25">
      <c r="A6895" s="5" t="s">
        <v>15810</v>
      </c>
    </row>
    <row r="6896" spans="1:1" x14ac:dyDescent="0.25">
      <c r="A6896" s="5" t="s">
        <v>15811</v>
      </c>
    </row>
    <row r="6897" spans="1:1" x14ac:dyDescent="0.25">
      <c r="A6897" s="5" t="s">
        <v>15812</v>
      </c>
    </row>
    <row r="6898" spans="1:1" x14ac:dyDescent="0.25">
      <c r="A6898" s="5" t="s">
        <v>15813</v>
      </c>
    </row>
    <row r="6899" spans="1:1" x14ac:dyDescent="0.25">
      <c r="A6899" s="5" t="s">
        <v>15814</v>
      </c>
    </row>
    <row r="6900" spans="1:1" x14ac:dyDescent="0.25">
      <c r="A6900" s="5" t="s">
        <v>15815</v>
      </c>
    </row>
    <row r="6901" spans="1:1" x14ac:dyDescent="0.25">
      <c r="A6901" s="5" t="s">
        <v>15816</v>
      </c>
    </row>
    <row r="6902" spans="1:1" x14ac:dyDescent="0.25">
      <c r="A6902" s="5" t="s">
        <v>15817</v>
      </c>
    </row>
    <row r="6903" spans="1:1" x14ac:dyDescent="0.25">
      <c r="A6903" s="5" t="s">
        <v>15818</v>
      </c>
    </row>
    <row r="6904" spans="1:1" x14ac:dyDescent="0.25">
      <c r="A6904" s="5" t="s">
        <v>15819</v>
      </c>
    </row>
    <row r="6905" spans="1:1" x14ac:dyDescent="0.25">
      <c r="A6905" s="5" t="s">
        <v>15820</v>
      </c>
    </row>
    <row r="6906" spans="1:1" x14ac:dyDescent="0.25">
      <c r="A6906" s="5" t="s">
        <v>15821</v>
      </c>
    </row>
    <row r="6907" spans="1:1" x14ac:dyDescent="0.25">
      <c r="A6907" s="5" t="s">
        <v>15822</v>
      </c>
    </row>
    <row r="6908" spans="1:1" x14ac:dyDescent="0.25">
      <c r="A6908" s="5" t="s">
        <v>15823</v>
      </c>
    </row>
    <row r="6909" spans="1:1" x14ac:dyDescent="0.25">
      <c r="A6909" s="5" t="s">
        <v>15824</v>
      </c>
    </row>
    <row r="6910" spans="1:1" x14ac:dyDescent="0.25">
      <c r="A6910" s="5" t="s">
        <v>15825</v>
      </c>
    </row>
    <row r="6911" spans="1:1" x14ac:dyDescent="0.25">
      <c r="A6911" s="5" t="s">
        <v>15826</v>
      </c>
    </row>
    <row r="6912" spans="1:1" x14ac:dyDescent="0.25">
      <c r="A6912" s="5" t="s">
        <v>15827</v>
      </c>
    </row>
    <row r="6913" spans="1:1" x14ac:dyDescent="0.25">
      <c r="A6913" s="5" t="s">
        <v>15828</v>
      </c>
    </row>
    <row r="6914" spans="1:1" x14ac:dyDescent="0.25">
      <c r="A6914" s="5" t="s">
        <v>15829</v>
      </c>
    </row>
    <row r="6915" spans="1:1" x14ac:dyDescent="0.25">
      <c r="A6915" s="5" t="s">
        <v>15830</v>
      </c>
    </row>
    <row r="6916" spans="1:1" x14ac:dyDescent="0.25">
      <c r="A6916" s="5" t="s">
        <v>15831</v>
      </c>
    </row>
    <row r="6917" spans="1:1" x14ac:dyDescent="0.25">
      <c r="A6917" s="5" t="s">
        <v>15832</v>
      </c>
    </row>
    <row r="6918" spans="1:1" x14ac:dyDescent="0.25">
      <c r="A6918" s="5" t="s">
        <v>15833</v>
      </c>
    </row>
    <row r="6919" spans="1:1" x14ac:dyDescent="0.25">
      <c r="A6919" s="5" t="s">
        <v>15834</v>
      </c>
    </row>
    <row r="6920" spans="1:1" x14ac:dyDescent="0.25">
      <c r="A6920" s="5" t="s">
        <v>15835</v>
      </c>
    </row>
    <row r="6921" spans="1:1" x14ac:dyDescent="0.25">
      <c r="A6921" s="5" t="s">
        <v>15836</v>
      </c>
    </row>
    <row r="6922" spans="1:1" x14ac:dyDescent="0.25">
      <c r="A6922" s="5" t="s">
        <v>15837</v>
      </c>
    </row>
    <row r="6923" spans="1:1" x14ac:dyDescent="0.25">
      <c r="A6923" s="5" t="s">
        <v>15838</v>
      </c>
    </row>
    <row r="6924" spans="1:1" x14ac:dyDescent="0.25">
      <c r="A6924" s="5" t="s">
        <v>15839</v>
      </c>
    </row>
    <row r="6925" spans="1:1" x14ac:dyDescent="0.25">
      <c r="A6925" s="5" t="s">
        <v>15840</v>
      </c>
    </row>
    <row r="6926" spans="1:1" x14ac:dyDescent="0.25">
      <c r="A6926" s="5" t="s">
        <v>15841</v>
      </c>
    </row>
    <row r="6927" spans="1:1" x14ac:dyDescent="0.25">
      <c r="A6927" s="5" t="s">
        <v>15842</v>
      </c>
    </row>
    <row r="6928" spans="1:1" x14ac:dyDescent="0.25">
      <c r="A6928" s="5" t="s">
        <v>15843</v>
      </c>
    </row>
    <row r="6929" spans="1:1" x14ac:dyDescent="0.25">
      <c r="A6929" s="5" t="s">
        <v>15844</v>
      </c>
    </row>
    <row r="6930" spans="1:1" x14ac:dyDescent="0.25">
      <c r="A6930" s="5" t="s">
        <v>15845</v>
      </c>
    </row>
    <row r="6931" spans="1:1" x14ac:dyDescent="0.25">
      <c r="A6931" s="5" t="s">
        <v>15846</v>
      </c>
    </row>
    <row r="6932" spans="1:1" x14ac:dyDescent="0.25">
      <c r="A6932" s="5" t="s">
        <v>15847</v>
      </c>
    </row>
    <row r="6933" spans="1:1" x14ac:dyDescent="0.25">
      <c r="A6933" s="5" t="s">
        <v>15848</v>
      </c>
    </row>
    <row r="6934" spans="1:1" x14ac:dyDescent="0.25">
      <c r="A6934" s="5" t="s">
        <v>15849</v>
      </c>
    </row>
    <row r="6935" spans="1:1" x14ac:dyDescent="0.25">
      <c r="A6935" s="5" t="s">
        <v>15850</v>
      </c>
    </row>
    <row r="6936" spans="1:1" x14ac:dyDescent="0.25">
      <c r="A6936" s="5" t="s">
        <v>15851</v>
      </c>
    </row>
    <row r="6937" spans="1:1" x14ac:dyDescent="0.25">
      <c r="A6937" s="5" t="s">
        <v>15852</v>
      </c>
    </row>
    <row r="6938" spans="1:1" x14ac:dyDescent="0.25">
      <c r="A6938" s="5" t="s">
        <v>15853</v>
      </c>
    </row>
    <row r="6939" spans="1:1" x14ac:dyDescent="0.25">
      <c r="A6939" s="5" t="s">
        <v>15854</v>
      </c>
    </row>
    <row r="6940" spans="1:1" x14ac:dyDescent="0.25">
      <c r="A6940" s="5" t="s">
        <v>15855</v>
      </c>
    </row>
    <row r="6941" spans="1:1" x14ac:dyDescent="0.25">
      <c r="A6941" s="5" t="s">
        <v>15856</v>
      </c>
    </row>
    <row r="6942" spans="1:1" x14ac:dyDescent="0.25">
      <c r="A6942" s="5" t="s">
        <v>15857</v>
      </c>
    </row>
    <row r="6943" spans="1:1" x14ac:dyDescent="0.25">
      <c r="A6943" s="5" t="s">
        <v>15858</v>
      </c>
    </row>
    <row r="6944" spans="1:1" x14ac:dyDescent="0.25">
      <c r="A6944" s="5" t="s">
        <v>15859</v>
      </c>
    </row>
    <row r="6945" spans="1:1" x14ac:dyDescent="0.25">
      <c r="A6945" s="5" t="s">
        <v>15860</v>
      </c>
    </row>
    <row r="6946" spans="1:1" x14ac:dyDescent="0.25">
      <c r="A6946" s="5" t="s">
        <v>15861</v>
      </c>
    </row>
    <row r="6947" spans="1:1" x14ac:dyDescent="0.25">
      <c r="A6947" s="5" t="s">
        <v>15862</v>
      </c>
    </row>
    <row r="6948" spans="1:1" x14ac:dyDescent="0.25">
      <c r="A6948" s="5" t="s">
        <v>15863</v>
      </c>
    </row>
    <row r="6949" spans="1:1" x14ac:dyDescent="0.25">
      <c r="A6949" s="5" t="s">
        <v>15864</v>
      </c>
    </row>
    <row r="6950" spans="1:1" x14ac:dyDescent="0.25">
      <c r="A6950" s="5" t="s">
        <v>15865</v>
      </c>
    </row>
    <row r="6951" spans="1:1" x14ac:dyDescent="0.25">
      <c r="A6951" s="5" t="s">
        <v>15866</v>
      </c>
    </row>
    <row r="6952" spans="1:1" x14ac:dyDescent="0.25">
      <c r="A6952" s="5" t="s">
        <v>15867</v>
      </c>
    </row>
    <row r="6953" spans="1:1" x14ac:dyDescent="0.25">
      <c r="A6953" s="5" t="s">
        <v>15868</v>
      </c>
    </row>
    <row r="6954" spans="1:1" x14ac:dyDescent="0.25">
      <c r="A6954" s="5" t="s">
        <v>15869</v>
      </c>
    </row>
    <row r="6955" spans="1:1" x14ac:dyDescent="0.25">
      <c r="A6955" s="5" t="s">
        <v>15870</v>
      </c>
    </row>
    <row r="6956" spans="1:1" x14ac:dyDescent="0.25">
      <c r="A6956" s="5" t="s">
        <v>15871</v>
      </c>
    </row>
    <row r="6957" spans="1:1" x14ac:dyDescent="0.25">
      <c r="A6957" s="5" t="s">
        <v>15872</v>
      </c>
    </row>
    <row r="6958" spans="1:1" x14ac:dyDescent="0.25">
      <c r="A6958" s="5" t="s">
        <v>15873</v>
      </c>
    </row>
    <row r="6959" spans="1:1" x14ac:dyDescent="0.25">
      <c r="A6959" s="5" t="s">
        <v>15874</v>
      </c>
    </row>
    <row r="6960" spans="1:1" x14ac:dyDescent="0.25">
      <c r="A6960" s="5" t="s">
        <v>15875</v>
      </c>
    </row>
    <row r="6961" spans="1:1" x14ac:dyDescent="0.25">
      <c r="A6961" s="5" t="s">
        <v>15876</v>
      </c>
    </row>
    <row r="6962" spans="1:1" x14ac:dyDescent="0.25">
      <c r="A6962" s="5" t="s">
        <v>15877</v>
      </c>
    </row>
    <row r="6963" spans="1:1" x14ac:dyDescent="0.25">
      <c r="A6963" s="5" t="s">
        <v>15878</v>
      </c>
    </row>
    <row r="6964" spans="1:1" x14ac:dyDescent="0.25">
      <c r="A6964" s="5" t="s">
        <v>15879</v>
      </c>
    </row>
    <row r="6965" spans="1:1" x14ac:dyDescent="0.25">
      <c r="A6965" s="5" t="s">
        <v>15880</v>
      </c>
    </row>
    <row r="6966" spans="1:1" x14ac:dyDescent="0.25">
      <c r="A6966" s="5" t="s">
        <v>15881</v>
      </c>
    </row>
    <row r="6967" spans="1:1" x14ac:dyDescent="0.25">
      <c r="A6967" s="5" t="s">
        <v>15882</v>
      </c>
    </row>
    <row r="6968" spans="1:1" x14ac:dyDescent="0.25">
      <c r="A6968" s="5" t="s">
        <v>15883</v>
      </c>
    </row>
    <row r="6969" spans="1:1" x14ac:dyDescent="0.25">
      <c r="A6969" s="5" t="s">
        <v>15884</v>
      </c>
    </row>
    <row r="6970" spans="1:1" x14ac:dyDescent="0.25">
      <c r="A6970" s="5" t="s">
        <v>15885</v>
      </c>
    </row>
    <row r="6971" spans="1:1" x14ac:dyDescent="0.25">
      <c r="A6971" s="5" t="s">
        <v>15886</v>
      </c>
    </row>
    <row r="6972" spans="1:1" x14ac:dyDescent="0.25">
      <c r="A6972" s="5" t="s">
        <v>15887</v>
      </c>
    </row>
    <row r="6973" spans="1:1" x14ac:dyDescent="0.25">
      <c r="A6973" s="5" t="s">
        <v>15888</v>
      </c>
    </row>
    <row r="6974" spans="1:1" x14ac:dyDescent="0.25">
      <c r="A6974" s="5" t="s">
        <v>15889</v>
      </c>
    </row>
    <row r="6975" spans="1:1" x14ac:dyDescent="0.25">
      <c r="A6975" s="5" t="s">
        <v>15890</v>
      </c>
    </row>
    <row r="6976" spans="1:1" x14ac:dyDescent="0.25">
      <c r="A6976" s="5" t="s">
        <v>15891</v>
      </c>
    </row>
    <row r="6977" spans="1:1" x14ac:dyDescent="0.25">
      <c r="A6977" s="5" t="s">
        <v>15892</v>
      </c>
    </row>
    <row r="6978" spans="1:1" x14ac:dyDescent="0.25">
      <c r="A6978" s="5" t="s">
        <v>15893</v>
      </c>
    </row>
    <row r="6979" spans="1:1" x14ac:dyDescent="0.25">
      <c r="A6979" s="5" t="s">
        <v>15894</v>
      </c>
    </row>
    <row r="6980" spans="1:1" x14ac:dyDescent="0.25">
      <c r="A6980" s="5" t="s">
        <v>15895</v>
      </c>
    </row>
    <row r="6981" spans="1:1" x14ac:dyDescent="0.25">
      <c r="A6981" s="5" t="s">
        <v>15896</v>
      </c>
    </row>
    <row r="6982" spans="1:1" x14ac:dyDescent="0.25">
      <c r="A6982" s="5" t="s">
        <v>15897</v>
      </c>
    </row>
    <row r="6983" spans="1:1" x14ac:dyDescent="0.25">
      <c r="A6983" s="5" t="s">
        <v>15898</v>
      </c>
    </row>
    <row r="6984" spans="1:1" x14ac:dyDescent="0.25">
      <c r="A6984" s="5" t="s">
        <v>15899</v>
      </c>
    </row>
    <row r="6985" spans="1:1" x14ac:dyDescent="0.25">
      <c r="A6985" s="5" t="s">
        <v>15900</v>
      </c>
    </row>
    <row r="6986" spans="1:1" x14ac:dyDescent="0.25">
      <c r="A6986" s="5" t="s">
        <v>15901</v>
      </c>
    </row>
    <row r="6987" spans="1:1" x14ac:dyDescent="0.25">
      <c r="A6987" s="5" t="s">
        <v>15902</v>
      </c>
    </row>
    <row r="6988" spans="1:1" x14ac:dyDescent="0.25">
      <c r="A6988" s="5" t="s">
        <v>15903</v>
      </c>
    </row>
    <row r="6989" spans="1:1" x14ac:dyDescent="0.25">
      <c r="A6989" s="5" t="s">
        <v>15904</v>
      </c>
    </row>
    <row r="6990" spans="1:1" x14ac:dyDescent="0.25">
      <c r="A6990" s="5" t="s">
        <v>15905</v>
      </c>
    </row>
    <row r="6991" spans="1:1" x14ac:dyDescent="0.25">
      <c r="A6991" s="5" t="s">
        <v>15906</v>
      </c>
    </row>
    <row r="6992" spans="1:1" x14ac:dyDescent="0.25">
      <c r="A6992" s="5" t="s">
        <v>15907</v>
      </c>
    </row>
    <row r="6993" spans="1:1" x14ac:dyDescent="0.25">
      <c r="A6993" s="5" t="s">
        <v>15908</v>
      </c>
    </row>
    <row r="6994" spans="1:1" x14ac:dyDescent="0.25">
      <c r="A6994" s="5" t="s">
        <v>15909</v>
      </c>
    </row>
    <row r="6995" spans="1:1" x14ac:dyDescent="0.25">
      <c r="A6995" s="5" t="s">
        <v>15910</v>
      </c>
    </row>
    <row r="6996" spans="1:1" x14ac:dyDescent="0.25">
      <c r="A6996" s="5" t="s">
        <v>15911</v>
      </c>
    </row>
    <row r="6997" spans="1:1" x14ac:dyDescent="0.25">
      <c r="A6997" s="5" t="s">
        <v>15912</v>
      </c>
    </row>
    <row r="6998" spans="1:1" x14ac:dyDescent="0.25">
      <c r="A6998" s="5" t="s">
        <v>15913</v>
      </c>
    </row>
    <row r="6999" spans="1:1" x14ac:dyDescent="0.25">
      <c r="A6999" s="5" t="s">
        <v>15914</v>
      </c>
    </row>
    <row r="7000" spans="1:1" x14ac:dyDescent="0.25">
      <c r="A7000" s="5" t="s">
        <v>15915</v>
      </c>
    </row>
    <row r="7001" spans="1:1" x14ac:dyDescent="0.25">
      <c r="A7001" s="5" t="s">
        <v>15916</v>
      </c>
    </row>
    <row r="7002" spans="1:1" x14ac:dyDescent="0.25">
      <c r="A7002" s="5" t="s">
        <v>15917</v>
      </c>
    </row>
    <row r="7003" spans="1:1" x14ac:dyDescent="0.25">
      <c r="A7003" s="5" t="s">
        <v>15918</v>
      </c>
    </row>
    <row r="7004" spans="1:1" x14ac:dyDescent="0.25">
      <c r="A7004" s="5" t="s">
        <v>15919</v>
      </c>
    </row>
    <row r="7005" spans="1:1" x14ac:dyDescent="0.25">
      <c r="A7005" s="5" t="s">
        <v>15920</v>
      </c>
    </row>
    <row r="7006" spans="1:1" x14ac:dyDescent="0.25">
      <c r="A7006" s="5" t="s">
        <v>15921</v>
      </c>
    </row>
    <row r="7007" spans="1:1" x14ac:dyDescent="0.25">
      <c r="A7007" s="5" t="s">
        <v>15922</v>
      </c>
    </row>
    <row r="7008" spans="1:1" x14ac:dyDescent="0.25">
      <c r="A7008" s="5" t="s">
        <v>15923</v>
      </c>
    </row>
    <row r="7009" spans="1:1" x14ac:dyDescent="0.25">
      <c r="A7009" s="5" t="s">
        <v>15924</v>
      </c>
    </row>
    <row r="7010" spans="1:1" x14ac:dyDescent="0.25">
      <c r="A7010" s="5" t="s">
        <v>15925</v>
      </c>
    </row>
    <row r="7011" spans="1:1" x14ac:dyDescent="0.25">
      <c r="A7011" s="5" t="s">
        <v>15926</v>
      </c>
    </row>
    <row r="7012" spans="1:1" x14ac:dyDescent="0.25">
      <c r="A7012" s="5" t="s">
        <v>15927</v>
      </c>
    </row>
    <row r="7013" spans="1:1" x14ac:dyDescent="0.25">
      <c r="A7013" s="5" t="s">
        <v>15928</v>
      </c>
    </row>
    <row r="7014" spans="1:1" x14ac:dyDescent="0.25">
      <c r="A7014" s="5" t="s">
        <v>15929</v>
      </c>
    </row>
    <row r="7015" spans="1:1" x14ac:dyDescent="0.25">
      <c r="A7015" s="5" t="s">
        <v>15930</v>
      </c>
    </row>
    <row r="7016" spans="1:1" x14ac:dyDescent="0.25">
      <c r="A7016" s="5" t="s">
        <v>15931</v>
      </c>
    </row>
    <row r="7017" spans="1:1" x14ac:dyDescent="0.25">
      <c r="A7017" s="5" t="s">
        <v>15932</v>
      </c>
    </row>
    <row r="7018" spans="1:1" x14ac:dyDescent="0.25">
      <c r="A7018" s="5" t="s">
        <v>15933</v>
      </c>
    </row>
    <row r="7019" spans="1:1" x14ac:dyDescent="0.25">
      <c r="A7019" s="5" t="s">
        <v>15934</v>
      </c>
    </row>
    <row r="7020" spans="1:1" x14ac:dyDescent="0.25">
      <c r="A7020" s="5" t="s">
        <v>15935</v>
      </c>
    </row>
    <row r="7021" spans="1:1" x14ac:dyDescent="0.25">
      <c r="A7021" s="5" t="s">
        <v>15936</v>
      </c>
    </row>
    <row r="7022" spans="1:1" x14ac:dyDescent="0.25">
      <c r="A7022" s="5" t="s">
        <v>15937</v>
      </c>
    </row>
    <row r="7023" spans="1:1" x14ac:dyDescent="0.25">
      <c r="A7023" s="5" t="s">
        <v>15938</v>
      </c>
    </row>
    <row r="7024" spans="1:1" x14ac:dyDescent="0.25">
      <c r="A7024" s="5" t="s">
        <v>15939</v>
      </c>
    </row>
    <row r="7025" spans="1:1" x14ac:dyDescent="0.25">
      <c r="A7025" s="5" t="s">
        <v>15940</v>
      </c>
    </row>
    <row r="7026" spans="1:1" x14ac:dyDescent="0.25">
      <c r="A7026" s="5" t="s">
        <v>15941</v>
      </c>
    </row>
    <row r="7027" spans="1:1" x14ac:dyDescent="0.25">
      <c r="A7027" s="5" t="s">
        <v>15942</v>
      </c>
    </row>
    <row r="7028" spans="1:1" x14ac:dyDescent="0.25">
      <c r="A7028" s="5" t="s">
        <v>15943</v>
      </c>
    </row>
    <row r="7029" spans="1:1" x14ac:dyDescent="0.25">
      <c r="A7029" s="5" t="s">
        <v>15944</v>
      </c>
    </row>
    <row r="7030" spans="1:1" x14ac:dyDescent="0.25">
      <c r="A7030" s="5" t="s">
        <v>15945</v>
      </c>
    </row>
    <row r="7031" spans="1:1" x14ac:dyDescent="0.25">
      <c r="A7031" s="5" t="s">
        <v>15946</v>
      </c>
    </row>
    <row r="7032" spans="1:1" x14ac:dyDescent="0.25">
      <c r="A7032" s="5" t="s">
        <v>15947</v>
      </c>
    </row>
    <row r="7033" spans="1:1" x14ac:dyDescent="0.25">
      <c r="A7033" s="5" t="s">
        <v>15948</v>
      </c>
    </row>
    <row r="7034" spans="1:1" x14ac:dyDescent="0.25">
      <c r="A7034" s="5" t="s">
        <v>15949</v>
      </c>
    </row>
    <row r="7035" spans="1:1" x14ac:dyDescent="0.25">
      <c r="A7035" s="5" t="s">
        <v>15950</v>
      </c>
    </row>
    <row r="7036" spans="1:1" x14ac:dyDescent="0.25">
      <c r="A7036" s="5" t="s">
        <v>15951</v>
      </c>
    </row>
    <row r="7037" spans="1:1" x14ac:dyDescent="0.25">
      <c r="A7037" s="5" t="s">
        <v>15952</v>
      </c>
    </row>
    <row r="7038" spans="1:1" x14ac:dyDescent="0.25">
      <c r="A7038" s="5" t="s">
        <v>15953</v>
      </c>
    </row>
    <row r="7039" spans="1:1" x14ac:dyDescent="0.25">
      <c r="A7039" s="5" t="s">
        <v>15954</v>
      </c>
    </row>
    <row r="7040" spans="1:1" x14ac:dyDescent="0.25">
      <c r="A7040" s="5" t="s">
        <v>15955</v>
      </c>
    </row>
    <row r="7041" spans="1:1" x14ac:dyDescent="0.25">
      <c r="A7041" s="5" t="s">
        <v>15956</v>
      </c>
    </row>
    <row r="7042" spans="1:1" x14ac:dyDescent="0.25">
      <c r="A7042" s="5" t="s">
        <v>15957</v>
      </c>
    </row>
    <row r="7043" spans="1:1" x14ac:dyDescent="0.25">
      <c r="A7043" s="5" t="s">
        <v>15958</v>
      </c>
    </row>
    <row r="7044" spans="1:1" x14ac:dyDescent="0.25">
      <c r="A7044" s="5" t="s">
        <v>15959</v>
      </c>
    </row>
    <row r="7045" spans="1:1" x14ac:dyDescent="0.25">
      <c r="A7045" s="5" t="s">
        <v>15960</v>
      </c>
    </row>
    <row r="7046" spans="1:1" x14ac:dyDescent="0.25">
      <c r="A7046" s="5" t="s">
        <v>15961</v>
      </c>
    </row>
    <row r="7047" spans="1:1" x14ac:dyDescent="0.25">
      <c r="A7047" s="5" t="s">
        <v>15962</v>
      </c>
    </row>
    <row r="7048" spans="1:1" x14ac:dyDescent="0.25">
      <c r="A7048" s="5" t="s">
        <v>15963</v>
      </c>
    </row>
    <row r="7049" spans="1:1" x14ac:dyDescent="0.25">
      <c r="A7049" s="5" t="s">
        <v>15964</v>
      </c>
    </row>
    <row r="7050" spans="1:1" x14ac:dyDescent="0.25">
      <c r="A7050" s="5" t="s">
        <v>15965</v>
      </c>
    </row>
    <row r="7051" spans="1:1" x14ac:dyDescent="0.25">
      <c r="A7051" s="5" t="s">
        <v>15966</v>
      </c>
    </row>
    <row r="7052" spans="1:1" x14ac:dyDescent="0.25">
      <c r="A7052" s="5" t="s">
        <v>15967</v>
      </c>
    </row>
    <row r="7053" spans="1:1" x14ac:dyDescent="0.25">
      <c r="A7053" s="5" t="s">
        <v>15968</v>
      </c>
    </row>
    <row r="7054" spans="1:1" x14ac:dyDescent="0.25">
      <c r="A7054" s="5" t="s">
        <v>15969</v>
      </c>
    </row>
    <row r="7055" spans="1:1" x14ac:dyDescent="0.25">
      <c r="A7055" s="5" t="s">
        <v>15970</v>
      </c>
    </row>
    <row r="7056" spans="1:1" x14ac:dyDescent="0.25">
      <c r="A7056" s="5" t="s">
        <v>15971</v>
      </c>
    </row>
    <row r="7057" spans="1:1" x14ac:dyDescent="0.25">
      <c r="A7057" s="5" t="s">
        <v>15972</v>
      </c>
    </row>
    <row r="7058" spans="1:1" x14ac:dyDescent="0.25">
      <c r="A7058" s="5" t="s">
        <v>15973</v>
      </c>
    </row>
    <row r="7059" spans="1:1" x14ac:dyDescent="0.25">
      <c r="A7059" s="5" t="s">
        <v>15974</v>
      </c>
    </row>
    <row r="7060" spans="1:1" x14ac:dyDescent="0.25">
      <c r="A7060" s="5" t="s">
        <v>15975</v>
      </c>
    </row>
    <row r="7061" spans="1:1" x14ac:dyDescent="0.25">
      <c r="A7061" s="5" t="s">
        <v>15976</v>
      </c>
    </row>
    <row r="7062" spans="1:1" x14ac:dyDescent="0.25">
      <c r="A7062" s="5" t="s">
        <v>15977</v>
      </c>
    </row>
    <row r="7063" spans="1:1" x14ac:dyDescent="0.25">
      <c r="A7063" s="5" t="s">
        <v>15978</v>
      </c>
    </row>
    <row r="7064" spans="1:1" x14ac:dyDescent="0.25">
      <c r="A7064" s="5" t="s">
        <v>15979</v>
      </c>
    </row>
    <row r="7065" spans="1:1" x14ac:dyDescent="0.25">
      <c r="A7065" s="5" t="s">
        <v>15980</v>
      </c>
    </row>
    <row r="7066" spans="1:1" x14ac:dyDescent="0.25">
      <c r="A7066" s="5" t="s">
        <v>15981</v>
      </c>
    </row>
    <row r="7067" spans="1:1" x14ac:dyDescent="0.25">
      <c r="A7067" s="5" t="s">
        <v>15982</v>
      </c>
    </row>
    <row r="7068" spans="1:1" x14ac:dyDescent="0.25">
      <c r="A7068" s="5" t="s">
        <v>15983</v>
      </c>
    </row>
    <row r="7069" spans="1:1" x14ac:dyDescent="0.25">
      <c r="A7069" s="5" t="s">
        <v>15984</v>
      </c>
    </row>
    <row r="7070" spans="1:1" x14ac:dyDescent="0.25">
      <c r="A7070" s="5" t="s">
        <v>15985</v>
      </c>
    </row>
    <row r="7071" spans="1:1" x14ac:dyDescent="0.25">
      <c r="A7071" s="5" t="s">
        <v>15986</v>
      </c>
    </row>
    <row r="7072" spans="1:1" x14ac:dyDescent="0.25">
      <c r="A7072" s="5" t="s">
        <v>15987</v>
      </c>
    </row>
    <row r="7073" spans="1:1" x14ac:dyDescent="0.25">
      <c r="A7073" s="5" t="s">
        <v>15988</v>
      </c>
    </row>
    <row r="7074" spans="1:1" x14ac:dyDescent="0.25">
      <c r="A7074" s="5" t="s">
        <v>15989</v>
      </c>
    </row>
    <row r="7075" spans="1:1" x14ac:dyDescent="0.25">
      <c r="A7075" s="5" t="s">
        <v>15990</v>
      </c>
    </row>
    <row r="7076" spans="1:1" x14ac:dyDescent="0.25">
      <c r="A7076" s="5" t="s">
        <v>15991</v>
      </c>
    </row>
    <row r="7077" spans="1:1" x14ac:dyDescent="0.25">
      <c r="A7077" s="5" t="s">
        <v>15992</v>
      </c>
    </row>
    <row r="7078" spans="1:1" x14ac:dyDescent="0.25">
      <c r="A7078" s="5" t="s">
        <v>15993</v>
      </c>
    </row>
    <row r="7079" spans="1:1" x14ac:dyDescent="0.25">
      <c r="A7079" s="5" t="s">
        <v>15994</v>
      </c>
    </row>
    <row r="7080" spans="1:1" x14ac:dyDescent="0.25">
      <c r="A7080" s="5" t="s">
        <v>15995</v>
      </c>
    </row>
    <row r="7081" spans="1:1" x14ac:dyDescent="0.25">
      <c r="A7081" s="5" t="s">
        <v>15996</v>
      </c>
    </row>
    <row r="7082" spans="1:1" x14ac:dyDescent="0.25">
      <c r="A7082" s="5" t="s">
        <v>15997</v>
      </c>
    </row>
    <row r="7083" spans="1:1" x14ac:dyDescent="0.25">
      <c r="A7083" s="5" t="s">
        <v>15998</v>
      </c>
    </row>
    <row r="7084" spans="1:1" x14ac:dyDescent="0.25">
      <c r="A7084" s="5" t="s">
        <v>15999</v>
      </c>
    </row>
    <row r="7085" spans="1:1" x14ac:dyDescent="0.25">
      <c r="A7085" s="5" t="s">
        <v>16000</v>
      </c>
    </row>
    <row r="7086" spans="1:1" x14ac:dyDescent="0.25">
      <c r="A7086" s="5" t="s">
        <v>16001</v>
      </c>
    </row>
    <row r="7087" spans="1:1" x14ac:dyDescent="0.25">
      <c r="A7087" s="5" t="s">
        <v>16002</v>
      </c>
    </row>
    <row r="7088" spans="1:1" x14ac:dyDescent="0.25">
      <c r="A7088" s="5" t="s">
        <v>16003</v>
      </c>
    </row>
    <row r="7089" spans="1:1" x14ac:dyDescent="0.25">
      <c r="A7089" s="5" t="s">
        <v>16004</v>
      </c>
    </row>
    <row r="7090" spans="1:1" x14ac:dyDescent="0.25">
      <c r="A7090" s="5" t="s">
        <v>16005</v>
      </c>
    </row>
    <row r="7091" spans="1:1" x14ac:dyDescent="0.25">
      <c r="A7091" s="5" t="s">
        <v>16006</v>
      </c>
    </row>
    <row r="7092" spans="1:1" x14ac:dyDescent="0.25">
      <c r="A7092" s="5" t="s">
        <v>16007</v>
      </c>
    </row>
    <row r="7093" spans="1:1" x14ac:dyDescent="0.25">
      <c r="A7093" s="5" t="s">
        <v>16008</v>
      </c>
    </row>
    <row r="7094" spans="1:1" x14ac:dyDescent="0.25">
      <c r="A7094" s="5" t="s">
        <v>16009</v>
      </c>
    </row>
    <row r="7095" spans="1:1" x14ac:dyDescent="0.25">
      <c r="A7095" s="5" t="s">
        <v>16010</v>
      </c>
    </row>
    <row r="7096" spans="1:1" x14ac:dyDescent="0.25">
      <c r="A7096" s="5" t="s">
        <v>16011</v>
      </c>
    </row>
    <row r="7097" spans="1:1" x14ac:dyDescent="0.25">
      <c r="A7097" s="5" t="s">
        <v>16012</v>
      </c>
    </row>
    <row r="7098" spans="1:1" x14ac:dyDescent="0.25">
      <c r="A7098" s="5" t="s">
        <v>16013</v>
      </c>
    </row>
    <row r="7099" spans="1:1" x14ac:dyDescent="0.25">
      <c r="A7099" s="5" t="s">
        <v>16014</v>
      </c>
    </row>
    <row r="7100" spans="1:1" x14ac:dyDescent="0.25">
      <c r="A7100" s="5" t="s">
        <v>16015</v>
      </c>
    </row>
    <row r="7101" spans="1:1" x14ac:dyDescent="0.25">
      <c r="A7101" s="5" t="s">
        <v>16016</v>
      </c>
    </row>
    <row r="7102" spans="1:1" x14ac:dyDescent="0.25">
      <c r="A7102" s="5" t="s">
        <v>16017</v>
      </c>
    </row>
    <row r="7103" spans="1:1" x14ac:dyDescent="0.25">
      <c r="A7103" s="5" t="s">
        <v>16018</v>
      </c>
    </row>
    <row r="7104" spans="1:1" x14ac:dyDescent="0.25">
      <c r="A7104" s="5" t="s">
        <v>16019</v>
      </c>
    </row>
    <row r="7105" spans="1:1" x14ac:dyDescent="0.25">
      <c r="A7105" s="5" t="s">
        <v>16020</v>
      </c>
    </row>
    <row r="7106" spans="1:1" x14ac:dyDescent="0.25">
      <c r="A7106" s="5" t="s">
        <v>16021</v>
      </c>
    </row>
    <row r="7107" spans="1:1" x14ac:dyDescent="0.25">
      <c r="A7107" s="5" t="s">
        <v>16022</v>
      </c>
    </row>
    <row r="7108" spans="1:1" x14ac:dyDescent="0.25">
      <c r="A7108" s="5" t="s">
        <v>16023</v>
      </c>
    </row>
    <row r="7109" spans="1:1" x14ac:dyDescent="0.25">
      <c r="A7109" s="5" t="s">
        <v>16024</v>
      </c>
    </row>
    <row r="7110" spans="1:1" x14ac:dyDescent="0.25">
      <c r="A7110" s="5" t="s">
        <v>16025</v>
      </c>
    </row>
    <row r="7111" spans="1:1" x14ac:dyDescent="0.25">
      <c r="A7111" s="5" t="s">
        <v>16026</v>
      </c>
    </row>
    <row r="7112" spans="1:1" x14ac:dyDescent="0.25">
      <c r="A7112" s="5" t="s">
        <v>16027</v>
      </c>
    </row>
    <row r="7113" spans="1:1" x14ac:dyDescent="0.25">
      <c r="A7113" s="5" t="s">
        <v>16028</v>
      </c>
    </row>
    <row r="7114" spans="1:1" x14ac:dyDescent="0.25">
      <c r="A7114" s="5" t="s">
        <v>16029</v>
      </c>
    </row>
    <row r="7115" spans="1:1" x14ac:dyDescent="0.25">
      <c r="A7115" s="5" t="s">
        <v>16030</v>
      </c>
    </row>
    <row r="7116" spans="1:1" x14ac:dyDescent="0.25">
      <c r="A7116" s="5" t="s">
        <v>16031</v>
      </c>
    </row>
    <row r="7117" spans="1:1" x14ac:dyDescent="0.25">
      <c r="A7117" s="5" t="s">
        <v>16032</v>
      </c>
    </row>
    <row r="7118" spans="1:1" x14ac:dyDescent="0.25">
      <c r="A7118" s="5" t="s">
        <v>16033</v>
      </c>
    </row>
    <row r="7119" spans="1:1" x14ac:dyDescent="0.25">
      <c r="A7119" s="5" t="s">
        <v>16034</v>
      </c>
    </row>
    <row r="7120" spans="1:1" x14ac:dyDescent="0.25">
      <c r="A7120" s="5" t="s">
        <v>16035</v>
      </c>
    </row>
    <row r="7121" spans="1:1" x14ac:dyDescent="0.25">
      <c r="A7121" s="5" t="s">
        <v>16036</v>
      </c>
    </row>
    <row r="7122" spans="1:1" x14ac:dyDescent="0.25">
      <c r="A7122" s="5" t="s">
        <v>16037</v>
      </c>
    </row>
    <row r="7123" spans="1:1" x14ac:dyDescent="0.25">
      <c r="A7123" s="5" t="s">
        <v>16038</v>
      </c>
    </row>
    <row r="7124" spans="1:1" x14ac:dyDescent="0.25">
      <c r="A7124" s="5" t="s">
        <v>16039</v>
      </c>
    </row>
    <row r="7125" spans="1:1" x14ac:dyDescent="0.25">
      <c r="A7125" s="5" t="s">
        <v>16040</v>
      </c>
    </row>
    <row r="7126" spans="1:1" x14ac:dyDescent="0.25">
      <c r="A7126" s="5" t="s">
        <v>16041</v>
      </c>
    </row>
    <row r="7127" spans="1:1" x14ac:dyDescent="0.25">
      <c r="A7127" s="5" t="s">
        <v>16042</v>
      </c>
    </row>
    <row r="7128" spans="1:1" x14ac:dyDescent="0.25">
      <c r="A7128" s="5" t="s">
        <v>16043</v>
      </c>
    </row>
    <row r="7129" spans="1:1" x14ac:dyDescent="0.25">
      <c r="A7129" s="5" t="s">
        <v>16044</v>
      </c>
    </row>
    <row r="7130" spans="1:1" x14ac:dyDescent="0.25">
      <c r="A7130" s="5" t="s">
        <v>16045</v>
      </c>
    </row>
    <row r="7131" spans="1:1" x14ac:dyDescent="0.25">
      <c r="A7131" s="5" t="s">
        <v>16046</v>
      </c>
    </row>
    <row r="7132" spans="1:1" x14ac:dyDescent="0.25">
      <c r="A7132" s="5" t="s">
        <v>16047</v>
      </c>
    </row>
    <row r="7133" spans="1:1" x14ac:dyDescent="0.25">
      <c r="A7133" s="5" t="s">
        <v>16048</v>
      </c>
    </row>
    <row r="7134" spans="1:1" x14ac:dyDescent="0.25">
      <c r="A7134" s="5" t="s">
        <v>16049</v>
      </c>
    </row>
    <row r="7135" spans="1:1" x14ac:dyDescent="0.25">
      <c r="A7135" s="5" t="s">
        <v>16050</v>
      </c>
    </row>
    <row r="7136" spans="1:1" x14ac:dyDescent="0.25">
      <c r="A7136" s="5" t="s">
        <v>16051</v>
      </c>
    </row>
    <row r="7137" spans="1:1" x14ac:dyDescent="0.25">
      <c r="A7137" s="5" t="s">
        <v>16052</v>
      </c>
    </row>
    <row r="7138" spans="1:1" x14ac:dyDescent="0.25">
      <c r="A7138" s="5" t="s">
        <v>16053</v>
      </c>
    </row>
    <row r="7139" spans="1:1" x14ac:dyDescent="0.25">
      <c r="A7139" s="5" t="s">
        <v>16054</v>
      </c>
    </row>
    <row r="7140" spans="1:1" x14ac:dyDescent="0.25">
      <c r="A7140" s="5" t="s">
        <v>16055</v>
      </c>
    </row>
    <row r="7141" spans="1:1" x14ac:dyDescent="0.25">
      <c r="A7141" s="5" t="s">
        <v>16056</v>
      </c>
    </row>
    <row r="7142" spans="1:1" x14ac:dyDescent="0.25">
      <c r="A7142" s="5" t="s">
        <v>16057</v>
      </c>
    </row>
    <row r="7143" spans="1:1" x14ac:dyDescent="0.25">
      <c r="A7143" s="5" t="s">
        <v>16058</v>
      </c>
    </row>
    <row r="7144" spans="1:1" x14ac:dyDescent="0.25">
      <c r="A7144" s="5" t="s">
        <v>16059</v>
      </c>
    </row>
    <row r="7145" spans="1:1" x14ac:dyDescent="0.25">
      <c r="A7145" s="5" t="s">
        <v>16060</v>
      </c>
    </row>
    <row r="7146" spans="1:1" x14ac:dyDescent="0.25">
      <c r="A7146" s="5" t="s">
        <v>16061</v>
      </c>
    </row>
    <row r="7147" spans="1:1" x14ac:dyDescent="0.25">
      <c r="A7147" s="5" t="s">
        <v>16062</v>
      </c>
    </row>
    <row r="7148" spans="1:1" x14ac:dyDescent="0.25">
      <c r="A7148" s="5" t="s">
        <v>16063</v>
      </c>
    </row>
    <row r="7149" spans="1:1" x14ac:dyDescent="0.25">
      <c r="A7149" s="5" t="s">
        <v>16064</v>
      </c>
    </row>
    <row r="7150" spans="1:1" x14ac:dyDescent="0.25">
      <c r="A7150" s="5" t="s">
        <v>16065</v>
      </c>
    </row>
    <row r="7151" spans="1:1" x14ac:dyDescent="0.25">
      <c r="A7151" s="5" t="s">
        <v>16066</v>
      </c>
    </row>
    <row r="7152" spans="1:1" x14ac:dyDescent="0.25">
      <c r="A7152" s="5" t="s">
        <v>16067</v>
      </c>
    </row>
    <row r="7153" spans="1:1" x14ac:dyDescent="0.25">
      <c r="A7153" s="5" t="s">
        <v>16068</v>
      </c>
    </row>
    <row r="7154" spans="1:1" x14ac:dyDescent="0.25">
      <c r="A7154" s="5" t="s">
        <v>16069</v>
      </c>
    </row>
    <row r="7155" spans="1:1" x14ac:dyDescent="0.25">
      <c r="A7155" s="5" t="s">
        <v>16070</v>
      </c>
    </row>
    <row r="7156" spans="1:1" x14ac:dyDescent="0.25">
      <c r="A7156" s="5" t="s">
        <v>16071</v>
      </c>
    </row>
    <row r="7157" spans="1:1" x14ac:dyDescent="0.25">
      <c r="A7157" s="5" t="s">
        <v>16072</v>
      </c>
    </row>
    <row r="7158" spans="1:1" x14ac:dyDescent="0.25">
      <c r="A7158" s="5" t="s">
        <v>16073</v>
      </c>
    </row>
    <row r="7159" spans="1:1" x14ac:dyDescent="0.25">
      <c r="A7159" s="5" t="s">
        <v>16074</v>
      </c>
    </row>
    <row r="7160" spans="1:1" x14ac:dyDescent="0.25">
      <c r="A7160" s="5" t="s">
        <v>16075</v>
      </c>
    </row>
    <row r="7161" spans="1:1" x14ac:dyDescent="0.25">
      <c r="A7161" s="5" t="s">
        <v>16076</v>
      </c>
    </row>
    <row r="7162" spans="1:1" x14ac:dyDescent="0.25">
      <c r="A7162" s="5" t="s">
        <v>16077</v>
      </c>
    </row>
    <row r="7163" spans="1:1" x14ac:dyDescent="0.25">
      <c r="A7163" s="5" t="s">
        <v>16078</v>
      </c>
    </row>
    <row r="7164" spans="1:1" x14ac:dyDescent="0.25">
      <c r="A7164" s="5" t="s">
        <v>16079</v>
      </c>
    </row>
    <row r="7165" spans="1:1" x14ac:dyDescent="0.25">
      <c r="A7165" s="5" t="s">
        <v>16080</v>
      </c>
    </row>
    <row r="7166" spans="1:1" x14ac:dyDescent="0.25">
      <c r="A7166" s="5" t="s">
        <v>16081</v>
      </c>
    </row>
    <row r="7167" spans="1:1" x14ac:dyDescent="0.25">
      <c r="A7167" s="5" t="s">
        <v>16082</v>
      </c>
    </row>
    <row r="7168" spans="1:1" x14ac:dyDescent="0.25">
      <c r="A7168" s="5" t="s">
        <v>16083</v>
      </c>
    </row>
    <row r="7169" spans="1:1" x14ac:dyDescent="0.25">
      <c r="A7169" s="5" t="s">
        <v>16084</v>
      </c>
    </row>
    <row r="7170" spans="1:1" x14ac:dyDescent="0.25">
      <c r="A7170" s="5" t="s">
        <v>16085</v>
      </c>
    </row>
    <row r="7171" spans="1:1" x14ac:dyDescent="0.25">
      <c r="A7171" s="5" t="s">
        <v>16086</v>
      </c>
    </row>
    <row r="7172" spans="1:1" x14ac:dyDescent="0.25">
      <c r="A7172" s="5" t="s">
        <v>16087</v>
      </c>
    </row>
    <row r="7173" spans="1:1" x14ac:dyDescent="0.25">
      <c r="A7173" s="5" t="s">
        <v>16088</v>
      </c>
    </row>
    <row r="7174" spans="1:1" x14ac:dyDescent="0.25">
      <c r="A7174" s="5" t="s">
        <v>16089</v>
      </c>
    </row>
    <row r="7175" spans="1:1" x14ac:dyDescent="0.25">
      <c r="A7175" s="5" t="s">
        <v>16090</v>
      </c>
    </row>
    <row r="7176" spans="1:1" x14ac:dyDescent="0.25">
      <c r="A7176" s="5" t="s">
        <v>16091</v>
      </c>
    </row>
    <row r="7177" spans="1:1" x14ac:dyDescent="0.25">
      <c r="A7177" s="5" t="s">
        <v>16092</v>
      </c>
    </row>
    <row r="7178" spans="1:1" x14ac:dyDescent="0.25">
      <c r="A7178" s="5" t="s">
        <v>16093</v>
      </c>
    </row>
    <row r="7179" spans="1:1" x14ac:dyDescent="0.25">
      <c r="A7179" s="5" t="s">
        <v>16094</v>
      </c>
    </row>
    <row r="7180" spans="1:1" x14ac:dyDescent="0.25">
      <c r="A7180" s="5" t="s">
        <v>16095</v>
      </c>
    </row>
    <row r="7181" spans="1:1" x14ac:dyDescent="0.25">
      <c r="A7181" s="5" t="s">
        <v>16096</v>
      </c>
    </row>
    <row r="7182" spans="1:1" x14ac:dyDescent="0.25">
      <c r="A7182" s="5" t="s">
        <v>16097</v>
      </c>
    </row>
    <row r="7183" spans="1:1" x14ac:dyDescent="0.25">
      <c r="A7183" s="5" t="s">
        <v>16098</v>
      </c>
    </row>
    <row r="7184" spans="1:1" x14ac:dyDescent="0.25">
      <c r="A7184" s="5" t="s">
        <v>16099</v>
      </c>
    </row>
    <row r="7185" spans="1:1" x14ac:dyDescent="0.25">
      <c r="A7185" s="5" t="s">
        <v>16100</v>
      </c>
    </row>
    <row r="7186" spans="1:1" x14ac:dyDescent="0.25">
      <c r="A7186" s="5" t="s">
        <v>16101</v>
      </c>
    </row>
    <row r="7187" spans="1:1" x14ac:dyDescent="0.25">
      <c r="A7187" s="5" t="s">
        <v>16102</v>
      </c>
    </row>
    <row r="7188" spans="1:1" x14ac:dyDescent="0.25">
      <c r="A7188" s="5" t="s">
        <v>16103</v>
      </c>
    </row>
    <row r="7189" spans="1:1" x14ac:dyDescent="0.25">
      <c r="A7189" s="5" t="s">
        <v>16104</v>
      </c>
    </row>
    <row r="7190" spans="1:1" x14ac:dyDescent="0.25">
      <c r="A7190" s="5" t="s">
        <v>16105</v>
      </c>
    </row>
    <row r="7191" spans="1:1" x14ac:dyDescent="0.25">
      <c r="A7191" s="5" t="s">
        <v>16106</v>
      </c>
    </row>
    <row r="7192" spans="1:1" x14ac:dyDescent="0.25">
      <c r="A7192" s="5" t="s">
        <v>16107</v>
      </c>
    </row>
    <row r="7193" spans="1:1" x14ac:dyDescent="0.25">
      <c r="A7193" s="5" t="s">
        <v>16108</v>
      </c>
    </row>
    <row r="7194" spans="1:1" x14ac:dyDescent="0.25">
      <c r="A7194" s="5" t="s">
        <v>16109</v>
      </c>
    </row>
    <row r="7195" spans="1:1" x14ac:dyDescent="0.25">
      <c r="A7195" s="5" t="s">
        <v>16110</v>
      </c>
    </row>
    <row r="7196" spans="1:1" x14ac:dyDescent="0.25">
      <c r="A7196" s="5" t="s">
        <v>16111</v>
      </c>
    </row>
    <row r="7197" spans="1:1" x14ac:dyDescent="0.25">
      <c r="A7197" s="5" t="s">
        <v>16112</v>
      </c>
    </row>
    <row r="7198" spans="1:1" x14ac:dyDescent="0.25">
      <c r="A7198" s="5" t="s">
        <v>16113</v>
      </c>
    </row>
    <row r="7199" spans="1:1" x14ac:dyDescent="0.25">
      <c r="A7199" s="5" t="s">
        <v>16114</v>
      </c>
    </row>
    <row r="7200" spans="1:1" x14ac:dyDescent="0.25">
      <c r="A7200" s="5" t="s">
        <v>16115</v>
      </c>
    </row>
    <row r="7201" spans="1:1" x14ac:dyDescent="0.25">
      <c r="A7201" s="5" t="s">
        <v>16116</v>
      </c>
    </row>
    <row r="7202" spans="1:1" x14ac:dyDescent="0.25">
      <c r="A7202" s="5" t="s">
        <v>16117</v>
      </c>
    </row>
    <row r="7203" spans="1:1" x14ac:dyDescent="0.25">
      <c r="A7203" s="5" t="s">
        <v>16118</v>
      </c>
    </row>
    <row r="7204" spans="1:1" x14ac:dyDescent="0.25">
      <c r="A7204" s="5" t="s">
        <v>16119</v>
      </c>
    </row>
    <row r="7205" spans="1:1" x14ac:dyDescent="0.25">
      <c r="A7205" s="5" t="s">
        <v>16120</v>
      </c>
    </row>
    <row r="7206" spans="1:1" x14ac:dyDescent="0.25">
      <c r="A7206" s="5" t="s">
        <v>16121</v>
      </c>
    </row>
    <row r="7207" spans="1:1" x14ac:dyDescent="0.25">
      <c r="A7207" s="5" t="s">
        <v>16122</v>
      </c>
    </row>
    <row r="7208" spans="1:1" x14ac:dyDescent="0.25">
      <c r="A7208" s="5" t="s">
        <v>16123</v>
      </c>
    </row>
    <row r="7209" spans="1:1" x14ac:dyDescent="0.25">
      <c r="A7209" s="5" t="s">
        <v>16124</v>
      </c>
    </row>
    <row r="7210" spans="1:1" x14ac:dyDescent="0.25">
      <c r="A7210" s="5" t="s">
        <v>16125</v>
      </c>
    </row>
    <row r="7211" spans="1:1" x14ac:dyDescent="0.25">
      <c r="A7211" s="5" t="s">
        <v>16126</v>
      </c>
    </row>
    <row r="7212" spans="1:1" x14ac:dyDescent="0.25">
      <c r="A7212" s="5" t="s">
        <v>16127</v>
      </c>
    </row>
    <row r="7213" spans="1:1" x14ac:dyDescent="0.25">
      <c r="A7213" s="5" t="s">
        <v>16128</v>
      </c>
    </row>
    <row r="7214" spans="1:1" x14ac:dyDescent="0.25">
      <c r="A7214" s="5" t="s">
        <v>16129</v>
      </c>
    </row>
    <row r="7215" spans="1:1" x14ac:dyDescent="0.25">
      <c r="A7215" s="5" t="s">
        <v>16130</v>
      </c>
    </row>
    <row r="7216" spans="1:1" x14ac:dyDescent="0.25">
      <c r="A7216" s="5" t="s">
        <v>16131</v>
      </c>
    </row>
    <row r="7217" spans="1:1" x14ac:dyDescent="0.25">
      <c r="A7217" s="5" t="s">
        <v>16132</v>
      </c>
    </row>
    <row r="7218" spans="1:1" x14ac:dyDescent="0.25">
      <c r="A7218" s="5" t="s">
        <v>16133</v>
      </c>
    </row>
    <row r="7219" spans="1:1" x14ac:dyDescent="0.25">
      <c r="A7219" s="5" t="s">
        <v>16134</v>
      </c>
    </row>
    <row r="7220" spans="1:1" x14ac:dyDescent="0.25">
      <c r="A7220" s="5" t="s">
        <v>16135</v>
      </c>
    </row>
    <row r="7221" spans="1:1" x14ac:dyDescent="0.25">
      <c r="A7221" s="5" t="s">
        <v>16136</v>
      </c>
    </row>
    <row r="7222" spans="1:1" x14ac:dyDescent="0.25">
      <c r="A7222" s="5" t="s">
        <v>16137</v>
      </c>
    </row>
    <row r="7223" spans="1:1" x14ac:dyDescent="0.25">
      <c r="A7223" s="5" t="s">
        <v>16138</v>
      </c>
    </row>
    <row r="7224" spans="1:1" x14ac:dyDescent="0.25">
      <c r="A7224" s="5" t="s">
        <v>16139</v>
      </c>
    </row>
    <row r="7225" spans="1:1" x14ac:dyDescent="0.25">
      <c r="A7225" s="5" t="s">
        <v>16140</v>
      </c>
    </row>
    <row r="7226" spans="1:1" x14ac:dyDescent="0.25">
      <c r="A7226" s="5" t="s">
        <v>16141</v>
      </c>
    </row>
    <row r="7227" spans="1:1" x14ac:dyDescent="0.25">
      <c r="A7227" s="5" t="s">
        <v>16142</v>
      </c>
    </row>
    <row r="7228" spans="1:1" x14ac:dyDescent="0.25">
      <c r="A7228" s="5" t="s">
        <v>16143</v>
      </c>
    </row>
    <row r="7229" spans="1:1" x14ac:dyDescent="0.25">
      <c r="A7229" s="5" t="s">
        <v>16144</v>
      </c>
    </row>
    <row r="7230" spans="1:1" x14ac:dyDescent="0.25">
      <c r="A7230" s="5" t="s">
        <v>16145</v>
      </c>
    </row>
    <row r="7231" spans="1:1" x14ac:dyDescent="0.25">
      <c r="A7231" s="5" t="s">
        <v>16146</v>
      </c>
    </row>
    <row r="7232" spans="1:1" x14ac:dyDescent="0.25">
      <c r="A7232" s="5" t="s">
        <v>16147</v>
      </c>
    </row>
    <row r="7233" spans="1:1" x14ac:dyDescent="0.25">
      <c r="A7233" s="5" t="s">
        <v>16148</v>
      </c>
    </row>
    <row r="7234" spans="1:1" x14ac:dyDescent="0.25">
      <c r="A7234" s="5" t="s">
        <v>16149</v>
      </c>
    </row>
    <row r="7235" spans="1:1" x14ac:dyDescent="0.25">
      <c r="A7235" s="5" t="s">
        <v>16150</v>
      </c>
    </row>
    <row r="7236" spans="1:1" x14ac:dyDescent="0.25">
      <c r="A7236" s="5" t="s">
        <v>16151</v>
      </c>
    </row>
    <row r="7237" spans="1:1" x14ac:dyDescent="0.25">
      <c r="A7237" s="5" t="s">
        <v>16152</v>
      </c>
    </row>
    <row r="7238" spans="1:1" x14ac:dyDescent="0.25">
      <c r="A7238" s="5" t="s">
        <v>16153</v>
      </c>
    </row>
    <row r="7239" spans="1:1" x14ac:dyDescent="0.25">
      <c r="A7239" s="5" t="s">
        <v>16154</v>
      </c>
    </row>
    <row r="7240" spans="1:1" x14ac:dyDescent="0.25">
      <c r="A7240" s="5" t="s">
        <v>16155</v>
      </c>
    </row>
    <row r="7241" spans="1:1" x14ac:dyDescent="0.25">
      <c r="A7241" s="5" t="s">
        <v>16156</v>
      </c>
    </row>
    <row r="7242" spans="1:1" x14ac:dyDescent="0.25">
      <c r="A7242" s="5" t="s">
        <v>16157</v>
      </c>
    </row>
    <row r="7243" spans="1:1" x14ac:dyDescent="0.25">
      <c r="A7243" s="5" t="s">
        <v>16158</v>
      </c>
    </row>
    <row r="7244" spans="1:1" x14ac:dyDescent="0.25">
      <c r="A7244" s="5" t="s">
        <v>16159</v>
      </c>
    </row>
    <row r="7245" spans="1:1" x14ac:dyDescent="0.25">
      <c r="A7245" s="5" t="s">
        <v>16160</v>
      </c>
    </row>
    <row r="7246" spans="1:1" x14ac:dyDescent="0.25">
      <c r="A7246" s="5" t="s">
        <v>16161</v>
      </c>
    </row>
    <row r="7247" spans="1:1" x14ac:dyDescent="0.25">
      <c r="A7247" s="5" t="s">
        <v>16162</v>
      </c>
    </row>
    <row r="7248" spans="1:1" x14ac:dyDescent="0.25">
      <c r="A7248" s="6" t="s">
        <v>16163</v>
      </c>
    </row>
    <row r="7249" spans="1:1" x14ac:dyDescent="0.25">
      <c r="A7249" s="5" t="s">
        <v>16164</v>
      </c>
    </row>
    <row r="7250" spans="1:1" x14ac:dyDescent="0.25">
      <c r="A7250" s="5" t="s">
        <v>16165</v>
      </c>
    </row>
    <row r="7251" spans="1:1" x14ac:dyDescent="0.25">
      <c r="A7251" s="5" t="s">
        <v>16166</v>
      </c>
    </row>
    <row r="7252" spans="1:1" x14ac:dyDescent="0.25">
      <c r="A7252" s="5" t="s">
        <v>16167</v>
      </c>
    </row>
    <row r="7253" spans="1:1" x14ac:dyDescent="0.25">
      <c r="A7253" s="5" t="s">
        <v>16168</v>
      </c>
    </row>
    <row r="7254" spans="1:1" x14ac:dyDescent="0.25">
      <c r="A7254" s="5" t="s">
        <v>16169</v>
      </c>
    </row>
    <row r="7255" spans="1:1" x14ac:dyDescent="0.25">
      <c r="A7255" s="5" t="s">
        <v>16170</v>
      </c>
    </row>
    <row r="7256" spans="1:1" x14ac:dyDescent="0.25">
      <c r="A7256" s="5" t="s">
        <v>16171</v>
      </c>
    </row>
    <row r="7257" spans="1:1" x14ac:dyDescent="0.25">
      <c r="A7257" s="5" t="s">
        <v>16172</v>
      </c>
    </row>
    <row r="7258" spans="1:1" x14ac:dyDescent="0.25">
      <c r="A7258" s="5" t="s">
        <v>16173</v>
      </c>
    </row>
    <row r="7259" spans="1:1" x14ac:dyDescent="0.25">
      <c r="A7259" s="5" t="s">
        <v>16174</v>
      </c>
    </row>
    <row r="7260" spans="1:1" x14ac:dyDescent="0.25">
      <c r="A7260" s="5" t="s">
        <v>16175</v>
      </c>
    </row>
    <row r="7261" spans="1:1" x14ac:dyDescent="0.25">
      <c r="A7261" s="5" t="s">
        <v>16176</v>
      </c>
    </row>
    <row r="7262" spans="1:1" x14ac:dyDescent="0.25">
      <c r="A7262" s="5" t="s">
        <v>16177</v>
      </c>
    </row>
    <row r="7263" spans="1:1" x14ac:dyDescent="0.25">
      <c r="A7263" s="5" t="s">
        <v>16178</v>
      </c>
    </row>
    <row r="7264" spans="1:1" x14ac:dyDescent="0.25">
      <c r="A7264" s="5" t="s">
        <v>16179</v>
      </c>
    </row>
    <row r="7265" spans="1:1" x14ac:dyDescent="0.25">
      <c r="A7265" s="5" t="s">
        <v>16180</v>
      </c>
    </row>
    <row r="7266" spans="1:1" x14ac:dyDescent="0.25">
      <c r="A7266" s="5" t="s">
        <v>16181</v>
      </c>
    </row>
    <row r="7267" spans="1:1" x14ac:dyDescent="0.25">
      <c r="A7267" s="5" t="s">
        <v>16182</v>
      </c>
    </row>
    <row r="7268" spans="1:1" x14ac:dyDescent="0.25">
      <c r="A7268" s="5" t="s">
        <v>16183</v>
      </c>
    </row>
    <row r="7269" spans="1:1" x14ac:dyDescent="0.25">
      <c r="A7269" s="5" t="s">
        <v>16184</v>
      </c>
    </row>
    <row r="7270" spans="1:1" x14ac:dyDescent="0.25">
      <c r="A7270" s="5" t="s">
        <v>16185</v>
      </c>
    </row>
    <row r="7271" spans="1:1" x14ac:dyDescent="0.25">
      <c r="A7271" s="5" t="s">
        <v>16186</v>
      </c>
    </row>
    <row r="7272" spans="1:1" x14ac:dyDescent="0.25">
      <c r="A7272" s="5" t="s">
        <v>16187</v>
      </c>
    </row>
    <row r="7273" spans="1:1" x14ac:dyDescent="0.25">
      <c r="A7273" s="5" t="s">
        <v>16188</v>
      </c>
    </row>
    <row r="7274" spans="1:1" x14ac:dyDescent="0.25">
      <c r="A7274" s="5" t="s">
        <v>16189</v>
      </c>
    </row>
    <row r="7275" spans="1:1" x14ac:dyDescent="0.25">
      <c r="A7275" s="5" t="s">
        <v>16190</v>
      </c>
    </row>
    <row r="7276" spans="1:1" x14ac:dyDescent="0.25">
      <c r="A7276" s="5" t="s">
        <v>16191</v>
      </c>
    </row>
    <row r="7277" spans="1:1" x14ac:dyDescent="0.25">
      <c r="A7277" s="5" t="s">
        <v>16192</v>
      </c>
    </row>
    <row r="7278" spans="1:1" x14ac:dyDescent="0.25">
      <c r="A7278" s="5" t="s">
        <v>16193</v>
      </c>
    </row>
    <row r="7279" spans="1:1" x14ac:dyDescent="0.25">
      <c r="A7279" s="5" t="s">
        <v>16194</v>
      </c>
    </row>
    <row r="7280" spans="1:1" x14ac:dyDescent="0.25">
      <c r="A7280" s="5" t="s">
        <v>16195</v>
      </c>
    </row>
    <row r="7281" spans="1:1" x14ac:dyDescent="0.25">
      <c r="A7281" s="5" t="s">
        <v>16196</v>
      </c>
    </row>
    <row r="7282" spans="1:1" x14ac:dyDescent="0.25">
      <c r="A7282" s="5" t="s">
        <v>16197</v>
      </c>
    </row>
    <row r="7283" spans="1:1" x14ac:dyDescent="0.25">
      <c r="A7283" s="5" t="s">
        <v>16198</v>
      </c>
    </row>
    <row r="7284" spans="1:1" x14ac:dyDescent="0.25">
      <c r="A7284" s="5" t="s">
        <v>16199</v>
      </c>
    </row>
    <row r="7285" spans="1:1" x14ac:dyDescent="0.25">
      <c r="A7285" s="5" t="s">
        <v>16200</v>
      </c>
    </row>
    <row r="7286" spans="1:1" x14ac:dyDescent="0.25">
      <c r="A7286" s="5" t="s">
        <v>16201</v>
      </c>
    </row>
    <row r="7287" spans="1:1" x14ac:dyDescent="0.25">
      <c r="A7287" s="5" t="s">
        <v>16202</v>
      </c>
    </row>
    <row r="7288" spans="1:1" x14ac:dyDescent="0.25">
      <c r="A7288" s="5" t="s">
        <v>16203</v>
      </c>
    </row>
    <row r="7289" spans="1:1" x14ac:dyDescent="0.25">
      <c r="A7289" s="5" t="s">
        <v>16204</v>
      </c>
    </row>
    <row r="7290" spans="1:1" x14ac:dyDescent="0.25">
      <c r="A7290" s="5" t="s">
        <v>16205</v>
      </c>
    </row>
    <row r="7291" spans="1:1" x14ac:dyDescent="0.25">
      <c r="A7291" s="5" t="s">
        <v>16206</v>
      </c>
    </row>
    <row r="7292" spans="1:1" x14ac:dyDescent="0.25">
      <c r="A7292" s="5" t="s">
        <v>16207</v>
      </c>
    </row>
    <row r="7293" spans="1:1" x14ac:dyDescent="0.25">
      <c r="A7293" s="5" t="s">
        <v>16208</v>
      </c>
    </row>
    <row r="7294" spans="1:1" x14ac:dyDescent="0.25">
      <c r="A7294" s="5" t="s">
        <v>16209</v>
      </c>
    </row>
    <row r="7295" spans="1:1" x14ac:dyDescent="0.25">
      <c r="A7295" s="5" t="s">
        <v>16210</v>
      </c>
    </row>
    <row r="7296" spans="1:1" x14ac:dyDescent="0.25">
      <c r="A7296" s="5" t="s">
        <v>16211</v>
      </c>
    </row>
    <row r="7297" spans="1:1" x14ac:dyDescent="0.25">
      <c r="A7297" s="5" t="s">
        <v>16212</v>
      </c>
    </row>
    <row r="7298" spans="1:1" x14ac:dyDescent="0.25">
      <c r="A7298" s="5" t="s">
        <v>16213</v>
      </c>
    </row>
    <row r="7299" spans="1:1" x14ac:dyDescent="0.25">
      <c r="A7299" s="5" t="s">
        <v>16214</v>
      </c>
    </row>
    <row r="7300" spans="1:1" x14ac:dyDescent="0.25">
      <c r="A7300" s="5" t="s">
        <v>16215</v>
      </c>
    </row>
    <row r="7301" spans="1:1" x14ac:dyDescent="0.25">
      <c r="A7301" s="5" t="s">
        <v>16216</v>
      </c>
    </row>
    <row r="7302" spans="1:1" x14ac:dyDescent="0.25">
      <c r="A7302" s="5" t="s">
        <v>16217</v>
      </c>
    </row>
    <row r="7303" spans="1:1" x14ac:dyDescent="0.25">
      <c r="A7303" s="5" t="s">
        <v>16218</v>
      </c>
    </row>
    <row r="7304" spans="1:1" x14ac:dyDescent="0.25">
      <c r="A7304" s="5" t="s">
        <v>16219</v>
      </c>
    </row>
    <row r="7305" spans="1:1" x14ac:dyDescent="0.25">
      <c r="A7305" s="5" t="s">
        <v>16220</v>
      </c>
    </row>
    <row r="7306" spans="1:1" x14ac:dyDescent="0.25">
      <c r="A7306" s="5" t="s">
        <v>16221</v>
      </c>
    </row>
    <row r="7307" spans="1:1" x14ac:dyDescent="0.25">
      <c r="A7307" s="5" t="s">
        <v>16222</v>
      </c>
    </row>
    <row r="7308" spans="1:1" x14ac:dyDescent="0.25">
      <c r="A7308" s="5" t="s">
        <v>16223</v>
      </c>
    </row>
    <row r="7309" spans="1:1" x14ac:dyDescent="0.25">
      <c r="A7309" s="5" t="s">
        <v>16224</v>
      </c>
    </row>
    <row r="7310" spans="1:1" x14ac:dyDescent="0.25">
      <c r="A7310" s="5" t="s">
        <v>16225</v>
      </c>
    </row>
    <row r="7311" spans="1:1" x14ac:dyDescent="0.25">
      <c r="A7311" s="5" t="s">
        <v>16226</v>
      </c>
    </row>
    <row r="7312" spans="1:1" x14ac:dyDescent="0.25">
      <c r="A7312" s="5" t="s">
        <v>16227</v>
      </c>
    </row>
    <row r="7313" spans="1:1" x14ac:dyDescent="0.25">
      <c r="A7313" s="5" t="s">
        <v>16228</v>
      </c>
    </row>
    <row r="7314" spans="1:1" x14ac:dyDescent="0.25">
      <c r="A7314" s="5" t="s">
        <v>16229</v>
      </c>
    </row>
    <row r="7315" spans="1:1" x14ac:dyDescent="0.25">
      <c r="A7315" s="5" t="s">
        <v>16230</v>
      </c>
    </row>
    <row r="7316" spans="1:1" x14ac:dyDescent="0.25">
      <c r="A7316" s="5" t="s">
        <v>16231</v>
      </c>
    </row>
    <row r="7317" spans="1:1" x14ac:dyDescent="0.25">
      <c r="A7317" s="5" t="s">
        <v>16232</v>
      </c>
    </row>
    <row r="7318" spans="1:1" x14ac:dyDescent="0.25">
      <c r="A7318" s="5" t="s">
        <v>16233</v>
      </c>
    </row>
    <row r="7319" spans="1:1" x14ac:dyDescent="0.25">
      <c r="A7319" s="5" t="s">
        <v>16234</v>
      </c>
    </row>
    <row r="7320" spans="1:1" x14ac:dyDescent="0.25">
      <c r="A7320" s="5" t="s">
        <v>16235</v>
      </c>
    </row>
    <row r="7321" spans="1:1" x14ac:dyDescent="0.25">
      <c r="A7321" s="5" t="s">
        <v>16236</v>
      </c>
    </row>
    <row r="7322" spans="1:1" x14ac:dyDescent="0.25">
      <c r="A7322" s="5" t="s">
        <v>16237</v>
      </c>
    </row>
    <row r="7323" spans="1:1" x14ac:dyDescent="0.25">
      <c r="A7323" s="5" t="s">
        <v>16238</v>
      </c>
    </row>
    <row r="7324" spans="1:1" x14ac:dyDescent="0.25">
      <c r="A7324" s="5" t="s">
        <v>16239</v>
      </c>
    </row>
    <row r="7325" spans="1:1" x14ac:dyDescent="0.25">
      <c r="A7325" s="5" t="s">
        <v>16240</v>
      </c>
    </row>
    <row r="7326" spans="1:1" x14ac:dyDescent="0.25">
      <c r="A7326" s="5" t="s">
        <v>16241</v>
      </c>
    </row>
    <row r="7327" spans="1:1" x14ac:dyDescent="0.25">
      <c r="A7327" s="5" t="s">
        <v>16242</v>
      </c>
    </row>
    <row r="7328" spans="1:1" x14ac:dyDescent="0.25">
      <c r="A7328" s="5" t="s">
        <v>16243</v>
      </c>
    </row>
    <row r="7329" spans="1:1" x14ac:dyDescent="0.25">
      <c r="A7329" s="5" t="s">
        <v>16244</v>
      </c>
    </row>
    <row r="7330" spans="1:1" x14ac:dyDescent="0.25">
      <c r="A7330" s="5" t="s">
        <v>16245</v>
      </c>
    </row>
    <row r="7331" spans="1:1" x14ac:dyDescent="0.25">
      <c r="A7331" s="5" t="s">
        <v>16246</v>
      </c>
    </row>
    <row r="7332" spans="1:1" x14ac:dyDescent="0.25">
      <c r="A7332" s="5" t="s">
        <v>16247</v>
      </c>
    </row>
    <row r="7333" spans="1:1" x14ac:dyDescent="0.25">
      <c r="A7333" s="5" t="s">
        <v>16248</v>
      </c>
    </row>
    <row r="7334" spans="1:1" x14ac:dyDescent="0.25">
      <c r="A7334" s="5" t="s">
        <v>16249</v>
      </c>
    </row>
    <row r="7335" spans="1:1" x14ac:dyDescent="0.25">
      <c r="A7335" s="5" t="s">
        <v>16250</v>
      </c>
    </row>
    <row r="7336" spans="1:1" x14ac:dyDescent="0.25">
      <c r="A7336" s="5" t="s">
        <v>16251</v>
      </c>
    </row>
    <row r="7337" spans="1:1" x14ac:dyDescent="0.25">
      <c r="A7337" s="5" t="s">
        <v>16252</v>
      </c>
    </row>
    <row r="7338" spans="1:1" x14ac:dyDescent="0.25">
      <c r="A7338" s="5" t="s">
        <v>16253</v>
      </c>
    </row>
    <row r="7339" spans="1:1" x14ac:dyDescent="0.25">
      <c r="A7339" s="5" t="s">
        <v>16254</v>
      </c>
    </row>
    <row r="7340" spans="1:1" x14ac:dyDescent="0.25">
      <c r="A7340" s="5" t="s">
        <v>16255</v>
      </c>
    </row>
    <row r="7341" spans="1:1" x14ac:dyDescent="0.25">
      <c r="A7341" s="5" t="s">
        <v>16256</v>
      </c>
    </row>
    <row r="7342" spans="1:1" x14ac:dyDescent="0.25">
      <c r="A7342" s="5" t="s">
        <v>16257</v>
      </c>
    </row>
    <row r="7343" spans="1:1" x14ac:dyDescent="0.25">
      <c r="A7343" s="5" t="s">
        <v>16258</v>
      </c>
    </row>
    <row r="7344" spans="1:1" x14ac:dyDescent="0.25">
      <c r="A7344" s="5" t="s">
        <v>16259</v>
      </c>
    </row>
    <row r="7345" spans="1:1" x14ac:dyDescent="0.25">
      <c r="A7345" s="5" t="s">
        <v>16260</v>
      </c>
    </row>
    <row r="7346" spans="1:1" x14ac:dyDescent="0.25">
      <c r="A7346" s="5" t="s">
        <v>16261</v>
      </c>
    </row>
    <row r="7347" spans="1:1" x14ac:dyDescent="0.25">
      <c r="A7347" s="5" t="s">
        <v>16262</v>
      </c>
    </row>
    <row r="7348" spans="1:1" x14ac:dyDescent="0.25">
      <c r="A7348" s="5" t="s">
        <v>16263</v>
      </c>
    </row>
    <row r="7349" spans="1:1" x14ac:dyDescent="0.25">
      <c r="A7349" s="5" t="s">
        <v>16264</v>
      </c>
    </row>
    <row r="7350" spans="1:1" x14ac:dyDescent="0.25">
      <c r="A7350" s="5" t="s">
        <v>16265</v>
      </c>
    </row>
    <row r="7351" spans="1:1" x14ac:dyDescent="0.25">
      <c r="A7351" s="5" t="s">
        <v>16266</v>
      </c>
    </row>
    <row r="7352" spans="1:1" x14ac:dyDescent="0.25">
      <c r="A7352" s="5" t="s">
        <v>16267</v>
      </c>
    </row>
    <row r="7353" spans="1:1" x14ac:dyDescent="0.25">
      <c r="A7353" s="5" t="s">
        <v>16268</v>
      </c>
    </row>
    <row r="7354" spans="1:1" x14ac:dyDescent="0.25">
      <c r="A7354" s="5" t="s">
        <v>16269</v>
      </c>
    </row>
    <row r="7355" spans="1:1" x14ac:dyDescent="0.25">
      <c r="A7355" s="5" t="s">
        <v>16270</v>
      </c>
    </row>
    <row r="7356" spans="1:1" x14ac:dyDescent="0.25">
      <c r="A7356" s="5" t="s">
        <v>16271</v>
      </c>
    </row>
    <row r="7357" spans="1:1" x14ac:dyDescent="0.25">
      <c r="A7357" s="5" t="s">
        <v>16272</v>
      </c>
    </row>
    <row r="7358" spans="1:1" x14ac:dyDescent="0.25">
      <c r="A7358" s="5" t="s">
        <v>16273</v>
      </c>
    </row>
    <row r="7359" spans="1:1" x14ac:dyDescent="0.25">
      <c r="A7359" s="5" t="s">
        <v>16274</v>
      </c>
    </row>
    <row r="7360" spans="1:1" x14ac:dyDescent="0.25">
      <c r="A7360" s="5" t="s">
        <v>16275</v>
      </c>
    </row>
    <row r="7361" spans="1:1" x14ac:dyDescent="0.25">
      <c r="A7361" s="5" t="s">
        <v>16276</v>
      </c>
    </row>
    <row r="7362" spans="1:1" x14ac:dyDescent="0.25">
      <c r="A7362" s="5" t="s">
        <v>16277</v>
      </c>
    </row>
    <row r="7363" spans="1:1" x14ac:dyDescent="0.25">
      <c r="A7363" s="5" t="s">
        <v>16278</v>
      </c>
    </row>
    <row r="7364" spans="1:1" x14ac:dyDescent="0.25">
      <c r="A7364" s="5" t="s">
        <v>16279</v>
      </c>
    </row>
    <row r="7365" spans="1:1" x14ac:dyDescent="0.25">
      <c r="A7365" s="5" t="s">
        <v>16280</v>
      </c>
    </row>
    <row r="7366" spans="1:1" x14ac:dyDescent="0.25">
      <c r="A7366" s="5" t="s">
        <v>16281</v>
      </c>
    </row>
    <row r="7367" spans="1:1" x14ac:dyDescent="0.25">
      <c r="A7367" s="5" t="s">
        <v>16282</v>
      </c>
    </row>
    <row r="7368" spans="1:1" x14ac:dyDescent="0.25">
      <c r="A7368" s="5" t="s">
        <v>16283</v>
      </c>
    </row>
    <row r="7369" spans="1:1" x14ac:dyDescent="0.25">
      <c r="A7369" s="5" t="s">
        <v>16284</v>
      </c>
    </row>
    <row r="7370" spans="1:1" x14ac:dyDescent="0.25">
      <c r="A7370" s="5" t="s">
        <v>16285</v>
      </c>
    </row>
    <row r="7371" spans="1:1" x14ac:dyDescent="0.25">
      <c r="A7371" s="5" t="s">
        <v>16286</v>
      </c>
    </row>
    <row r="7372" spans="1:1" x14ac:dyDescent="0.25">
      <c r="A7372" s="5" t="s">
        <v>16287</v>
      </c>
    </row>
    <row r="7373" spans="1:1" x14ac:dyDescent="0.25">
      <c r="A7373" s="5" t="s">
        <v>16288</v>
      </c>
    </row>
    <row r="7374" spans="1:1" x14ac:dyDescent="0.25">
      <c r="A7374" s="5" t="s">
        <v>16289</v>
      </c>
    </row>
    <row r="7375" spans="1:1" x14ac:dyDescent="0.25">
      <c r="A7375" s="5" t="s">
        <v>16290</v>
      </c>
    </row>
    <row r="7376" spans="1:1" x14ac:dyDescent="0.25">
      <c r="A7376" s="5" t="s">
        <v>16291</v>
      </c>
    </row>
    <row r="7377" spans="1:1" x14ac:dyDescent="0.25">
      <c r="A7377" s="5" t="s">
        <v>16292</v>
      </c>
    </row>
    <row r="7378" spans="1:1" x14ac:dyDescent="0.25">
      <c r="A7378" s="5" t="s">
        <v>16293</v>
      </c>
    </row>
    <row r="7379" spans="1:1" x14ac:dyDescent="0.25">
      <c r="A7379" s="5" t="s">
        <v>16294</v>
      </c>
    </row>
    <row r="7380" spans="1:1" x14ac:dyDescent="0.25">
      <c r="A7380" s="5" t="s">
        <v>16295</v>
      </c>
    </row>
    <row r="7381" spans="1:1" x14ac:dyDescent="0.25">
      <c r="A7381" s="5" t="s">
        <v>16296</v>
      </c>
    </row>
    <row r="7382" spans="1:1" x14ac:dyDescent="0.25">
      <c r="A7382" s="5" t="s">
        <v>16297</v>
      </c>
    </row>
    <row r="7383" spans="1:1" x14ac:dyDescent="0.25">
      <c r="A7383" s="5" t="s">
        <v>16298</v>
      </c>
    </row>
    <row r="7384" spans="1:1" x14ac:dyDescent="0.25">
      <c r="A7384" s="5" t="s">
        <v>16299</v>
      </c>
    </row>
    <row r="7385" spans="1:1" x14ac:dyDescent="0.25">
      <c r="A7385" s="5" t="s">
        <v>16300</v>
      </c>
    </row>
    <row r="7386" spans="1:1" x14ac:dyDescent="0.25">
      <c r="A7386" s="5" t="s">
        <v>16301</v>
      </c>
    </row>
    <row r="7387" spans="1:1" x14ac:dyDescent="0.25">
      <c r="A7387" s="5" t="s">
        <v>16302</v>
      </c>
    </row>
    <row r="7388" spans="1:1" x14ac:dyDescent="0.25">
      <c r="A7388" s="5" t="s">
        <v>16303</v>
      </c>
    </row>
    <row r="7389" spans="1:1" x14ac:dyDescent="0.25">
      <c r="A7389" s="5" t="s">
        <v>16304</v>
      </c>
    </row>
    <row r="7390" spans="1:1" x14ac:dyDescent="0.25">
      <c r="A7390" s="5" t="s">
        <v>16305</v>
      </c>
    </row>
    <row r="7391" spans="1:1" x14ac:dyDescent="0.25">
      <c r="A7391" s="5" t="s">
        <v>16306</v>
      </c>
    </row>
    <row r="7392" spans="1:1" x14ac:dyDescent="0.25">
      <c r="A7392" s="5" t="s">
        <v>16307</v>
      </c>
    </row>
    <row r="7393" spans="1:1" x14ac:dyDescent="0.25">
      <c r="A7393" s="5" t="s">
        <v>16308</v>
      </c>
    </row>
    <row r="7394" spans="1:1" x14ac:dyDescent="0.25">
      <c r="A7394" s="5" t="s">
        <v>16309</v>
      </c>
    </row>
    <row r="7395" spans="1:1" x14ac:dyDescent="0.25">
      <c r="A7395" s="5" t="s">
        <v>16310</v>
      </c>
    </row>
    <row r="7396" spans="1:1" x14ac:dyDescent="0.25">
      <c r="A7396" s="5" t="s">
        <v>16311</v>
      </c>
    </row>
    <row r="7397" spans="1:1" x14ac:dyDescent="0.25">
      <c r="A7397" s="5" t="s">
        <v>16312</v>
      </c>
    </row>
    <row r="7398" spans="1:1" x14ac:dyDescent="0.25">
      <c r="A7398" s="5" t="s">
        <v>16313</v>
      </c>
    </row>
    <row r="7399" spans="1:1" x14ac:dyDescent="0.25">
      <c r="A7399" s="5" t="s">
        <v>16314</v>
      </c>
    </row>
    <row r="7400" spans="1:1" x14ac:dyDescent="0.25">
      <c r="A7400" s="5" t="s">
        <v>16315</v>
      </c>
    </row>
    <row r="7401" spans="1:1" x14ac:dyDescent="0.25">
      <c r="A7401" s="5" t="s">
        <v>16316</v>
      </c>
    </row>
    <row r="7402" spans="1:1" x14ac:dyDescent="0.25">
      <c r="A7402" s="5" t="s">
        <v>16317</v>
      </c>
    </row>
    <row r="7403" spans="1:1" x14ac:dyDescent="0.25">
      <c r="A7403" s="5" t="s">
        <v>16318</v>
      </c>
    </row>
    <row r="7404" spans="1:1" x14ac:dyDescent="0.25">
      <c r="A7404" s="5" t="s">
        <v>16319</v>
      </c>
    </row>
    <row r="7405" spans="1:1" x14ac:dyDescent="0.25">
      <c r="A7405" s="5" t="s">
        <v>16320</v>
      </c>
    </row>
    <row r="7406" spans="1:1" x14ac:dyDescent="0.25">
      <c r="A7406" s="5" t="s">
        <v>16321</v>
      </c>
    </row>
    <row r="7407" spans="1:1" x14ac:dyDescent="0.25">
      <c r="A7407" s="5" t="s">
        <v>16322</v>
      </c>
    </row>
    <row r="7408" spans="1:1" x14ac:dyDescent="0.25">
      <c r="A7408" s="5" t="s">
        <v>16323</v>
      </c>
    </row>
    <row r="7409" spans="1:1" x14ac:dyDescent="0.25">
      <c r="A7409" s="5" t="s">
        <v>16324</v>
      </c>
    </row>
    <row r="7410" spans="1:1" x14ac:dyDescent="0.25">
      <c r="A7410" s="5" t="s">
        <v>16325</v>
      </c>
    </row>
    <row r="7411" spans="1:1" x14ac:dyDescent="0.25">
      <c r="A7411" s="5" t="s">
        <v>16326</v>
      </c>
    </row>
    <row r="7412" spans="1:1" x14ac:dyDescent="0.25">
      <c r="A7412" s="5" t="s">
        <v>16327</v>
      </c>
    </row>
    <row r="7413" spans="1:1" x14ac:dyDescent="0.25">
      <c r="A7413" s="5" t="s">
        <v>16328</v>
      </c>
    </row>
    <row r="7414" spans="1:1" x14ac:dyDescent="0.25">
      <c r="A7414" s="5" t="s">
        <v>16329</v>
      </c>
    </row>
    <row r="7415" spans="1:1" x14ac:dyDescent="0.25">
      <c r="A7415" s="5" t="s">
        <v>16330</v>
      </c>
    </row>
    <row r="7416" spans="1:1" x14ac:dyDescent="0.25">
      <c r="A7416" s="5" t="s">
        <v>16331</v>
      </c>
    </row>
    <row r="7417" spans="1:1" x14ac:dyDescent="0.25">
      <c r="A7417" s="5" t="s">
        <v>16332</v>
      </c>
    </row>
    <row r="7418" spans="1:1" x14ac:dyDescent="0.25">
      <c r="A7418" s="5" t="s">
        <v>16333</v>
      </c>
    </row>
    <row r="7419" spans="1:1" x14ac:dyDescent="0.25">
      <c r="A7419" s="5" t="s">
        <v>16334</v>
      </c>
    </row>
    <row r="7420" spans="1:1" x14ac:dyDescent="0.25">
      <c r="A7420" s="5" t="s">
        <v>16335</v>
      </c>
    </row>
    <row r="7421" spans="1:1" x14ac:dyDescent="0.25">
      <c r="A7421" s="5" t="s">
        <v>16336</v>
      </c>
    </row>
    <row r="7422" spans="1:1" x14ac:dyDescent="0.25">
      <c r="A7422" s="5" t="s">
        <v>16337</v>
      </c>
    </row>
    <row r="7423" spans="1:1" x14ac:dyDescent="0.25">
      <c r="A7423" s="5" t="s">
        <v>16338</v>
      </c>
    </row>
    <row r="7424" spans="1:1" x14ac:dyDescent="0.25">
      <c r="A7424" s="5" t="s">
        <v>16339</v>
      </c>
    </row>
    <row r="7425" spans="1:1" x14ac:dyDescent="0.25">
      <c r="A7425" s="5" t="s">
        <v>16340</v>
      </c>
    </row>
    <row r="7426" spans="1:1" x14ac:dyDescent="0.25">
      <c r="A7426" s="5" t="s">
        <v>16341</v>
      </c>
    </row>
    <row r="7427" spans="1:1" x14ac:dyDescent="0.25">
      <c r="A7427" s="5" t="s">
        <v>16342</v>
      </c>
    </row>
    <row r="7428" spans="1:1" x14ac:dyDescent="0.25">
      <c r="A7428" s="5" t="s">
        <v>16343</v>
      </c>
    </row>
    <row r="7429" spans="1:1" x14ac:dyDescent="0.25">
      <c r="A7429" s="5" t="s">
        <v>16344</v>
      </c>
    </row>
    <row r="7430" spans="1:1" x14ac:dyDescent="0.25">
      <c r="A7430" s="5" t="s">
        <v>16345</v>
      </c>
    </row>
    <row r="7431" spans="1:1" x14ac:dyDescent="0.25">
      <c r="A7431" s="5" t="s">
        <v>16346</v>
      </c>
    </row>
    <row r="7432" spans="1:1" x14ac:dyDescent="0.25">
      <c r="A7432" s="5" t="s">
        <v>16347</v>
      </c>
    </row>
    <row r="7433" spans="1:1" x14ac:dyDescent="0.25">
      <c r="A7433" s="5" t="s">
        <v>16348</v>
      </c>
    </row>
    <row r="7434" spans="1:1" x14ac:dyDescent="0.25">
      <c r="A7434" s="5" t="s">
        <v>16349</v>
      </c>
    </row>
    <row r="7435" spans="1:1" x14ac:dyDescent="0.25">
      <c r="A7435" s="5" t="s">
        <v>16350</v>
      </c>
    </row>
    <row r="7436" spans="1:1" x14ac:dyDescent="0.25">
      <c r="A7436" s="5" t="s">
        <v>16351</v>
      </c>
    </row>
    <row r="7437" spans="1:1" x14ac:dyDescent="0.25">
      <c r="A7437" s="5" t="s">
        <v>16352</v>
      </c>
    </row>
    <row r="7438" spans="1:1" x14ac:dyDescent="0.25">
      <c r="A7438" s="5" t="s">
        <v>16353</v>
      </c>
    </row>
    <row r="7439" spans="1:1" x14ac:dyDescent="0.25">
      <c r="A7439" s="5" t="s">
        <v>16354</v>
      </c>
    </row>
    <row r="7440" spans="1:1" x14ac:dyDescent="0.25">
      <c r="A7440" s="5" t="s">
        <v>16355</v>
      </c>
    </row>
    <row r="7441" spans="1:1" x14ac:dyDescent="0.25">
      <c r="A7441" s="5" t="s">
        <v>16356</v>
      </c>
    </row>
    <row r="7442" spans="1:1" x14ac:dyDescent="0.25">
      <c r="A7442" s="5" t="s">
        <v>16357</v>
      </c>
    </row>
    <row r="7443" spans="1:1" x14ac:dyDescent="0.25">
      <c r="A7443" s="5" t="s">
        <v>16358</v>
      </c>
    </row>
    <row r="7444" spans="1:1" x14ac:dyDescent="0.25">
      <c r="A7444" s="5" t="s">
        <v>16359</v>
      </c>
    </row>
    <row r="7445" spans="1:1" x14ac:dyDescent="0.25">
      <c r="A7445" s="5" t="s">
        <v>16360</v>
      </c>
    </row>
    <row r="7446" spans="1:1" x14ac:dyDescent="0.25">
      <c r="A7446" s="5" t="s">
        <v>16361</v>
      </c>
    </row>
    <row r="7447" spans="1:1" x14ac:dyDescent="0.25">
      <c r="A7447" s="5" t="s">
        <v>16362</v>
      </c>
    </row>
    <row r="7448" spans="1:1" x14ac:dyDescent="0.25">
      <c r="A7448" s="5" t="s">
        <v>16363</v>
      </c>
    </row>
    <row r="7449" spans="1:1" x14ac:dyDescent="0.25">
      <c r="A7449" s="5" t="s">
        <v>16364</v>
      </c>
    </row>
    <row r="7450" spans="1:1" x14ac:dyDescent="0.25">
      <c r="A7450" s="5" t="s">
        <v>16365</v>
      </c>
    </row>
    <row r="7451" spans="1:1" x14ac:dyDescent="0.25">
      <c r="A7451" s="5" t="s">
        <v>16366</v>
      </c>
    </row>
    <row r="7452" spans="1:1" x14ac:dyDescent="0.25">
      <c r="A7452" s="5" t="s">
        <v>16367</v>
      </c>
    </row>
    <row r="7453" spans="1:1" x14ac:dyDescent="0.25">
      <c r="A7453" s="5" t="s">
        <v>16368</v>
      </c>
    </row>
    <row r="7454" spans="1:1" x14ac:dyDescent="0.25">
      <c r="A7454" s="5" t="s">
        <v>16369</v>
      </c>
    </row>
    <row r="7455" spans="1:1" x14ac:dyDescent="0.25">
      <c r="A7455" s="5" t="s">
        <v>16370</v>
      </c>
    </row>
    <row r="7456" spans="1:1" x14ac:dyDescent="0.25">
      <c r="A7456" s="5" t="s">
        <v>16371</v>
      </c>
    </row>
    <row r="7457" spans="1:1" x14ac:dyDescent="0.25">
      <c r="A7457" s="5" t="s">
        <v>16372</v>
      </c>
    </row>
    <row r="7458" spans="1:1" x14ac:dyDescent="0.25">
      <c r="A7458" s="5" t="s">
        <v>16373</v>
      </c>
    </row>
    <row r="7459" spans="1:1" x14ac:dyDescent="0.25">
      <c r="A7459" s="5" t="s">
        <v>16374</v>
      </c>
    </row>
    <row r="7460" spans="1:1" x14ac:dyDescent="0.25">
      <c r="A7460" s="5" t="s">
        <v>16375</v>
      </c>
    </row>
    <row r="7461" spans="1:1" x14ac:dyDescent="0.25">
      <c r="A7461" s="5" t="s">
        <v>16376</v>
      </c>
    </row>
    <row r="7462" spans="1:1" x14ac:dyDescent="0.25">
      <c r="A7462" s="5" t="s">
        <v>16377</v>
      </c>
    </row>
    <row r="7463" spans="1:1" x14ac:dyDescent="0.25">
      <c r="A7463" s="5" t="s">
        <v>16378</v>
      </c>
    </row>
    <row r="7464" spans="1:1" x14ac:dyDescent="0.25">
      <c r="A7464" s="5" t="s">
        <v>16379</v>
      </c>
    </row>
    <row r="7465" spans="1:1" x14ac:dyDescent="0.25">
      <c r="A7465" s="5" t="s">
        <v>16380</v>
      </c>
    </row>
    <row r="7466" spans="1:1" x14ac:dyDescent="0.25">
      <c r="A7466" s="5" t="s">
        <v>16381</v>
      </c>
    </row>
    <row r="7467" spans="1:1" x14ac:dyDescent="0.25">
      <c r="A7467" s="5" t="s">
        <v>16382</v>
      </c>
    </row>
    <row r="7468" spans="1:1" x14ac:dyDescent="0.25">
      <c r="A7468" s="5" t="s">
        <v>16383</v>
      </c>
    </row>
    <row r="7469" spans="1:1" x14ac:dyDescent="0.25">
      <c r="A7469" s="5" t="s">
        <v>16384</v>
      </c>
    </row>
    <row r="7470" spans="1:1" x14ac:dyDescent="0.25">
      <c r="A7470" s="5" t="s">
        <v>16385</v>
      </c>
    </row>
    <row r="7471" spans="1:1" x14ac:dyDescent="0.25">
      <c r="A7471" s="5" t="s">
        <v>16386</v>
      </c>
    </row>
    <row r="7472" spans="1:1" x14ac:dyDescent="0.25">
      <c r="A7472" s="5" t="s">
        <v>16387</v>
      </c>
    </row>
    <row r="7473" spans="1:1" x14ac:dyDescent="0.25">
      <c r="A7473" s="5" t="s">
        <v>16388</v>
      </c>
    </row>
    <row r="7474" spans="1:1" x14ac:dyDescent="0.25">
      <c r="A7474" s="5" t="s">
        <v>16389</v>
      </c>
    </row>
    <row r="7475" spans="1:1" x14ac:dyDescent="0.25">
      <c r="A7475" s="5" t="s">
        <v>16390</v>
      </c>
    </row>
    <row r="7476" spans="1:1" x14ac:dyDescent="0.25">
      <c r="A7476" s="5" t="s">
        <v>16391</v>
      </c>
    </row>
    <row r="7477" spans="1:1" x14ac:dyDescent="0.25">
      <c r="A7477" s="5" t="s">
        <v>16392</v>
      </c>
    </row>
    <row r="7478" spans="1:1" x14ac:dyDescent="0.25">
      <c r="A7478" s="5" t="s">
        <v>16393</v>
      </c>
    </row>
    <row r="7479" spans="1:1" x14ac:dyDescent="0.25">
      <c r="A7479" s="5" t="s">
        <v>16394</v>
      </c>
    </row>
    <row r="7480" spans="1:1" x14ac:dyDescent="0.25">
      <c r="A7480" s="5" t="s">
        <v>16395</v>
      </c>
    </row>
    <row r="7481" spans="1:1" x14ac:dyDescent="0.25">
      <c r="A7481" s="5" t="s">
        <v>16396</v>
      </c>
    </row>
    <row r="7482" spans="1:1" x14ac:dyDescent="0.25">
      <c r="A7482" s="5" t="s">
        <v>16397</v>
      </c>
    </row>
    <row r="7483" spans="1:1" x14ac:dyDescent="0.25">
      <c r="A7483" s="5" t="s">
        <v>16398</v>
      </c>
    </row>
    <row r="7484" spans="1:1" x14ac:dyDescent="0.25">
      <c r="A7484" s="5" t="s">
        <v>16399</v>
      </c>
    </row>
    <row r="7485" spans="1:1" x14ac:dyDescent="0.25">
      <c r="A7485" s="5" t="s">
        <v>16400</v>
      </c>
    </row>
    <row r="7486" spans="1:1" x14ac:dyDescent="0.25">
      <c r="A7486" s="5" t="s">
        <v>16401</v>
      </c>
    </row>
    <row r="7487" spans="1:1" x14ac:dyDescent="0.25">
      <c r="A7487" s="5" t="s">
        <v>16402</v>
      </c>
    </row>
    <row r="7488" spans="1:1" x14ac:dyDescent="0.25">
      <c r="A7488" s="5" t="s">
        <v>16403</v>
      </c>
    </row>
    <row r="7489" spans="1:1" x14ac:dyDescent="0.25">
      <c r="A7489" s="5" t="s">
        <v>16404</v>
      </c>
    </row>
    <row r="7490" spans="1:1" x14ac:dyDescent="0.25">
      <c r="A7490" s="5" t="s">
        <v>16405</v>
      </c>
    </row>
    <row r="7491" spans="1:1" x14ac:dyDescent="0.25">
      <c r="A7491" s="5" t="s">
        <v>16406</v>
      </c>
    </row>
    <row r="7492" spans="1:1" x14ac:dyDescent="0.25">
      <c r="A7492" s="5" t="s">
        <v>16407</v>
      </c>
    </row>
    <row r="7493" spans="1:1" x14ac:dyDescent="0.25">
      <c r="A7493" s="5" t="s">
        <v>16408</v>
      </c>
    </row>
    <row r="7494" spans="1:1" x14ac:dyDescent="0.25">
      <c r="A7494" s="5" t="s">
        <v>16409</v>
      </c>
    </row>
    <row r="7495" spans="1:1" x14ac:dyDescent="0.25">
      <c r="A7495" s="5" t="s">
        <v>16410</v>
      </c>
    </row>
    <row r="7496" spans="1:1" x14ac:dyDescent="0.25">
      <c r="A7496" s="5" t="s">
        <v>16411</v>
      </c>
    </row>
    <row r="7497" spans="1:1" x14ac:dyDescent="0.25">
      <c r="A7497" s="5" t="s">
        <v>16412</v>
      </c>
    </row>
    <row r="7498" spans="1:1" x14ac:dyDescent="0.25">
      <c r="A7498" s="5" t="s">
        <v>16413</v>
      </c>
    </row>
    <row r="7499" spans="1:1" x14ac:dyDescent="0.25">
      <c r="A7499" s="5" t="s">
        <v>16414</v>
      </c>
    </row>
    <row r="7500" spans="1:1" x14ac:dyDescent="0.25">
      <c r="A7500" s="5" t="s">
        <v>16415</v>
      </c>
    </row>
    <row r="7501" spans="1:1" x14ac:dyDescent="0.25">
      <c r="A7501" s="5" t="s">
        <v>16416</v>
      </c>
    </row>
    <row r="7502" spans="1:1" x14ac:dyDescent="0.25">
      <c r="A7502" s="5" t="s">
        <v>16417</v>
      </c>
    </row>
    <row r="7503" spans="1:1" x14ac:dyDescent="0.25">
      <c r="A7503" s="5" t="s">
        <v>16418</v>
      </c>
    </row>
    <row r="7504" spans="1:1" x14ac:dyDescent="0.25">
      <c r="A7504" s="5" t="s">
        <v>16419</v>
      </c>
    </row>
    <row r="7505" spans="1:1" x14ac:dyDescent="0.25">
      <c r="A7505" s="5" t="s">
        <v>16420</v>
      </c>
    </row>
    <row r="7506" spans="1:1" x14ac:dyDescent="0.25">
      <c r="A7506" s="5" t="s">
        <v>16421</v>
      </c>
    </row>
    <row r="7507" spans="1:1" x14ac:dyDescent="0.25">
      <c r="A7507" s="5" t="s">
        <v>16422</v>
      </c>
    </row>
    <row r="7508" spans="1:1" x14ac:dyDescent="0.25">
      <c r="A7508" s="5" t="s">
        <v>16423</v>
      </c>
    </row>
    <row r="7509" spans="1:1" x14ac:dyDescent="0.25">
      <c r="A7509" s="5" t="s">
        <v>16424</v>
      </c>
    </row>
    <row r="7510" spans="1:1" x14ac:dyDescent="0.25">
      <c r="A7510" s="5" t="s">
        <v>16425</v>
      </c>
    </row>
    <row r="7511" spans="1:1" x14ac:dyDescent="0.25">
      <c r="A7511" s="5" t="s">
        <v>16426</v>
      </c>
    </row>
    <row r="7512" spans="1:1" x14ac:dyDescent="0.25">
      <c r="A7512" s="5" t="s">
        <v>16427</v>
      </c>
    </row>
    <row r="7513" spans="1:1" x14ac:dyDescent="0.25">
      <c r="A7513" s="5" t="s">
        <v>16428</v>
      </c>
    </row>
    <row r="7514" spans="1:1" x14ac:dyDescent="0.25">
      <c r="A7514" s="5" t="s">
        <v>16429</v>
      </c>
    </row>
    <row r="7515" spans="1:1" x14ac:dyDescent="0.25">
      <c r="A7515" s="5" t="s">
        <v>16430</v>
      </c>
    </row>
    <row r="7516" spans="1:1" x14ac:dyDescent="0.25">
      <c r="A7516" s="5" t="s">
        <v>16431</v>
      </c>
    </row>
    <row r="7517" spans="1:1" x14ac:dyDescent="0.25">
      <c r="A7517" s="5" t="s">
        <v>16432</v>
      </c>
    </row>
    <row r="7518" spans="1:1" x14ac:dyDescent="0.25">
      <c r="A7518" s="5" t="s">
        <v>16433</v>
      </c>
    </row>
    <row r="7519" spans="1:1" x14ac:dyDescent="0.25">
      <c r="A7519" s="5" t="s">
        <v>16434</v>
      </c>
    </row>
    <row r="7520" spans="1:1" x14ac:dyDescent="0.25">
      <c r="A7520" s="5" t="s">
        <v>16435</v>
      </c>
    </row>
    <row r="7521" spans="1:1" x14ac:dyDescent="0.25">
      <c r="A7521" s="5" t="s">
        <v>16436</v>
      </c>
    </row>
    <row r="7522" spans="1:1" x14ac:dyDescent="0.25">
      <c r="A7522" s="5" t="s">
        <v>16437</v>
      </c>
    </row>
    <row r="7523" spans="1:1" x14ac:dyDescent="0.25">
      <c r="A7523" s="5" t="s">
        <v>16438</v>
      </c>
    </row>
    <row r="7524" spans="1:1" x14ac:dyDescent="0.25">
      <c r="A7524" s="5" t="s">
        <v>16439</v>
      </c>
    </row>
    <row r="7525" spans="1:1" x14ac:dyDescent="0.25">
      <c r="A7525" s="5" t="s">
        <v>16440</v>
      </c>
    </row>
    <row r="7526" spans="1:1" x14ac:dyDescent="0.25">
      <c r="A7526" s="5" t="s">
        <v>16441</v>
      </c>
    </row>
    <row r="7527" spans="1:1" x14ac:dyDescent="0.25">
      <c r="A7527" s="5" t="s">
        <v>16442</v>
      </c>
    </row>
    <row r="7528" spans="1:1" x14ac:dyDescent="0.25">
      <c r="A7528" s="5" t="s">
        <v>16443</v>
      </c>
    </row>
    <row r="7529" spans="1:1" x14ac:dyDescent="0.25">
      <c r="A7529" s="5" t="s">
        <v>16444</v>
      </c>
    </row>
    <row r="7530" spans="1:1" x14ac:dyDescent="0.25">
      <c r="A7530" s="5" t="s">
        <v>16445</v>
      </c>
    </row>
    <row r="7531" spans="1:1" x14ac:dyDescent="0.25">
      <c r="A7531" s="5" t="s">
        <v>16446</v>
      </c>
    </row>
    <row r="7532" spans="1:1" x14ac:dyDescent="0.25">
      <c r="A7532" s="5" t="s">
        <v>16447</v>
      </c>
    </row>
    <row r="7533" spans="1:1" x14ac:dyDescent="0.25">
      <c r="A7533" s="5" t="s">
        <v>16448</v>
      </c>
    </row>
    <row r="7534" spans="1:1" x14ac:dyDescent="0.25">
      <c r="A7534" s="5" t="s">
        <v>16449</v>
      </c>
    </row>
    <row r="7535" spans="1:1" x14ac:dyDescent="0.25">
      <c r="A7535" s="5" t="s">
        <v>16450</v>
      </c>
    </row>
    <row r="7536" spans="1:1" x14ac:dyDescent="0.25">
      <c r="A7536" s="5" t="s">
        <v>16451</v>
      </c>
    </row>
    <row r="7537" spans="1:1" x14ac:dyDescent="0.25">
      <c r="A7537" s="5" t="s">
        <v>16452</v>
      </c>
    </row>
    <row r="7538" spans="1:1" x14ac:dyDescent="0.25">
      <c r="A7538" s="5" t="s">
        <v>16453</v>
      </c>
    </row>
    <row r="7539" spans="1:1" x14ac:dyDescent="0.25">
      <c r="A7539" s="5" t="s">
        <v>16454</v>
      </c>
    </row>
    <row r="7540" spans="1:1" x14ac:dyDescent="0.25">
      <c r="A7540" s="5" t="s">
        <v>16455</v>
      </c>
    </row>
    <row r="7541" spans="1:1" x14ac:dyDescent="0.25">
      <c r="A7541" s="5" t="s">
        <v>16456</v>
      </c>
    </row>
    <row r="7542" spans="1:1" x14ac:dyDescent="0.25">
      <c r="A7542" s="5" t="s">
        <v>16457</v>
      </c>
    </row>
    <row r="7543" spans="1:1" x14ac:dyDescent="0.25">
      <c r="A7543" s="5" t="s">
        <v>16458</v>
      </c>
    </row>
    <row r="7544" spans="1:1" x14ac:dyDescent="0.25">
      <c r="A7544" s="5" t="s">
        <v>16459</v>
      </c>
    </row>
    <row r="7545" spans="1:1" x14ac:dyDescent="0.25">
      <c r="A7545" s="5" t="s">
        <v>16460</v>
      </c>
    </row>
    <row r="7546" spans="1:1" x14ac:dyDescent="0.25">
      <c r="A7546" s="5" t="s">
        <v>16461</v>
      </c>
    </row>
    <row r="7547" spans="1:1" x14ac:dyDescent="0.25">
      <c r="A7547" s="5" t="s">
        <v>16462</v>
      </c>
    </row>
    <row r="7548" spans="1:1" x14ac:dyDescent="0.25">
      <c r="A7548" s="5" t="s">
        <v>16463</v>
      </c>
    </row>
    <row r="7549" spans="1:1" x14ac:dyDescent="0.25">
      <c r="A7549" s="5" t="s">
        <v>16464</v>
      </c>
    </row>
    <row r="7550" spans="1:1" x14ac:dyDescent="0.25">
      <c r="A7550" s="5" t="s">
        <v>16465</v>
      </c>
    </row>
    <row r="7551" spans="1:1" x14ac:dyDescent="0.25">
      <c r="A7551" s="5" t="s">
        <v>16466</v>
      </c>
    </row>
    <row r="7552" spans="1:1" x14ac:dyDescent="0.25">
      <c r="A7552" s="5" t="s">
        <v>16467</v>
      </c>
    </row>
    <row r="7553" spans="1:1" x14ac:dyDescent="0.25">
      <c r="A7553" s="5" t="s">
        <v>16468</v>
      </c>
    </row>
    <row r="7554" spans="1:1" x14ac:dyDescent="0.25">
      <c r="A7554" s="5" t="s">
        <v>16469</v>
      </c>
    </row>
    <row r="7555" spans="1:1" x14ac:dyDescent="0.25">
      <c r="A7555" s="5" t="s">
        <v>16470</v>
      </c>
    </row>
    <row r="7556" spans="1:1" x14ac:dyDescent="0.25">
      <c r="A7556" s="5" t="s">
        <v>16471</v>
      </c>
    </row>
    <row r="7557" spans="1:1" x14ac:dyDescent="0.25">
      <c r="A7557" s="5" t="s">
        <v>16472</v>
      </c>
    </row>
    <row r="7558" spans="1:1" x14ac:dyDescent="0.25">
      <c r="A7558" s="5" t="s">
        <v>16473</v>
      </c>
    </row>
    <row r="7559" spans="1:1" x14ac:dyDescent="0.25">
      <c r="A7559" s="5" t="s">
        <v>16474</v>
      </c>
    </row>
    <row r="7560" spans="1:1" x14ac:dyDescent="0.25">
      <c r="A7560" s="5" t="s">
        <v>16475</v>
      </c>
    </row>
    <row r="7561" spans="1:1" x14ac:dyDescent="0.25">
      <c r="A7561" s="5" t="s">
        <v>16476</v>
      </c>
    </row>
    <row r="7562" spans="1:1" x14ac:dyDescent="0.25">
      <c r="A7562" s="5" t="s">
        <v>16477</v>
      </c>
    </row>
    <row r="7563" spans="1:1" x14ac:dyDescent="0.25">
      <c r="A7563" s="5" t="s">
        <v>16478</v>
      </c>
    </row>
    <row r="7564" spans="1:1" x14ac:dyDescent="0.25">
      <c r="A7564" s="5" t="s">
        <v>16479</v>
      </c>
    </row>
    <row r="7565" spans="1:1" x14ac:dyDescent="0.25">
      <c r="A7565" s="5" t="s">
        <v>16480</v>
      </c>
    </row>
    <row r="7566" spans="1:1" x14ac:dyDescent="0.25">
      <c r="A7566" s="5" t="s">
        <v>16481</v>
      </c>
    </row>
    <row r="7567" spans="1:1" x14ac:dyDescent="0.25">
      <c r="A7567" s="5" t="s">
        <v>16482</v>
      </c>
    </row>
    <row r="7568" spans="1:1" x14ac:dyDescent="0.25">
      <c r="A7568" s="5" t="s">
        <v>16483</v>
      </c>
    </row>
    <row r="7569" spans="1:1" x14ac:dyDescent="0.25">
      <c r="A7569" s="5" t="s">
        <v>16484</v>
      </c>
    </row>
    <row r="7570" spans="1:1" x14ac:dyDescent="0.25">
      <c r="A7570" s="5" t="s">
        <v>16485</v>
      </c>
    </row>
    <row r="7571" spans="1:1" x14ac:dyDescent="0.25">
      <c r="A7571" s="5" t="s">
        <v>16486</v>
      </c>
    </row>
    <row r="7572" spans="1:1" x14ac:dyDescent="0.25">
      <c r="A7572" s="5" t="s">
        <v>16487</v>
      </c>
    </row>
    <row r="7573" spans="1:1" x14ac:dyDescent="0.25">
      <c r="A7573" s="5" t="s">
        <v>16488</v>
      </c>
    </row>
    <row r="7574" spans="1:1" x14ac:dyDescent="0.25">
      <c r="A7574" s="5" t="s">
        <v>16489</v>
      </c>
    </row>
    <row r="7575" spans="1:1" x14ac:dyDescent="0.25">
      <c r="A7575" s="5" t="s">
        <v>16490</v>
      </c>
    </row>
    <row r="7576" spans="1:1" x14ac:dyDescent="0.25">
      <c r="A7576" s="5" t="s">
        <v>16491</v>
      </c>
    </row>
    <row r="7577" spans="1:1" x14ac:dyDescent="0.25">
      <c r="A7577" s="5" t="s">
        <v>16492</v>
      </c>
    </row>
    <row r="7578" spans="1:1" x14ac:dyDescent="0.25">
      <c r="A7578" s="5" t="s">
        <v>16493</v>
      </c>
    </row>
    <row r="7579" spans="1:1" x14ac:dyDescent="0.25">
      <c r="A7579" s="5" t="s">
        <v>16494</v>
      </c>
    </row>
    <row r="7580" spans="1:1" x14ac:dyDescent="0.25">
      <c r="A7580" s="5" t="s">
        <v>16495</v>
      </c>
    </row>
    <row r="7581" spans="1:1" x14ac:dyDescent="0.25">
      <c r="A7581" s="5" t="s">
        <v>16496</v>
      </c>
    </row>
    <row r="7582" spans="1:1" x14ac:dyDescent="0.25">
      <c r="A7582" s="5" t="s">
        <v>16497</v>
      </c>
    </row>
    <row r="7583" spans="1:1" x14ac:dyDescent="0.25">
      <c r="A7583" s="5" t="s">
        <v>16498</v>
      </c>
    </row>
    <row r="7584" spans="1:1" x14ac:dyDescent="0.25">
      <c r="A7584" s="5" t="s">
        <v>16499</v>
      </c>
    </row>
    <row r="7585" spans="1:1" x14ac:dyDescent="0.25">
      <c r="A7585" s="5" t="s">
        <v>16500</v>
      </c>
    </row>
    <row r="7586" spans="1:1" x14ac:dyDescent="0.25">
      <c r="A7586" s="5" t="s">
        <v>16501</v>
      </c>
    </row>
    <row r="7587" spans="1:1" x14ac:dyDescent="0.25">
      <c r="A7587" s="5" t="s">
        <v>16502</v>
      </c>
    </row>
    <row r="7588" spans="1:1" x14ac:dyDescent="0.25">
      <c r="A7588" s="5" t="s">
        <v>16503</v>
      </c>
    </row>
    <row r="7589" spans="1:1" x14ac:dyDescent="0.25">
      <c r="A7589" s="5" t="s">
        <v>16504</v>
      </c>
    </row>
    <row r="7590" spans="1:1" x14ac:dyDescent="0.25">
      <c r="A7590" s="5" t="s">
        <v>16505</v>
      </c>
    </row>
    <row r="7591" spans="1:1" x14ac:dyDescent="0.25">
      <c r="A7591" s="5" t="s">
        <v>16506</v>
      </c>
    </row>
    <row r="7592" spans="1:1" x14ac:dyDescent="0.25">
      <c r="A7592" s="5" t="s">
        <v>16507</v>
      </c>
    </row>
    <row r="7593" spans="1:1" x14ac:dyDescent="0.25">
      <c r="A7593" s="5" t="s">
        <v>16508</v>
      </c>
    </row>
    <row r="7594" spans="1:1" x14ac:dyDescent="0.25">
      <c r="A7594" s="5" t="s">
        <v>16509</v>
      </c>
    </row>
    <row r="7595" spans="1:1" x14ac:dyDescent="0.25">
      <c r="A7595" s="5" t="s">
        <v>16510</v>
      </c>
    </row>
    <row r="7596" spans="1:1" x14ac:dyDescent="0.25">
      <c r="A7596" s="5" t="s">
        <v>16511</v>
      </c>
    </row>
    <row r="7597" spans="1:1" x14ac:dyDescent="0.25">
      <c r="A7597" s="5" t="s">
        <v>16512</v>
      </c>
    </row>
    <row r="7598" spans="1:1" x14ac:dyDescent="0.25">
      <c r="A7598" s="5" t="s">
        <v>16513</v>
      </c>
    </row>
    <row r="7599" spans="1:1" x14ac:dyDescent="0.25">
      <c r="A7599" s="5" t="s">
        <v>16514</v>
      </c>
    </row>
    <row r="7600" spans="1:1" x14ac:dyDescent="0.25">
      <c r="A7600" s="5" t="s">
        <v>16515</v>
      </c>
    </row>
    <row r="7601" spans="1:1" x14ac:dyDescent="0.25">
      <c r="A7601" s="5" t="s">
        <v>16516</v>
      </c>
    </row>
    <row r="7602" spans="1:1" x14ac:dyDescent="0.25">
      <c r="A7602" s="5" t="s">
        <v>16517</v>
      </c>
    </row>
    <row r="7603" spans="1:1" x14ac:dyDescent="0.25">
      <c r="A7603" s="5" t="s">
        <v>16518</v>
      </c>
    </row>
    <row r="7604" spans="1:1" x14ac:dyDescent="0.25">
      <c r="A7604" s="5" t="s">
        <v>16519</v>
      </c>
    </row>
    <row r="7605" spans="1:1" x14ac:dyDescent="0.25">
      <c r="A7605" s="5" t="s">
        <v>16520</v>
      </c>
    </row>
    <row r="7606" spans="1:1" x14ac:dyDescent="0.25">
      <c r="A7606" s="5" t="s">
        <v>16521</v>
      </c>
    </row>
    <row r="7607" spans="1:1" x14ac:dyDescent="0.25">
      <c r="A7607" s="5" t="s">
        <v>16522</v>
      </c>
    </row>
    <row r="7608" spans="1:1" x14ac:dyDescent="0.25">
      <c r="A7608" s="5" t="s">
        <v>16523</v>
      </c>
    </row>
    <row r="7609" spans="1:1" x14ac:dyDescent="0.25">
      <c r="A7609" s="5" t="s">
        <v>16524</v>
      </c>
    </row>
    <row r="7610" spans="1:1" x14ac:dyDescent="0.25">
      <c r="A7610" s="5" t="s">
        <v>16525</v>
      </c>
    </row>
    <row r="7611" spans="1:1" x14ac:dyDescent="0.25">
      <c r="A7611" s="5" t="s">
        <v>16526</v>
      </c>
    </row>
    <row r="7612" spans="1:1" x14ac:dyDescent="0.25">
      <c r="A7612" s="5" t="s">
        <v>16527</v>
      </c>
    </row>
    <row r="7613" spans="1:1" x14ac:dyDescent="0.25">
      <c r="A7613" s="5" t="s">
        <v>16528</v>
      </c>
    </row>
    <row r="7614" spans="1:1" x14ac:dyDescent="0.25">
      <c r="A7614" s="5" t="s">
        <v>16529</v>
      </c>
    </row>
    <row r="7615" spans="1:1" x14ac:dyDescent="0.25">
      <c r="A7615" s="5" t="s">
        <v>16530</v>
      </c>
    </row>
    <row r="7616" spans="1:1" x14ac:dyDescent="0.25">
      <c r="A7616" s="5" t="s">
        <v>16531</v>
      </c>
    </row>
    <row r="7617" spans="1:1" x14ac:dyDescent="0.25">
      <c r="A7617" s="5" t="s">
        <v>16532</v>
      </c>
    </row>
    <row r="7618" spans="1:1" x14ac:dyDescent="0.25">
      <c r="A7618" s="5" t="s">
        <v>16533</v>
      </c>
    </row>
    <row r="7619" spans="1:1" x14ac:dyDescent="0.25">
      <c r="A7619" s="5" t="s">
        <v>16534</v>
      </c>
    </row>
    <row r="7620" spans="1:1" x14ac:dyDescent="0.25">
      <c r="A7620" s="5" t="s">
        <v>16535</v>
      </c>
    </row>
    <row r="7621" spans="1:1" x14ac:dyDescent="0.25">
      <c r="A7621" s="5" t="s">
        <v>16536</v>
      </c>
    </row>
    <row r="7622" spans="1:1" x14ac:dyDescent="0.25">
      <c r="A7622" s="5" t="s">
        <v>16537</v>
      </c>
    </row>
    <row r="7623" spans="1:1" x14ac:dyDescent="0.25">
      <c r="A7623" s="5" t="s">
        <v>16538</v>
      </c>
    </row>
    <row r="7624" spans="1:1" x14ac:dyDescent="0.25">
      <c r="A7624" s="5" t="s">
        <v>16539</v>
      </c>
    </row>
    <row r="7625" spans="1:1" x14ac:dyDescent="0.25">
      <c r="A7625" s="5" t="s">
        <v>16540</v>
      </c>
    </row>
    <row r="7626" spans="1:1" x14ac:dyDescent="0.25">
      <c r="A7626" s="5" t="s">
        <v>16541</v>
      </c>
    </row>
    <row r="7627" spans="1:1" x14ac:dyDescent="0.25">
      <c r="A7627" s="5" t="s">
        <v>16542</v>
      </c>
    </row>
    <row r="7628" spans="1:1" x14ac:dyDescent="0.25">
      <c r="A7628" s="5" t="s">
        <v>16543</v>
      </c>
    </row>
    <row r="7629" spans="1:1" x14ac:dyDescent="0.25">
      <c r="A7629" s="5" t="s">
        <v>16544</v>
      </c>
    </row>
    <row r="7630" spans="1:1" x14ac:dyDescent="0.25">
      <c r="A7630" s="5" t="s">
        <v>16545</v>
      </c>
    </row>
    <row r="7631" spans="1:1" x14ac:dyDescent="0.25">
      <c r="A7631" s="5" t="s">
        <v>16546</v>
      </c>
    </row>
    <row r="7632" spans="1:1" x14ac:dyDescent="0.25">
      <c r="A7632" s="5" t="s">
        <v>16547</v>
      </c>
    </row>
    <row r="7633" spans="1:1" x14ac:dyDescent="0.25">
      <c r="A7633" s="5" t="s">
        <v>16548</v>
      </c>
    </row>
    <row r="7634" spans="1:1" x14ac:dyDescent="0.25">
      <c r="A7634" s="5" t="s">
        <v>16549</v>
      </c>
    </row>
    <row r="7635" spans="1:1" x14ac:dyDescent="0.25">
      <c r="A7635" s="5" t="s">
        <v>16550</v>
      </c>
    </row>
    <row r="7636" spans="1:1" x14ac:dyDescent="0.25">
      <c r="A7636" s="5" t="s">
        <v>16551</v>
      </c>
    </row>
    <row r="7637" spans="1:1" x14ac:dyDescent="0.25">
      <c r="A7637" s="5" t="s">
        <v>16552</v>
      </c>
    </row>
    <row r="7638" spans="1:1" x14ac:dyDescent="0.25">
      <c r="A7638" s="5" t="s">
        <v>16553</v>
      </c>
    </row>
    <row r="7639" spans="1:1" x14ac:dyDescent="0.25">
      <c r="A7639" s="5" t="s">
        <v>16554</v>
      </c>
    </row>
    <row r="7640" spans="1:1" x14ac:dyDescent="0.25">
      <c r="A7640" s="5" t="s">
        <v>16555</v>
      </c>
    </row>
    <row r="7641" spans="1:1" x14ac:dyDescent="0.25">
      <c r="A7641" s="5" t="s">
        <v>16556</v>
      </c>
    </row>
    <row r="7642" spans="1:1" x14ac:dyDescent="0.25">
      <c r="A7642" s="5" t="s">
        <v>16557</v>
      </c>
    </row>
    <row r="7643" spans="1:1" x14ac:dyDescent="0.25">
      <c r="A7643" s="5" t="s">
        <v>16558</v>
      </c>
    </row>
    <row r="7644" spans="1:1" x14ac:dyDescent="0.25">
      <c r="A7644" s="5" t="s">
        <v>16559</v>
      </c>
    </row>
    <row r="7645" spans="1:1" x14ac:dyDescent="0.25">
      <c r="A7645" s="5" t="s">
        <v>16560</v>
      </c>
    </row>
    <row r="7646" spans="1:1" x14ac:dyDescent="0.25">
      <c r="A7646" s="5" t="s">
        <v>16561</v>
      </c>
    </row>
    <row r="7647" spans="1:1" x14ac:dyDescent="0.25">
      <c r="A7647" s="5" t="s">
        <v>16562</v>
      </c>
    </row>
    <row r="7648" spans="1:1" x14ac:dyDescent="0.25">
      <c r="A7648" s="5" t="s">
        <v>16563</v>
      </c>
    </row>
    <row r="7649" spans="1:1" x14ac:dyDescent="0.25">
      <c r="A7649" s="5" t="s">
        <v>16564</v>
      </c>
    </row>
    <row r="7650" spans="1:1" x14ac:dyDescent="0.25">
      <c r="A7650" s="5" t="s">
        <v>16565</v>
      </c>
    </row>
    <row r="7651" spans="1:1" x14ac:dyDescent="0.25">
      <c r="A7651" s="5" t="s">
        <v>16566</v>
      </c>
    </row>
    <row r="7652" spans="1:1" x14ac:dyDescent="0.25">
      <c r="A7652" s="5" t="s">
        <v>16567</v>
      </c>
    </row>
    <row r="7653" spans="1:1" x14ac:dyDescent="0.25">
      <c r="A7653" s="5" t="s">
        <v>16568</v>
      </c>
    </row>
    <row r="7654" spans="1:1" x14ac:dyDescent="0.25">
      <c r="A7654" s="5" t="s">
        <v>16569</v>
      </c>
    </row>
    <row r="7655" spans="1:1" x14ac:dyDescent="0.25">
      <c r="A7655" s="5" t="s">
        <v>16570</v>
      </c>
    </row>
    <row r="7656" spans="1:1" x14ac:dyDescent="0.25">
      <c r="A7656" s="5" t="s">
        <v>16571</v>
      </c>
    </row>
    <row r="7657" spans="1:1" x14ac:dyDescent="0.25">
      <c r="A7657" s="5" t="s">
        <v>16572</v>
      </c>
    </row>
    <row r="7658" spans="1:1" x14ac:dyDescent="0.25">
      <c r="A7658" s="5" t="s">
        <v>16573</v>
      </c>
    </row>
    <row r="7659" spans="1:1" x14ac:dyDescent="0.25">
      <c r="A7659" s="5" t="s">
        <v>16574</v>
      </c>
    </row>
    <row r="7660" spans="1:1" x14ac:dyDescent="0.25">
      <c r="A7660" s="5" t="s">
        <v>16575</v>
      </c>
    </row>
    <row r="7661" spans="1:1" x14ac:dyDescent="0.25">
      <c r="A7661" s="5" t="s">
        <v>16576</v>
      </c>
    </row>
    <row r="7662" spans="1:1" x14ac:dyDescent="0.25">
      <c r="A7662" s="5" t="s">
        <v>16577</v>
      </c>
    </row>
    <row r="7663" spans="1:1" x14ac:dyDescent="0.25">
      <c r="A7663" s="5" t="s">
        <v>16578</v>
      </c>
    </row>
    <row r="7664" spans="1:1" x14ac:dyDescent="0.25">
      <c r="A7664" s="5" t="s">
        <v>16579</v>
      </c>
    </row>
    <row r="7665" spans="1:1" x14ac:dyDescent="0.25">
      <c r="A7665" s="5" t="s">
        <v>16580</v>
      </c>
    </row>
    <row r="7666" spans="1:1" x14ac:dyDescent="0.25">
      <c r="A7666" s="5" t="s">
        <v>16581</v>
      </c>
    </row>
    <row r="7667" spans="1:1" x14ac:dyDescent="0.25">
      <c r="A7667" s="5" t="s">
        <v>16582</v>
      </c>
    </row>
    <row r="7668" spans="1:1" x14ac:dyDescent="0.25">
      <c r="A7668" s="5" t="s">
        <v>16583</v>
      </c>
    </row>
    <row r="7669" spans="1:1" x14ac:dyDescent="0.25">
      <c r="A7669" s="5" t="s">
        <v>16584</v>
      </c>
    </row>
    <row r="7670" spans="1:1" x14ac:dyDescent="0.25">
      <c r="A7670" s="5" t="s">
        <v>16585</v>
      </c>
    </row>
    <row r="7671" spans="1:1" x14ac:dyDescent="0.25">
      <c r="A7671" s="5" t="s">
        <v>16586</v>
      </c>
    </row>
    <row r="7672" spans="1:1" x14ac:dyDescent="0.25">
      <c r="A7672" s="5" t="s">
        <v>16587</v>
      </c>
    </row>
    <row r="7673" spans="1:1" x14ac:dyDescent="0.25">
      <c r="A7673" s="5" t="s">
        <v>16588</v>
      </c>
    </row>
    <row r="7674" spans="1:1" x14ac:dyDescent="0.25">
      <c r="A7674" s="5" t="s">
        <v>16589</v>
      </c>
    </row>
    <row r="7675" spans="1:1" x14ac:dyDescent="0.25">
      <c r="A7675" s="5" t="s">
        <v>16590</v>
      </c>
    </row>
    <row r="7676" spans="1:1" x14ac:dyDescent="0.25">
      <c r="A7676" s="5" t="s">
        <v>16591</v>
      </c>
    </row>
    <row r="7677" spans="1:1" x14ac:dyDescent="0.25">
      <c r="A7677" s="5" t="s">
        <v>16592</v>
      </c>
    </row>
    <row r="7678" spans="1:1" x14ac:dyDescent="0.25">
      <c r="A7678" s="5" t="s">
        <v>16593</v>
      </c>
    </row>
    <row r="7679" spans="1:1" x14ac:dyDescent="0.25">
      <c r="A7679" s="5" t="s">
        <v>16594</v>
      </c>
    </row>
    <row r="7680" spans="1:1" x14ac:dyDescent="0.25">
      <c r="A7680" s="5" t="s">
        <v>16595</v>
      </c>
    </row>
    <row r="7681" spans="1:1" x14ac:dyDescent="0.25">
      <c r="A7681" s="5" t="s">
        <v>16596</v>
      </c>
    </row>
    <row r="7682" spans="1:1" x14ac:dyDescent="0.25">
      <c r="A7682" s="5" t="s">
        <v>16597</v>
      </c>
    </row>
    <row r="7683" spans="1:1" x14ac:dyDescent="0.25">
      <c r="A7683" s="5" t="s">
        <v>16598</v>
      </c>
    </row>
    <row r="7684" spans="1:1" x14ac:dyDescent="0.25">
      <c r="A7684" s="5" t="s">
        <v>16599</v>
      </c>
    </row>
    <row r="7685" spans="1:1" x14ac:dyDescent="0.25">
      <c r="A7685" s="5" t="s">
        <v>16600</v>
      </c>
    </row>
    <row r="7686" spans="1:1" x14ac:dyDescent="0.25">
      <c r="A7686" s="5" t="s">
        <v>16601</v>
      </c>
    </row>
    <row r="7687" spans="1:1" x14ac:dyDescent="0.25">
      <c r="A7687" s="5" t="s">
        <v>16602</v>
      </c>
    </row>
    <row r="7688" spans="1:1" x14ac:dyDescent="0.25">
      <c r="A7688" s="5" t="s">
        <v>16603</v>
      </c>
    </row>
    <row r="7689" spans="1:1" x14ac:dyDescent="0.25">
      <c r="A7689" s="5" t="s">
        <v>16604</v>
      </c>
    </row>
    <row r="7690" spans="1:1" x14ac:dyDescent="0.25">
      <c r="A7690" s="5" t="s">
        <v>16605</v>
      </c>
    </row>
    <row r="7691" spans="1:1" x14ac:dyDescent="0.25">
      <c r="A7691" s="5" t="s">
        <v>16606</v>
      </c>
    </row>
    <row r="7692" spans="1:1" x14ac:dyDescent="0.25">
      <c r="A7692" s="5" t="s">
        <v>16607</v>
      </c>
    </row>
    <row r="7693" spans="1:1" x14ac:dyDescent="0.25">
      <c r="A7693" s="5" t="s">
        <v>16608</v>
      </c>
    </row>
    <row r="7694" spans="1:1" x14ac:dyDescent="0.25">
      <c r="A7694" s="5" t="s">
        <v>16609</v>
      </c>
    </row>
    <row r="7695" spans="1:1" x14ac:dyDescent="0.25">
      <c r="A7695" s="5" t="s">
        <v>16610</v>
      </c>
    </row>
    <row r="7696" spans="1:1" x14ac:dyDescent="0.25">
      <c r="A7696" s="5" t="s">
        <v>16611</v>
      </c>
    </row>
    <row r="7697" spans="1:1" x14ac:dyDescent="0.25">
      <c r="A7697" s="5" t="s">
        <v>16612</v>
      </c>
    </row>
    <row r="7698" spans="1:1" x14ac:dyDescent="0.25">
      <c r="A7698" s="5" t="s">
        <v>16613</v>
      </c>
    </row>
    <row r="7699" spans="1:1" x14ac:dyDescent="0.25">
      <c r="A7699" s="5" t="s">
        <v>16614</v>
      </c>
    </row>
    <row r="7700" spans="1:1" x14ac:dyDescent="0.25">
      <c r="A7700" s="5" t="s">
        <v>16615</v>
      </c>
    </row>
    <row r="7701" spans="1:1" x14ac:dyDescent="0.25">
      <c r="A7701" s="5" t="s">
        <v>16616</v>
      </c>
    </row>
    <row r="7702" spans="1:1" x14ac:dyDescent="0.25">
      <c r="A7702" s="5" t="s">
        <v>16617</v>
      </c>
    </row>
    <row r="7703" spans="1:1" x14ac:dyDescent="0.25">
      <c r="A7703" s="5" t="s">
        <v>16618</v>
      </c>
    </row>
    <row r="7704" spans="1:1" x14ac:dyDescent="0.25">
      <c r="A7704" s="5" t="s">
        <v>16619</v>
      </c>
    </row>
    <row r="7705" spans="1:1" x14ac:dyDescent="0.25">
      <c r="A7705" s="5" t="s">
        <v>16620</v>
      </c>
    </row>
    <row r="7706" spans="1:1" x14ac:dyDescent="0.25">
      <c r="A7706" s="5" t="s">
        <v>16621</v>
      </c>
    </row>
    <row r="7707" spans="1:1" x14ac:dyDescent="0.25">
      <c r="A7707" s="5" t="s">
        <v>16622</v>
      </c>
    </row>
    <row r="7708" spans="1:1" x14ac:dyDescent="0.25">
      <c r="A7708" s="5" t="s">
        <v>16623</v>
      </c>
    </row>
    <row r="7709" spans="1:1" x14ac:dyDescent="0.25">
      <c r="A7709" s="5" t="s">
        <v>16624</v>
      </c>
    </row>
    <row r="7710" spans="1:1" x14ac:dyDescent="0.25">
      <c r="A7710" s="5" t="s">
        <v>16625</v>
      </c>
    </row>
    <row r="7711" spans="1:1" x14ac:dyDescent="0.25">
      <c r="A7711" s="5" t="s">
        <v>16626</v>
      </c>
    </row>
    <row r="7712" spans="1:1" x14ac:dyDescent="0.25">
      <c r="A7712" s="5" t="s">
        <v>16627</v>
      </c>
    </row>
    <row r="7713" spans="1:1" x14ac:dyDescent="0.25">
      <c r="A7713" s="5" t="s">
        <v>16628</v>
      </c>
    </row>
    <row r="7714" spans="1:1" x14ac:dyDescent="0.25">
      <c r="A7714" s="5" t="s">
        <v>16629</v>
      </c>
    </row>
    <row r="7715" spans="1:1" x14ac:dyDescent="0.25">
      <c r="A7715" s="5" t="s">
        <v>16630</v>
      </c>
    </row>
    <row r="7716" spans="1:1" x14ac:dyDescent="0.25">
      <c r="A7716" s="5" t="s">
        <v>16631</v>
      </c>
    </row>
    <row r="7717" spans="1:1" x14ac:dyDescent="0.25">
      <c r="A7717" s="5" t="s">
        <v>16632</v>
      </c>
    </row>
    <row r="7718" spans="1:1" x14ac:dyDescent="0.25">
      <c r="A7718" s="5" t="s">
        <v>16633</v>
      </c>
    </row>
    <row r="7719" spans="1:1" x14ac:dyDescent="0.25">
      <c r="A7719" s="5" t="s">
        <v>16634</v>
      </c>
    </row>
    <row r="7720" spans="1:1" x14ac:dyDescent="0.25">
      <c r="A7720" s="5" t="s">
        <v>16635</v>
      </c>
    </row>
    <row r="7721" spans="1:1" x14ac:dyDescent="0.25">
      <c r="A7721" s="5" t="s">
        <v>16636</v>
      </c>
    </row>
    <row r="7722" spans="1:1" x14ac:dyDescent="0.25">
      <c r="A7722" s="5" t="s">
        <v>16637</v>
      </c>
    </row>
    <row r="7723" spans="1:1" x14ac:dyDescent="0.25">
      <c r="A7723" s="5" t="s">
        <v>16638</v>
      </c>
    </row>
    <row r="7724" spans="1:1" x14ac:dyDescent="0.25">
      <c r="A7724" s="5" t="s">
        <v>16639</v>
      </c>
    </row>
    <row r="7725" spans="1:1" x14ac:dyDescent="0.25">
      <c r="A7725" s="5" t="s">
        <v>16640</v>
      </c>
    </row>
    <row r="7726" spans="1:1" x14ac:dyDescent="0.25">
      <c r="A7726" s="5" t="s">
        <v>16641</v>
      </c>
    </row>
    <row r="7727" spans="1:1" x14ac:dyDescent="0.25">
      <c r="A7727" s="5" t="s">
        <v>16642</v>
      </c>
    </row>
    <row r="7728" spans="1:1" x14ac:dyDescent="0.25">
      <c r="A7728" s="5" t="s">
        <v>16643</v>
      </c>
    </row>
    <row r="7729" spans="1:1" x14ac:dyDescent="0.25">
      <c r="A7729" s="5" t="s">
        <v>16644</v>
      </c>
    </row>
    <row r="7730" spans="1:1" x14ac:dyDescent="0.25">
      <c r="A7730" s="5" t="s">
        <v>16645</v>
      </c>
    </row>
    <row r="7731" spans="1:1" x14ac:dyDescent="0.25">
      <c r="A7731" s="5" t="s">
        <v>16646</v>
      </c>
    </row>
    <row r="7732" spans="1:1" x14ac:dyDescent="0.25">
      <c r="A7732" s="5" t="s">
        <v>16647</v>
      </c>
    </row>
    <row r="7733" spans="1:1" x14ac:dyDescent="0.25">
      <c r="A7733" s="5" t="s">
        <v>16648</v>
      </c>
    </row>
    <row r="7734" spans="1:1" x14ac:dyDescent="0.25">
      <c r="A7734" s="5" t="s">
        <v>16649</v>
      </c>
    </row>
    <row r="7735" spans="1:1" x14ac:dyDescent="0.25">
      <c r="A7735" s="5" t="s">
        <v>16650</v>
      </c>
    </row>
    <row r="7736" spans="1:1" x14ac:dyDescent="0.25">
      <c r="A7736" s="5" t="s">
        <v>16651</v>
      </c>
    </row>
    <row r="7737" spans="1:1" x14ac:dyDescent="0.25">
      <c r="A7737" s="5" t="s">
        <v>16652</v>
      </c>
    </row>
    <row r="7738" spans="1:1" x14ac:dyDescent="0.25">
      <c r="A7738" s="5" t="s">
        <v>16653</v>
      </c>
    </row>
    <row r="7739" spans="1:1" x14ac:dyDescent="0.25">
      <c r="A7739" s="5" t="s">
        <v>16654</v>
      </c>
    </row>
    <row r="7740" spans="1:1" x14ac:dyDescent="0.25">
      <c r="A7740" s="5" t="s">
        <v>16655</v>
      </c>
    </row>
    <row r="7741" spans="1:1" x14ac:dyDescent="0.25">
      <c r="A7741" s="5" t="s">
        <v>16656</v>
      </c>
    </row>
    <row r="7742" spans="1:1" x14ac:dyDescent="0.25">
      <c r="A7742" s="5" t="s">
        <v>16657</v>
      </c>
    </row>
    <row r="7743" spans="1:1" x14ac:dyDescent="0.25">
      <c r="A7743" s="5" t="s">
        <v>16658</v>
      </c>
    </row>
    <row r="7744" spans="1:1" x14ac:dyDescent="0.25">
      <c r="A7744" s="5" t="s">
        <v>16659</v>
      </c>
    </row>
    <row r="7745" spans="1:1" x14ac:dyDescent="0.25">
      <c r="A7745" s="5" t="s">
        <v>16660</v>
      </c>
    </row>
    <row r="7746" spans="1:1" x14ac:dyDescent="0.25">
      <c r="A7746" s="5" t="s">
        <v>16661</v>
      </c>
    </row>
    <row r="7747" spans="1:1" x14ac:dyDescent="0.25">
      <c r="A7747" s="5" t="s">
        <v>16662</v>
      </c>
    </row>
    <row r="7748" spans="1:1" x14ac:dyDescent="0.25">
      <c r="A7748" s="5" t="s">
        <v>16663</v>
      </c>
    </row>
    <row r="7749" spans="1:1" x14ac:dyDescent="0.25">
      <c r="A7749" s="5" t="s">
        <v>16664</v>
      </c>
    </row>
    <row r="7750" spans="1:1" x14ac:dyDescent="0.25">
      <c r="A7750" s="5" t="s">
        <v>16665</v>
      </c>
    </row>
    <row r="7751" spans="1:1" x14ac:dyDescent="0.25">
      <c r="A7751" s="5" t="s">
        <v>16666</v>
      </c>
    </row>
    <row r="7752" spans="1:1" x14ac:dyDescent="0.25">
      <c r="A7752" s="5" t="s">
        <v>16667</v>
      </c>
    </row>
    <row r="7753" spans="1:1" x14ac:dyDescent="0.25">
      <c r="A7753" s="5" t="s">
        <v>16668</v>
      </c>
    </row>
    <row r="7754" spans="1:1" x14ac:dyDescent="0.25">
      <c r="A7754" s="5" t="s">
        <v>16669</v>
      </c>
    </row>
    <row r="7755" spans="1:1" x14ac:dyDescent="0.25">
      <c r="A7755" s="5" t="s">
        <v>16670</v>
      </c>
    </row>
    <row r="7756" spans="1:1" x14ac:dyDescent="0.25">
      <c r="A7756" s="5" t="s">
        <v>16671</v>
      </c>
    </row>
    <row r="7757" spans="1:1" x14ac:dyDescent="0.25">
      <c r="A7757" s="5" t="s">
        <v>16672</v>
      </c>
    </row>
    <row r="7758" spans="1:1" x14ac:dyDescent="0.25">
      <c r="A7758" s="5" t="s">
        <v>16673</v>
      </c>
    </row>
    <row r="7759" spans="1:1" x14ac:dyDescent="0.25">
      <c r="A7759" s="5" t="s">
        <v>16674</v>
      </c>
    </row>
    <row r="7760" spans="1:1" x14ac:dyDescent="0.25">
      <c r="A7760" s="5" t="s">
        <v>16675</v>
      </c>
    </row>
    <row r="7761" spans="1:1" x14ac:dyDescent="0.25">
      <c r="A7761" s="5" t="s">
        <v>16676</v>
      </c>
    </row>
    <row r="7762" spans="1:1" x14ac:dyDescent="0.25">
      <c r="A7762" s="5" t="s">
        <v>16677</v>
      </c>
    </row>
    <row r="7763" spans="1:1" x14ac:dyDescent="0.25">
      <c r="A7763" s="5" t="s">
        <v>16678</v>
      </c>
    </row>
    <row r="7764" spans="1:1" x14ac:dyDescent="0.25">
      <c r="A7764" s="5" t="s">
        <v>16679</v>
      </c>
    </row>
    <row r="7765" spans="1:1" x14ac:dyDescent="0.25">
      <c r="A7765" s="5" t="s">
        <v>16680</v>
      </c>
    </row>
    <row r="7766" spans="1:1" x14ac:dyDescent="0.25">
      <c r="A7766" s="5" t="s">
        <v>16681</v>
      </c>
    </row>
    <row r="7767" spans="1:1" x14ac:dyDescent="0.25">
      <c r="A7767" s="5" t="s">
        <v>16682</v>
      </c>
    </row>
    <row r="7768" spans="1:1" x14ac:dyDescent="0.25">
      <c r="A7768" s="5" t="s">
        <v>16683</v>
      </c>
    </row>
    <row r="7769" spans="1:1" x14ac:dyDescent="0.25">
      <c r="A7769" s="5" t="s">
        <v>16684</v>
      </c>
    </row>
    <row r="7770" spans="1:1" x14ac:dyDescent="0.25">
      <c r="A7770" s="5" t="s">
        <v>16685</v>
      </c>
    </row>
    <row r="7771" spans="1:1" x14ac:dyDescent="0.25">
      <c r="A7771" s="5" t="s">
        <v>16686</v>
      </c>
    </row>
    <row r="7772" spans="1:1" x14ac:dyDescent="0.25">
      <c r="A7772" s="5" t="s">
        <v>16687</v>
      </c>
    </row>
    <row r="7773" spans="1:1" x14ac:dyDescent="0.25">
      <c r="A7773" s="5" t="s">
        <v>16688</v>
      </c>
    </row>
    <row r="7774" spans="1:1" x14ac:dyDescent="0.25">
      <c r="A7774" s="5" t="s">
        <v>16689</v>
      </c>
    </row>
    <row r="7775" spans="1:1" x14ac:dyDescent="0.25">
      <c r="A7775" s="5" t="s">
        <v>16690</v>
      </c>
    </row>
    <row r="7776" spans="1:1" x14ac:dyDescent="0.25">
      <c r="A7776" s="5" t="s">
        <v>16691</v>
      </c>
    </row>
    <row r="7777" spans="1:1" x14ac:dyDescent="0.25">
      <c r="A7777" s="5" t="s">
        <v>16692</v>
      </c>
    </row>
    <row r="7778" spans="1:1" x14ac:dyDescent="0.25">
      <c r="A7778" s="5" t="s">
        <v>16693</v>
      </c>
    </row>
    <row r="7779" spans="1:1" x14ac:dyDescent="0.25">
      <c r="A7779" s="5" t="s">
        <v>16694</v>
      </c>
    </row>
    <row r="7780" spans="1:1" x14ac:dyDescent="0.25">
      <c r="A7780" s="5" t="s">
        <v>16695</v>
      </c>
    </row>
    <row r="7781" spans="1:1" x14ac:dyDescent="0.25">
      <c r="A7781" s="5" t="s">
        <v>16696</v>
      </c>
    </row>
    <row r="7782" spans="1:1" x14ac:dyDescent="0.25">
      <c r="A7782" s="5" t="s">
        <v>16697</v>
      </c>
    </row>
    <row r="7783" spans="1:1" x14ac:dyDescent="0.25">
      <c r="A7783" s="5" t="s">
        <v>16698</v>
      </c>
    </row>
    <row r="7784" spans="1:1" x14ac:dyDescent="0.25">
      <c r="A7784" s="5" t="s">
        <v>16699</v>
      </c>
    </row>
    <row r="7785" spans="1:1" x14ac:dyDescent="0.25">
      <c r="A7785" s="5" t="s">
        <v>16700</v>
      </c>
    </row>
    <row r="7786" spans="1:1" x14ac:dyDescent="0.25">
      <c r="A7786" s="5" t="s">
        <v>16701</v>
      </c>
    </row>
    <row r="7787" spans="1:1" x14ac:dyDescent="0.25">
      <c r="A7787" s="5" t="s">
        <v>16702</v>
      </c>
    </row>
    <row r="7788" spans="1:1" x14ac:dyDescent="0.25">
      <c r="A7788" s="5" t="s">
        <v>16703</v>
      </c>
    </row>
    <row r="7789" spans="1:1" x14ac:dyDescent="0.25">
      <c r="A7789" s="5" t="s">
        <v>16704</v>
      </c>
    </row>
    <row r="7790" spans="1:1" x14ac:dyDescent="0.25">
      <c r="A7790" s="5" t="s">
        <v>16705</v>
      </c>
    </row>
    <row r="7791" spans="1:1" x14ac:dyDescent="0.25">
      <c r="A7791" s="5" t="s">
        <v>16706</v>
      </c>
    </row>
    <row r="7792" spans="1:1" x14ac:dyDescent="0.25">
      <c r="A7792" s="5" t="s">
        <v>16707</v>
      </c>
    </row>
    <row r="7793" spans="1:1" x14ac:dyDescent="0.25">
      <c r="A7793" s="5" t="s">
        <v>16708</v>
      </c>
    </row>
    <row r="7794" spans="1:1" x14ac:dyDescent="0.25">
      <c r="A7794" s="5" t="s">
        <v>16709</v>
      </c>
    </row>
    <row r="7795" spans="1:1" x14ac:dyDescent="0.25">
      <c r="A7795" s="5" t="s">
        <v>16710</v>
      </c>
    </row>
    <row r="7796" spans="1:1" x14ac:dyDescent="0.25">
      <c r="A7796" s="5" t="s">
        <v>16711</v>
      </c>
    </row>
    <row r="7797" spans="1:1" x14ac:dyDescent="0.25">
      <c r="A7797" s="5" t="s">
        <v>16712</v>
      </c>
    </row>
    <row r="7798" spans="1:1" x14ac:dyDescent="0.25">
      <c r="A7798" s="5" t="s">
        <v>16713</v>
      </c>
    </row>
    <row r="7799" spans="1:1" x14ac:dyDescent="0.25">
      <c r="A7799" s="5" t="s">
        <v>16714</v>
      </c>
    </row>
    <row r="7800" spans="1:1" x14ac:dyDescent="0.25">
      <c r="A7800" s="5" t="s">
        <v>16715</v>
      </c>
    </row>
    <row r="7801" spans="1:1" x14ac:dyDescent="0.25">
      <c r="A7801" s="5" t="s">
        <v>16716</v>
      </c>
    </row>
    <row r="7802" spans="1:1" x14ac:dyDescent="0.25">
      <c r="A7802" s="5" t="s">
        <v>16717</v>
      </c>
    </row>
    <row r="7803" spans="1:1" x14ac:dyDescent="0.25">
      <c r="A7803" s="5" t="s">
        <v>16718</v>
      </c>
    </row>
    <row r="7804" spans="1:1" x14ac:dyDescent="0.25">
      <c r="A7804" s="5" t="s">
        <v>16719</v>
      </c>
    </row>
    <row r="7805" spans="1:1" x14ac:dyDescent="0.25">
      <c r="A7805" s="5" t="s">
        <v>16720</v>
      </c>
    </row>
    <row r="7806" spans="1:1" x14ac:dyDescent="0.25">
      <c r="A7806" s="5" t="s">
        <v>16721</v>
      </c>
    </row>
    <row r="7807" spans="1:1" x14ac:dyDescent="0.25">
      <c r="A7807" s="5" t="s">
        <v>16722</v>
      </c>
    </row>
    <row r="7808" spans="1:1" x14ac:dyDescent="0.25">
      <c r="A7808" s="5" t="s">
        <v>16723</v>
      </c>
    </row>
    <row r="7809" spans="1:1" x14ac:dyDescent="0.25">
      <c r="A7809" s="5" t="s">
        <v>16724</v>
      </c>
    </row>
    <row r="7810" spans="1:1" x14ac:dyDescent="0.25">
      <c r="A7810" s="5" t="s">
        <v>16725</v>
      </c>
    </row>
    <row r="7811" spans="1:1" x14ac:dyDescent="0.25">
      <c r="A7811" s="5" t="s">
        <v>16726</v>
      </c>
    </row>
    <row r="7812" spans="1:1" x14ac:dyDescent="0.25">
      <c r="A7812" s="5" t="s">
        <v>16727</v>
      </c>
    </row>
    <row r="7813" spans="1:1" x14ac:dyDescent="0.25">
      <c r="A7813" s="5" t="s">
        <v>16728</v>
      </c>
    </row>
    <row r="7814" spans="1:1" x14ac:dyDescent="0.25">
      <c r="A7814" s="5" t="s">
        <v>16729</v>
      </c>
    </row>
    <row r="7815" spans="1:1" x14ac:dyDescent="0.25">
      <c r="A7815" s="5" t="s">
        <v>16730</v>
      </c>
    </row>
    <row r="7816" spans="1:1" x14ac:dyDescent="0.25">
      <c r="A7816" s="5" t="s">
        <v>16731</v>
      </c>
    </row>
    <row r="7817" spans="1:1" x14ac:dyDescent="0.25">
      <c r="A7817" s="5" t="s">
        <v>16732</v>
      </c>
    </row>
    <row r="7818" spans="1:1" x14ac:dyDescent="0.25">
      <c r="A7818" s="5" t="s">
        <v>16733</v>
      </c>
    </row>
    <row r="7819" spans="1:1" x14ac:dyDescent="0.25">
      <c r="A7819" s="5" t="s">
        <v>16734</v>
      </c>
    </row>
    <row r="7820" spans="1:1" x14ac:dyDescent="0.25">
      <c r="A7820" s="5" t="s">
        <v>16735</v>
      </c>
    </row>
    <row r="7821" spans="1:1" x14ac:dyDescent="0.25">
      <c r="A7821" s="5" t="s">
        <v>16736</v>
      </c>
    </row>
    <row r="7822" spans="1:1" x14ac:dyDescent="0.25">
      <c r="A7822" s="5" t="s">
        <v>16737</v>
      </c>
    </row>
    <row r="7823" spans="1:1" x14ac:dyDescent="0.25">
      <c r="A7823" s="5" t="s">
        <v>16738</v>
      </c>
    </row>
    <row r="7824" spans="1:1" x14ac:dyDescent="0.25">
      <c r="A7824" s="5" t="s">
        <v>16739</v>
      </c>
    </row>
    <row r="7825" spans="1:1" x14ac:dyDescent="0.25">
      <c r="A7825" s="5" t="s">
        <v>16740</v>
      </c>
    </row>
    <row r="7826" spans="1:1" x14ac:dyDescent="0.25">
      <c r="A7826" s="5" t="s">
        <v>16741</v>
      </c>
    </row>
    <row r="7827" spans="1:1" x14ac:dyDescent="0.25">
      <c r="A7827" s="5" t="s">
        <v>16742</v>
      </c>
    </row>
    <row r="7828" spans="1:1" x14ac:dyDescent="0.25">
      <c r="A7828" s="5" t="s">
        <v>16743</v>
      </c>
    </row>
    <row r="7829" spans="1:1" x14ac:dyDescent="0.25">
      <c r="A7829" s="5" t="s">
        <v>16744</v>
      </c>
    </row>
    <row r="7830" spans="1:1" x14ac:dyDescent="0.25">
      <c r="A7830" s="5" t="s">
        <v>16745</v>
      </c>
    </row>
    <row r="7831" spans="1:1" x14ac:dyDescent="0.25">
      <c r="A7831" s="5" t="s">
        <v>16746</v>
      </c>
    </row>
    <row r="7832" spans="1:1" x14ac:dyDescent="0.25">
      <c r="A7832" s="5" t="s">
        <v>16747</v>
      </c>
    </row>
    <row r="7833" spans="1:1" x14ac:dyDescent="0.25">
      <c r="A7833" s="5" t="s">
        <v>16748</v>
      </c>
    </row>
    <row r="7834" spans="1:1" x14ac:dyDescent="0.25">
      <c r="A7834" s="5" t="s">
        <v>16749</v>
      </c>
    </row>
    <row r="7835" spans="1:1" x14ac:dyDescent="0.25">
      <c r="A7835" s="5" t="s">
        <v>16750</v>
      </c>
    </row>
    <row r="7836" spans="1:1" x14ac:dyDescent="0.25">
      <c r="A7836" s="5" t="s">
        <v>16751</v>
      </c>
    </row>
    <row r="7837" spans="1:1" x14ac:dyDescent="0.25">
      <c r="A7837" s="5" t="s">
        <v>16752</v>
      </c>
    </row>
    <row r="7838" spans="1:1" x14ac:dyDescent="0.25">
      <c r="A7838" s="5" t="s">
        <v>16753</v>
      </c>
    </row>
    <row r="7839" spans="1:1" x14ac:dyDescent="0.25">
      <c r="A7839" s="5" t="s">
        <v>16754</v>
      </c>
    </row>
    <row r="7840" spans="1:1" x14ac:dyDescent="0.25">
      <c r="A7840" s="5" t="s">
        <v>16755</v>
      </c>
    </row>
    <row r="7841" spans="1:1" x14ac:dyDescent="0.25">
      <c r="A7841" s="5" t="s">
        <v>16756</v>
      </c>
    </row>
    <row r="7842" spans="1:1" x14ac:dyDescent="0.25">
      <c r="A7842" s="5" t="s">
        <v>16757</v>
      </c>
    </row>
    <row r="7843" spans="1:1" x14ac:dyDescent="0.25">
      <c r="A7843" s="5" t="s">
        <v>16758</v>
      </c>
    </row>
    <row r="7844" spans="1:1" x14ac:dyDescent="0.25">
      <c r="A7844" s="5" t="s">
        <v>16759</v>
      </c>
    </row>
    <row r="7845" spans="1:1" x14ac:dyDescent="0.25">
      <c r="A7845" s="5" t="s">
        <v>16760</v>
      </c>
    </row>
    <row r="7846" spans="1:1" x14ac:dyDescent="0.25">
      <c r="A7846" s="5" t="s">
        <v>16761</v>
      </c>
    </row>
    <row r="7847" spans="1:1" x14ac:dyDescent="0.25">
      <c r="A7847" s="5" t="s">
        <v>16762</v>
      </c>
    </row>
    <row r="7848" spans="1:1" x14ac:dyDescent="0.25">
      <c r="A7848" s="5" t="s">
        <v>16763</v>
      </c>
    </row>
    <row r="7849" spans="1:1" x14ac:dyDescent="0.25">
      <c r="A7849" s="5" t="s">
        <v>16764</v>
      </c>
    </row>
    <row r="7850" spans="1:1" x14ac:dyDescent="0.25">
      <c r="A7850" s="5" t="s">
        <v>16765</v>
      </c>
    </row>
    <row r="7851" spans="1:1" x14ac:dyDescent="0.25">
      <c r="A7851" s="5" t="s">
        <v>16766</v>
      </c>
    </row>
    <row r="7852" spans="1:1" x14ac:dyDescent="0.25">
      <c r="A7852" s="5" t="s">
        <v>16767</v>
      </c>
    </row>
    <row r="7853" spans="1:1" x14ac:dyDescent="0.25">
      <c r="A7853" s="5" t="s">
        <v>16768</v>
      </c>
    </row>
    <row r="7854" spans="1:1" x14ac:dyDescent="0.25">
      <c r="A7854" s="5" t="s">
        <v>16769</v>
      </c>
    </row>
    <row r="7855" spans="1:1" x14ac:dyDescent="0.25">
      <c r="A7855" s="5" t="s">
        <v>16770</v>
      </c>
    </row>
    <row r="7856" spans="1:1" x14ac:dyDescent="0.25">
      <c r="A7856" s="5" t="s">
        <v>16771</v>
      </c>
    </row>
    <row r="7857" spans="1:1" x14ac:dyDescent="0.25">
      <c r="A7857" s="5" t="s">
        <v>16772</v>
      </c>
    </row>
    <row r="7858" spans="1:1" x14ac:dyDescent="0.25">
      <c r="A7858" s="5" t="s">
        <v>16773</v>
      </c>
    </row>
    <row r="7859" spans="1:1" x14ac:dyDescent="0.25">
      <c r="A7859" s="5" t="s">
        <v>16774</v>
      </c>
    </row>
    <row r="7860" spans="1:1" x14ac:dyDescent="0.25">
      <c r="A7860" s="5" t="s">
        <v>16775</v>
      </c>
    </row>
    <row r="7861" spans="1:1" x14ac:dyDescent="0.25">
      <c r="A7861" s="5" t="s">
        <v>16776</v>
      </c>
    </row>
    <row r="7862" spans="1:1" x14ac:dyDescent="0.25">
      <c r="A7862" s="5" t="s">
        <v>16777</v>
      </c>
    </row>
    <row r="7863" spans="1:1" x14ac:dyDescent="0.25">
      <c r="A7863" s="5" t="s">
        <v>16778</v>
      </c>
    </row>
    <row r="7864" spans="1:1" x14ac:dyDescent="0.25">
      <c r="A7864" s="5" t="s">
        <v>16779</v>
      </c>
    </row>
    <row r="7865" spans="1:1" x14ac:dyDescent="0.25">
      <c r="A7865" s="5" t="s">
        <v>16780</v>
      </c>
    </row>
    <row r="7866" spans="1:1" x14ac:dyDescent="0.25">
      <c r="A7866" s="5" t="s">
        <v>16781</v>
      </c>
    </row>
    <row r="7867" spans="1:1" x14ac:dyDescent="0.25">
      <c r="A7867" s="5" t="s">
        <v>16782</v>
      </c>
    </row>
    <row r="7868" spans="1:1" x14ac:dyDescent="0.25">
      <c r="A7868" s="5" t="s">
        <v>16783</v>
      </c>
    </row>
    <row r="7869" spans="1:1" x14ac:dyDescent="0.25">
      <c r="A7869" s="5" t="s">
        <v>16784</v>
      </c>
    </row>
    <row r="7870" spans="1:1" x14ac:dyDescent="0.25">
      <c r="A7870" s="5" t="s">
        <v>16785</v>
      </c>
    </row>
    <row r="7871" spans="1:1" x14ac:dyDescent="0.25">
      <c r="A7871" s="5" t="s">
        <v>16786</v>
      </c>
    </row>
    <row r="7872" spans="1:1" x14ac:dyDescent="0.25">
      <c r="A7872" s="5" t="s">
        <v>16787</v>
      </c>
    </row>
    <row r="7873" spans="1:1" x14ac:dyDescent="0.25">
      <c r="A7873" s="5" t="s">
        <v>16788</v>
      </c>
    </row>
    <row r="7874" spans="1:1" x14ac:dyDescent="0.25">
      <c r="A7874" s="5" t="s">
        <v>16789</v>
      </c>
    </row>
    <row r="7875" spans="1:1" x14ac:dyDescent="0.25">
      <c r="A7875" s="5" t="s">
        <v>16790</v>
      </c>
    </row>
    <row r="7876" spans="1:1" x14ac:dyDescent="0.25">
      <c r="A7876" s="5" t="s">
        <v>16791</v>
      </c>
    </row>
    <row r="7877" spans="1:1" x14ac:dyDescent="0.25">
      <c r="A7877" s="5" t="s">
        <v>16792</v>
      </c>
    </row>
    <row r="7878" spans="1:1" x14ac:dyDescent="0.25">
      <c r="A7878" s="5" t="s">
        <v>16793</v>
      </c>
    </row>
    <row r="7879" spans="1:1" x14ac:dyDescent="0.25">
      <c r="A7879" s="5" t="s">
        <v>16794</v>
      </c>
    </row>
    <row r="7880" spans="1:1" x14ac:dyDescent="0.25">
      <c r="A7880" s="5" t="s">
        <v>16795</v>
      </c>
    </row>
    <row r="7881" spans="1:1" x14ac:dyDescent="0.25">
      <c r="A7881" s="5" t="s">
        <v>16796</v>
      </c>
    </row>
    <row r="7882" spans="1:1" x14ac:dyDescent="0.25">
      <c r="A7882" s="5" t="s">
        <v>16797</v>
      </c>
    </row>
    <row r="7883" spans="1:1" x14ac:dyDescent="0.25">
      <c r="A7883" s="5" t="s">
        <v>16798</v>
      </c>
    </row>
    <row r="7884" spans="1:1" x14ac:dyDescent="0.25">
      <c r="A7884" s="5" t="s">
        <v>16799</v>
      </c>
    </row>
    <row r="7885" spans="1:1" x14ac:dyDescent="0.25">
      <c r="A7885" s="5" t="s">
        <v>16800</v>
      </c>
    </row>
    <row r="7886" spans="1:1" x14ac:dyDescent="0.25">
      <c r="A7886" s="5" t="s">
        <v>16801</v>
      </c>
    </row>
    <row r="7887" spans="1:1" x14ac:dyDescent="0.25">
      <c r="A7887" s="5" t="s">
        <v>16802</v>
      </c>
    </row>
    <row r="7888" spans="1:1" x14ac:dyDescent="0.25">
      <c r="A7888" s="5" t="s">
        <v>16803</v>
      </c>
    </row>
    <row r="7889" spans="1:1" x14ac:dyDescent="0.25">
      <c r="A7889" s="5" t="s">
        <v>16804</v>
      </c>
    </row>
    <row r="7890" spans="1:1" x14ac:dyDescent="0.25">
      <c r="A7890" s="5" t="s">
        <v>16805</v>
      </c>
    </row>
    <row r="7891" spans="1:1" x14ac:dyDescent="0.25">
      <c r="A7891" s="5" t="s">
        <v>16806</v>
      </c>
    </row>
    <row r="7892" spans="1:1" x14ac:dyDescent="0.25">
      <c r="A7892" s="5" t="s">
        <v>16807</v>
      </c>
    </row>
    <row r="7893" spans="1:1" x14ac:dyDescent="0.25">
      <c r="A7893" s="5" t="s">
        <v>16808</v>
      </c>
    </row>
    <row r="7894" spans="1:1" x14ac:dyDescent="0.25">
      <c r="A7894" s="5" t="s">
        <v>16809</v>
      </c>
    </row>
    <row r="7895" spans="1:1" x14ac:dyDescent="0.25">
      <c r="A7895" s="5" t="s">
        <v>16810</v>
      </c>
    </row>
    <row r="7896" spans="1:1" x14ac:dyDescent="0.25">
      <c r="A7896" s="5" t="s">
        <v>16811</v>
      </c>
    </row>
    <row r="7897" spans="1:1" x14ac:dyDescent="0.25">
      <c r="A7897" s="5" t="s">
        <v>16812</v>
      </c>
    </row>
    <row r="7898" spans="1:1" x14ac:dyDescent="0.25">
      <c r="A7898" s="5" t="s">
        <v>16813</v>
      </c>
    </row>
    <row r="7899" spans="1:1" x14ac:dyDescent="0.25">
      <c r="A7899" s="5" t="s">
        <v>16814</v>
      </c>
    </row>
    <row r="7900" spans="1:1" x14ac:dyDescent="0.25">
      <c r="A7900" s="5" t="s">
        <v>16815</v>
      </c>
    </row>
    <row r="7901" spans="1:1" x14ac:dyDescent="0.25">
      <c r="A7901" s="5" t="s">
        <v>16816</v>
      </c>
    </row>
    <row r="7902" spans="1:1" x14ac:dyDescent="0.25">
      <c r="A7902" s="5" t="s">
        <v>16817</v>
      </c>
    </row>
    <row r="7903" spans="1:1" x14ac:dyDescent="0.25">
      <c r="A7903" s="5" t="s">
        <v>16818</v>
      </c>
    </row>
    <row r="7904" spans="1:1" x14ac:dyDescent="0.25">
      <c r="A7904" s="5" t="s">
        <v>16819</v>
      </c>
    </row>
    <row r="7905" spans="1:1" x14ac:dyDescent="0.25">
      <c r="A7905" s="5" t="s">
        <v>16820</v>
      </c>
    </row>
    <row r="7906" spans="1:1" x14ac:dyDescent="0.25">
      <c r="A7906" s="5" t="s">
        <v>16821</v>
      </c>
    </row>
    <row r="7907" spans="1:1" x14ac:dyDescent="0.25">
      <c r="A7907" s="5" t="s">
        <v>16822</v>
      </c>
    </row>
    <row r="7908" spans="1:1" x14ac:dyDescent="0.25">
      <c r="A7908" s="5" t="s">
        <v>16823</v>
      </c>
    </row>
    <row r="7909" spans="1:1" x14ac:dyDescent="0.25">
      <c r="A7909" s="5" t="s">
        <v>16824</v>
      </c>
    </row>
    <row r="7910" spans="1:1" x14ac:dyDescent="0.25">
      <c r="A7910" s="5" t="s">
        <v>16825</v>
      </c>
    </row>
    <row r="7911" spans="1:1" x14ac:dyDescent="0.25">
      <c r="A7911" s="5" t="s">
        <v>16826</v>
      </c>
    </row>
    <row r="7912" spans="1:1" x14ac:dyDescent="0.25">
      <c r="A7912" s="5" t="s">
        <v>16827</v>
      </c>
    </row>
    <row r="7913" spans="1:1" x14ac:dyDescent="0.25">
      <c r="A7913" s="5" t="s">
        <v>16828</v>
      </c>
    </row>
    <row r="7914" spans="1:1" x14ac:dyDescent="0.25">
      <c r="A7914" s="5" t="s">
        <v>16829</v>
      </c>
    </row>
    <row r="7915" spans="1:1" x14ac:dyDescent="0.25">
      <c r="A7915" s="5" t="s">
        <v>16830</v>
      </c>
    </row>
    <row r="7916" spans="1:1" x14ac:dyDescent="0.25">
      <c r="A7916" s="5" t="s">
        <v>16831</v>
      </c>
    </row>
    <row r="7917" spans="1:1" x14ac:dyDescent="0.25">
      <c r="A7917" s="5" t="s">
        <v>16832</v>
      </c>
    </row>
    <row r="7918" spans="1:1" x14ac:dyDescent="0.25">
      <c r="A7918" s="5" t="s">
        <v>16833</v>
      </c>
    </row>
    <row r="7919" spans="1:1" x14ac:dyDescent="0.25">
      <c r="A7919" s="5" t="s">
        <v>16834</v>
      </c>
    </row>
    <row r="7920" spans="1:1" x14ac:dyDescent="0.25">
      <c r="A7920" s="5" t="s">
        <v>16835</v>
      </c>
    </row>
    <row r="7921" spans="1:1" x14ac:dyDescent="0.25">
      <c r="A7921" s="5" t="s">
        <v>16836</v>
      </c>
    </row>
    <row r="7922" spans="1:1" x14ac:dyDescent="0.25">
      <c r="A7922" s="5" t="s">
        <v>16837</v>
      </c>
    </row>
    <row r="7923" spans="1:1" x14ac:dyDescent="0.25">
      <c r="A7923" s="5" t="s">
        <v>16838</v>
      </c>
    </row>
    <row r="7924" spans="1:1" x14ac:dyDescent="0.25">
      <c r="A7924" s="5" t="s">
        <v>16839</v>
      </c>
    </row>
    <row r="7925" spans="1:1" x14ac:dyDescent="0.25">
      <c r="A7925" s="5" t="s">
        <v>16840</v>
      </c>
    </row>
    <row r="7926" spans="1:1" x14ac:dyDescent="0.25">
      <c r="A7926" s="5" t="s">
        <v>16841</v>
      </c>
    </row>
    <row r="7927" spans="1:1" x14ac:dyDescent="0.25">
      <c r="A7927" s="5" t="s">
        <v>16842</v>
      </c>
    </row>
    <row r="7928" spans="1:1" x14ac:dyDescent="0.25">
      <c r="A7928" s="5" t="s">
        <v>16843</v>
      </c>
    </row>
    <row r="7929" spans="1:1" x14ac:dyDescent="0.25">
      <c r="A7929" s="5" t="s">
        <v>16844</v>
      </c>
    </row>
    <row r="7930" spans="1:1" x14ac:dyDescent="0.25">
      <c r="A7930" s="5" t="s">
        <v>16845</v>
      </c>
    </row>
    <row r="7931" spans="1:1" x14ac:dyDescent="0.25">
      <c r="A7931" s="5" t="s">
        <v>16846</v>
      </c>
    </row>
    <row r="7932" spans="1:1" x14ac:dyDescent="0.25">
      <c r="A7932" s="5" t="s">
        <v>16847</v>
      </c>
    </row>
    <row r="7933" spans="1:1" x14ac:dyDescent="0.25">
      <c r="A7933" s="5" t="s">
        <v>16848</v>
      </c>
    </row>
    <row r="7934" spans="1:1" x14ac:dyDescent="0.25">
      <c r="A7934" s="5" t="s">
        <v>16849</v>
      </c>
    </row>
    <row r="7935" spans="1:1" x14ac:dyDescent="0.25">
      <c r="A7935" s="5" t="s">
        <v>16850</v>
      </c>
    </row>
    <row r="7936" spans="1:1" x14ac:dyDescent="0.25">
      <c r="A7936" s="5" t="s">
        <v>16851</v>
      </c>
    </row>
    <row r="7937" spans="1:1" x14ac:dyDescent="0.25">
      <c r="A7937" s="5" t="s">
        <v>16852</v>
      </c>
    </row>
    <row r="7938" spans="1:1" x14ac:dyDescent="0.25">
      <c r="A7938" s="5" t="s">
        <v>16853</v>
      </c>
    </row>
    <row r="7939" spans="1:1" x14ac:dyDescent="0.25">
      <c r="A7939" s="5" t="s">
        <v>16854</v>
      </c>
    </row>
    <row r="7940" spans="1:1" x14ac:dyDescent="0.25">
      <c r="A7940" s="5" t="s">
        <v>16855</v>
      </c>
    </row>
    <row r="7941" spans="1:1" x14ac:dyDescent="0.25">
      <c r="A7941" s="5" t="s">
        <v>16856</v>
      </c>
    </row>
    <row r="7942" spans="1:1" x14ac:dyDescent="0.25">
      <c r="A7942" s="5" t="s">
        <v>16857</v>
      </c>
    </row>
    <row r="7943" spans="1:1" x14ac:dyDescent="0.25">
      <c r="A7943" s="5" t="s">
        <v>16858</v>
      </c>
    </row>
    <row r="7944" spans="1:1" x14ac:dyDescent="0.25">
      <c r="A7944" s="5" t="s">
        <v>16859</v>
      </c>
    </row>
    <row r="7945" spans="1:1" x14ac:dyDescent="0.25">
      <c r="A7945" s="5" t="s">
        <v>16860</v>
      </c>
    </row>
    <row r="7946" spans="1:1" x14ac:dyDescent="0.25">
      <c r="A7946" s="5" t="s">
        <v>16861</v>
      </c>
    </row>
    <row r="7947" spans="1:1" x14ac:dyDescent="0.25">
      <c r="A7947" s="5" t="s">
        <v>16862</v>
      </c>
    </row>
    <row r="7948" spans="1:1" x14ac:dyDescent="0.25">
      <c r="A7948" s="5" t="s">
        <v>16863</v>
      </c>
    </row>
    <row r="7949" spans="1:1" x14ac:dyDescent="0.25">
      <c r="A7949" s="5" t="s">
        <v>16864</v>
      </c>
    </row>
    <row r="7950" spans="1:1" x14ac:dyDescent="0.25">
      <c r="A7950" s="5" t="s">
        <v>16865</v>
      </c>
    </row>
    <row r="7951" spans="1:1" x14ac:dyDescent="0.25">
      <c r="A7951" s="5" t="s">
        <v>16866</v>
      </c>
    </row>
    <row r="7952" spans="1:1" x14ac:dyDescent="0.25">
      <c r="A7952" s="5" t="s">
        <v>16867</v>
      </c>
    </row>
    <row r="7953" spans="1:1" x14ac:dyDescent="0.25">
      <c r="A7953" s="5" t="s">
        <v>16868</v>
      </c>
    </row>
    <row r="7954" spans="1:1" x14ac:dyDescent="0.25">
      <c r="A7954" s="5" t="s">
        <v>16869</v>
      </c>
    </row>
    <row r="7955" spans="1:1" x14ac:dyDescent="0.25">
      <c r="A7955" s="5" t="s">
        <v>16870</v>
      </c>
    </row>
    <row r="7956" spans="1:1" x14ac:dyDescent="0.25">
      <c r="A7956" s="5" t="s">
        <v>16871</v>
      </c>
    </row>
    <row r="7957" spans="1:1" x14ac:dyDescent="0.25">
      <c r="A7957" s="5" t="s">
        <v>16872</v>
      </c>
    </row>
    <row r="7958" spans="1:1" x14ac:dyDescent="0.25">
      <c r="A7958" s="5" t="s">
        <v>16873</v>
      </c>
    </row>
    <row r="7959" spans="1:1" x14ac:dyDescent="0.25">
      <c r="A7959" s="5" t="s">
        <v>16874</v>
      </c>
    </row>
    <row r="7960" spans="1:1" x14ac:dyDescent="0.25">
      <c r="A7960" s="5" t="s">
        <v>16875</v>
      </c>
    </row>
    <row r="7961" spans="1:1" x14ac:dyDescent="0.25">
      <c r="A7961" s="5" t="s">
        <v>16876</v>
      </c>
    </row>
    <row r="7962" spans="1:1" x14ac:dyDescent="0.25">
      <c r="A7962" s="5" t="s">
        <v>16877</v>
      </c>
    </row>
    <row r="7963" spans="1:1" x14ac:dyDescent="0.25">
      <c r="A7963" s="5" t="s">
        <v>16878</v>
      </c>
    </row>
    <row r="7964" spans="1:1" x14ac:dyDescent="0.25">
      <c r="A7964" s="5" t="s">
        <v>16879</v>
      </c>
    </row>
    <row r="7965" spans="1:1" x14ac:dyDescent="0.25">
      <c r="A7965" s="5" t="s">
        <v>16880</v>
      </c>
    </row>
    <row r="7966" spans="1:1" x14ac:dyDescent="0.25">
      <c r="A7966" s="5" t="s">
        <v>16881</v>
      </c>
    </row>
    <row r="7967" spans="1:1" x14ac:dyDescent="0.25">
      <c r="A7967" s="5" t="s">
        <v>16882</v>
      </c>
    </row>
    <row r="7968" spans="1:1" x14ac:dyDescent="0.25">
      <c r="A7968" s="5" t="s">
        <v>16883</v>
      </c>
    </row>
    <row r="7969" spans="1:1" x14ac:dyDescent="0.25">
      <c r="A7969" s="5" t="s">
        <v>16884</v>
      </c>
    </row>
    <row r="7970" spans="1:1" x14ac:dyDescent="0.25">
      <c r="A7970" s="5" t="s">
        <v>16885</v>
      </c>
    </row>
    <row r="7971" spans="1:1" x14ac:dyDescent="0.25">
      <c r="A7971" s="5" t="s">
        <v>16886</v>
      </c>
    </row>
    <row r="7972" spans="1:1" x14ac:dyDescent="0.25">
      <c r="A7972" s="5" t="s">
        <v>16887</v>
      </c>
    </row>
    <row r="7973" spans="1:1" x14ac:dyDescent="0.25">
      <c r="A7973" s="5" t="s">
        <v>16888</v>
      </c>
    </row>
    <row r="7974" spans="1:1" x14ac:dyDescent="0.25">
      <c r="A7974" s="5" t="s">
        <v>16889</v>
      </c>
    </row>
    <row r="7975" spans="1:1" x14ac:dyDescent="0.25">
      <c r="A7975" s="5" t="s">
        <v>16890</v>
      </c>
    </row>
    <row r="7976" spans="1:1" x14ac:dyDescent="0.25">
      <c r="A7976" s="5" t="s">
        <v>16891</v>
      </c>
    </row>
    <row r="7977" spans="1:1" x14ac:dyDescent="0.25">
      <c r="A7977" s="5" t="s">
        <v>16892</v>
      </c>
    </row>
    <row r="7978" spans="1:1" x14ac:dyDescent="0.25">
      <c r="A7978" s="5" t="s">
        <v>16893</v>
      </c>
    </row>
    <row r="7979" spans="1:1" x14ac:dyDescent="0.25">
      <c r="A7979" s="5" t="s">
        <v>16894</v>
      </c>
    </row>
    <row r="7980" spans="1:1" x14ac:dyDescent="0.25">
      <c r="A7980" s="5" t="s">
        <v>16895</v>
      </c>
    </row>
    <row r="7981" spans="1:1" x14ac:dyDescent="0.25">
      <c r="A7981" s="5" t="s">
        <v>16896</v>
      </c>
    </row>
    <row r="7982" spans="1:1" x14ac:dyDescent="0.25">
      <c r="A7982" s="5" t="s">
        <v>16897</v>
      </c>
    </row>
    <row r="7983" spans="1:1" x14ac:dyDescent="0.25">
      <c r="A7983" s="5" t="s">
        <v>16898</v>
      </c>
    </row>
    <row r="7984" spans="1:1" x14ac:dyDescent="0.25">
      <c r="A7984" s="5" t="s">
        <v>16899</v>
      </c>
    </row>
    <row r="7985" spans="1:1" x14ac:dyDescent="0.25">
      <c r="A7985" s="5" t="s">
        <v>16900</v>
      </c>
    </row>
    <row r="7986" spans="1:1" x14ac:dyDescent="0.25">
      <c r="A7986" s="5" t="s">
        <v>16901</v>
      </c>
    </row>
    <row r="7987" spans="1:1" x14ac:dyDescent="0.25">
      <c r="A7987" s="5" t="s">
        <v>16902</v>
      </c>
    </row>
    <row r="7988" spans="1:1" x14ac:dyDescent="0.25">
      <c r="A7988" s="5" t="s">
        <v>16903</v>
      </c>
    </row>
    <row r="7989" spans="1:1" x14ac:dyDescent="0.25">
      <c r="A7989" s="5" t="s">
        <v>16904</v>
      </c>
    </row>
    <row r="7990" spans="1:1" x14ac:dyDescent="0.25">
      <c r="A7990" s="5" t="s">
        <v>16905</v>
      </c>
    </row>
    <row r="7991" spans="1:1" x14ac:dyDescent="0.25">
      <c r="A7991" s="5" t="s">
        <v>16906</v>
      </c>
    </row>
    <row r="7992" spans="1:1" x14ac:dyDescent="0.25">
      <c r="A7992" s="5" t="s">
        <v>16907</v>
      </c>
    </row>
    <row r="7993" spans="1:1" x14ac:dyDescent="0.25">
      <c r="A7993" s="5" t="s">
        <v>16908</v>
      </c>
    </row>
    <row r="7994" spans="1:1" x14ac:dyDescent="0.25">
      <c r="A7994" s="5" t="s">
        <v>16909</v>
      </c>
    </row>
    <row r="7995" spans="1:1" x14ac:dyDescent="0.25">
      <c r="A7995" s="5" t="s">
        <v>16910</v>
      </c>
    </row>
    <row r="7996" spans="1:1" x14ac:dyDescent="0.25">
      <c r="A7996" s="5" t="s">
        <v>16911</v>
      </c>
    </row>
    <row r="7997" spans="1:1" x14ac:dyDescent="0.25">
      <c r="A7997" s="5" t="s">
        <v>16912</v>
      </c>
    </row>
    <row r="7998" spans="1:1" x14ac:dyDescent="0.25">
      <c r="A7998" s="5" t="s">
        <v>16913</v>
      </c>
    </row>
    <row r="7999" spans="1:1" x14ac:dyDescent="0.25">
      <c r="A7999" s="5" t="s">
        <v>16914</v>
      </c>
    </row>
    <row r="8000" spans="1:1" x14ac:dyDescent="0.25">
      <c r="A8000" s="5" t="s">
        <v>16915</v>
      </c>
    </row>
    <row r="8001" spans="1:1" x14ac:dyDescent="0.25">
      <c r="A8001" s="5" t="s">
        <v>16916</v>
      </c>
    </row>
    <row r="8002" spans="1:1" x14ac:dyDescent="0.25">
      <c r="A8002" s="5" t="s">
        <v>16917</v>
      </c>
    </row>
    <row r="8003" spans="1:1" x14ac:dyDescent="0.25">
      <c r="A8003" s="5" t="s">
        <v>16918</v>
      </c>
    </row>
    <row r="8004" spans="1:1" x14ac:dyDescent="0.25">
      <c r="A8004" s="5" t="s">
        <v>16919</v>
      </c>
    </row>
    <row r="8005" spans="1:1" x14ac:dyDescent="0.25">
      <c r="A8005" s="5" t="s">
        <v>16920</v>
      </c>
    </row>
    <row r="8006" spans="1:1" x14ac:dyDescent="0.25">
      <c r="A8006" s="5" t="s">
        <v>16921</v>
      </c>
    </row>
    <row r="8007" spans="1:1" x14ac:dyDescent="0.25">
      <c r="A8007" s="5" t="s">
        <v>16922</v>
      </c>
    </row>
    <row r="8008" spans="1:1" x14ac:dyDescent="0.25">
      <c r="A8008" s="5" t="s">
        <v>16923</v>
      </c>
    </row>
    <row r="8009" spans="1:1" x14ac:dyDescent="0.25">
      <c r="A8009" s="5" t="s">
        <v>16924</v>
      </c>
    </row>
    <row r="8010" spans="1:1" x14ac:dyDescent="0.25">
      <c r="A8010" s="5" t="s">
        <v>16925</v>
      </c>
    </row>
    <row r="8011" spans="1:1" x14ac:dyDescent="0.25">
      <c r="A8011" s="5" t="s">
        <v>16926</v>
      </c>
    </row>
    <row r="8012" spans="1:1" x14ac:dyDescent="0.25">
      <c r="A8012" s="5" t="s">
        <v>16927</v>
      </c>
    </row>
    <row r="8013" spans="1:1" x14ac:dyDescent="0.25">
      <c r="A8013" s="5" t="s">
        <v>16928</v>
      </c>
    </row>
    <row r="8014" spans="1:1" x14ac:dyDescent="0.25">
      <c r="A8014" s="5" t="s">
        <v>16929</v>
      </c>
    </row>
    <row r="8015" spans="1:1" x14ac:dyDescent="0.25">
      <c r="A8015" s="5" t="s">
        <v>16930</v>
      </c>
    </row>
    <row r="8016" spans="1:1" x14ac:dyDescent="0.25">
      <c r="A8016" s="5" t="s">
        <v>16931</v>
      </c>
    </row>
    <row r="8017" spans="1:1" x14ac:dyDescent="0.25">
      <c r="A8017" s="5" t="s">
        <v>16932</v>
      </c>
    </row>
    <row r="8018" spans="1:1" x14ac:dyDescent="0.25">
      <c r="A8018" s="5" t="s">
        <v>16933</v>
      </c>
    </row>
    <row r="8019" spans="1:1" x14ac:dyDescent="0.25">
      <c r="A8019" s="5" t="s">
        <v>16934</v>
      </c>
    </row>
    <row r="8020" spans="1:1" x14ac:dyDescent="0.25">
      <c r="A8020" s="5" t="s">
        <v>16935</v>
      </c>
    </row>
    <row r="8021" spans="1:1" x14ac:dyDescent="0.25">
      <c r="A8021" s="5" t="s">
        <v>16936</v>
      </c>
    </row>
    <row r="8022" spans="1:1" x14ac:dyDescent="0.25">
      <c r="A8022" s="5" t="s">
        <v>16937</v>
      </c>
    </row>
    <row r="8023" spans="1:1" x14ac:dyDescent="0.25">
      <c r="A8023" s="5" t="s">
        <v>16938</v>
      </c>
    </row>
    <row r="8024" spans="1:1" x14ac:dyDescent="0.25">
      <c r="A8024" s="5" t="s">
        <v>16939</v>
      </c>
    </row>
    <row r="8025" spans="1:1" x14ac:dyDescent="0.25">
      <c r="A8025" s="5" t="s">
        <v>16940</v>
      </c>
    </row>
    <row r="8026" spans="1:1" x14ac:dyDescent="0.25">
      <c r="A8026" s="5" t="s">
        <v>16941</v>
      </c>
    </row>
    <row r="8027" spans="1:1" x14ac:dyDescent="0.25">
      <c r="A8027" s="5" t="s">
        <v>16942</v>
      </c>
    </row>
    <row r="8028" spans="1:1" x14ac:dyDescent="0.25">
      <c r="A8028" s="5" t="s">
        <v>16943</v>
      </c>
    </row>
    <row r="8029" spans="1:1" x14ac:dyDescent="0.25">
      <c r="A8029" s="5" t="s">
        <v>16944</v>
      </c>
    </row>
    <row r="8030" spans="1:1" x14ac:dyDescent="0.25">
      <c r="A8030" s="5" t="s">
        <v>16945</v>
      </c>
    </row>
    <row r="8031" spans="1:1" x14ac:dyDescent="0.25">
      <c r="A8031" s="5" t="s">
        <v>16946</v>
      </c>
    </row>
    <row r="8032" spans="1:1" x14ac:dyDescent="0.25">
      <c r="A8032" s="5" t="s">
        <v>16947</v>
      </c>
    </row>
    <row r="8033" spans="1:1" x14ac:dyDescent="0.25">
      <c r="A8033" s="5" t="s">
        <v>16948</v>
      </c>
    </row>
    <row r="8034" spans="1:1" x14ac:dyDescent="0.25">
      <c r="A8034" s="5" t="s">
        <v>16949</v>
      </c>
    </row>
    <row r="8035" spans="1:1" x14ac:dyDescent="0.25">
      <c r="A8035" s="5" t="s">
        <v>16950</v>
      </c>
    </row>
    <row r="8036" spans="1:1" x14ac:dyDescent="0.25">
      <c r="A8036" s="5" t="s">
        <v>16951</v>
      </c>
    </row>
    <row r="8037" spans="1:1" x14ac:dyDescent="0.25">
      <c r="A8037" s="5" t="s">
        <v>16952</v>
      </c>
    </row>
    <row r="8038" spans="1:1" x14ac:dyDescent="0.25">
      <c r="A8038" s="5" t="s">
        <v>16953</v>
      </c>
    </row>
    <row r="8039" spans="1:1" x14ac:dyDescent="0.25">
      <c r="A8039" s="5" t="s">
        <v>16954</v>
      </c>
    </row>
    <row r="8040" spans="1:1" x14ac:dyDescent="0.25">
      <c r="A8040" s="5" t="s">
        <v>16955</v>
      </c>
    </row>
    <row r="8041" spans="1:1" x14ac:dyDescent="0.25">
      <c r="A8041" s="5" t="s">
        <v>16956</v>
      </c>
    </row>
    <row r="8042" spans="1:1" x14ac:dyDescent="0.25">
      <c r="A8042" s="5" t="s">
        <v>16957</v>
      </c>
    </row>
    <row r="8043" spans="1:1" x14ac:dyDescent="0.25">
      <c r="A8043" s="5" t="s">
        <v>16958</v>
      </c>
    </row>
    <row r="8044" spans="1:1" x14ac:dyDescent="0.25">
      <c r="A8044" s="5" t="s">
        <v>16959</v>
      </c>
    </row>
    <row r="8045" spans="1:1" x14ac:dyDescent="0.25">
      <c r="A8045" s="5" t="s">
        <v>16960</v>
      </c>
    </row>
    <row r="8046" spans="1:1" x14ac:dyDescent="0.25">
      <c r="A8046" s="5" t="s">
        <v>16961</v>
      </c>
    </row>
    <row r="8047" spans="1:1" x14ac:dyDescent="0.25">
      <c r="A8047" s="5" t="s">
        <v>16962</v>
      </c>
    </row>
    <row r="8048" spans="1:1" x14ac:dyDescent="0.25">
      <c r="A8048" s="5" t="s">
        <v>16963</v>
      </c>
    </row>
    <row r="8049" spans="1:1" x14ac:dyDescent="0.25">
      <c r="A8049" s="5" t="s">
        <v>16964</v>
      </c>
    </row>
    <row r="8050" spans="1:1" x14ac:dyDescent="0.25">
      <c r="A8050" s="5" t="s">
        <v>16965</v>
      </c>
    </row>
    <row r="8051" spans="1:1" x14ac:dyDescent="0.25">
      <c r="A8051" s="5" t="s">
        <v>16966</v>
      </c>
    </row>
    <row r="8052" spans="1:1" x14ac:dyDescent="0.25">
      <c r="A8052" s="5" t="s">
        <v>16967</v>
      </c>
    </row>
    <row r="8053" spans="1:1" x14ac:dyDescent="0.25">
      <c r="A8053" s="5" t="s">
        <v>16968</v>
      </c>
    </row>
    <row r="8054" spans="1:1" x14ac:dyDescent="0.25">
      <c r="A8054" s="5" t="s">
        <v>16969</v>
      </c>
    </row>
    <row r="8055" spans="1:1" x14ac:dyDescent="0.25">
      <c r="A8055" s="5" t="s">
        <v>16970</v>
      </c>
    </row>
    <row r="8056" spans="1:1" x14ac:dyDescent="0.25">
      <c r="A8056" s="5" t="s">
        <v>16971</v>
      </c>
    </row>
    <row r="8057" spans="1:1" x14ac:dyDescent="0.25">
      <c r="A8057" s="5" t="s">
        <v>16972</v>
      </c>
    </row>
    <row r="8058" spans="1:1" x14ac:dyDescent="0.25">
      <c r="A8058" s="5" t="s">
        <v>16973</v>
      </c>
    </row>
    <row r="8059" spans="1:1" x14ac:dyDescent="0.25">
      <c r="A8059" s="5" t="s">
        <v>16974</v>
      </c>
    </row>
    <row r="8060" spans="1:1" x14ac:dyDescent="0.25">
      <c r="A8060" s="5" t="s">
        <v>16975</v>
      </c>
    </row>
    <row r="8061" spans="1:1" x14ac:dyDescent="0.25">
      <c r="A8061" s="5" t="s">
        <v>16976</v>
      </c>
    </row>
    <row r="8062" spans="1:1" x14ac:dyDescent="0.25">
      <c r="A8062" s="5" t="s">
        <v>16977</v>
      </c>
    </row>
    <row r="8063" spans="1:1" x14ac:dyDescent="0.25">
      <c r="A8063" s="5" t="s">
        <v>16978</v>
      </c>
    </row>
    <row r="8064" spans="1:1" x14ac:dyDescent="0.25">
      <c r="A8064" s="5" t="s">
        <v>16979</v>
      </c>
    </row>
    <row r="8065" spans="1:1" x14ac:dyDescent="0.25">
      <c r="A8065" s="5" t="s">
        <v>16980</v>
      </c>
    </row>
    <row r="8066" spans="1:1" x14ac:dyDescent="0.25">
      <c r="A8066" s="5" t="s">
        <v>16981</v>
      </c>
    </row>
    <row r="8067" spans="1:1" x14ac:dyDescent="0.25">
      <c r="A8067" s="5" t="s">
        <v>16982</v>
      </c>
    </row>
    <row r="8068" spans="1:1" x14ac:dyDescent="0.25">
      <c r="A8068" s="5" t="s">
        <v>16983</v>
      </c>
    </row>
    <row r="8069" spans="1:1" x14ac:dyDescent="0.25">
      <c r="A8069" s="5" t="s">
        <v>16984</v>
      </c>
    </row>
    <row r="8070" spans="1:1" x14ac:dyDescent="0.25">
      <c r="A8070" s="5" t="s">
        <v>16985</v>
      </c>
    </row>
    <row r="8071" spans="1:1" x14ac:dyDescent="0.25">
      <c r="A8071" s="5" t="s">
        <v>16986</v>
      </c>
    </row>
    <row r="8072" spans="1:1" x14ac:dyDescent="0.25">
      <c r="A8072" s="5" t="s">
        <v>16987</v>
      </c>
    </row>
    <row r="8073" spans="1:1" x14ac:dyDescent="0.25">
      <c r="A8073" s="5" t="s">
        <v>16988</v>
      </c>
    </row>
    <row r="8074" spans="1:1" x14ac:dyDescent="0.25">
      <c r="A8074" s="5" t="s">
        <v>16989</v>
      </c>
    </row>
    <row r="8075" spans="1:1" x14ac:dyDescent="0.25">
      <c r="A8075" s="5" t="s">
        <v>16990</v>
      </c>
    </row>
    <row r="8076" spans="1:1" x14ac:dyDescent="0.25">
      <c r="A8076" s="5" t="s">
        <v>16991</v>
      </c>
    </row>
    <row r="8077" spans="1:1" x14ac:dyDescent="0.25">
      <c r="A8077" s="5" t="s">
        <v>16992</v>
      </c>
    </row>
    <row r="8078" spans="1:1" x14ac:dyDescent="0.25">
      <c r="A8078" s="5" t="s">
        <v>16993</v>
      </c>
    </row>
    <row r="8079" spans="1:1" x14ac:dyDescent="0.25">
      <c r="A8079" s="5" t="s">
        <v>16994</v>
      </c>
    </row>
    <row r="8080" spans="1:1" x14ac:dyDescent="0.25">
      <c r="A8080" s="5" t="s">
        <v>16995</v>
      </c>
    </row>
    <row r="8081" spans="1:1" x14ac:dyDescent="0.25">
      <c r="A8081" s="5" t="s">
        <v>16996</v>
      </c>
    </row>
    <row r="8082" spans="1:1" x14ac:dyDescent="0.25">
      <c r="A8082" s="5" t="s">
        <v>16997</v>
      </c>
    </row>
    <row r="8083" spans="1:1" x14ac:dyDescent="0.25">
      <c r="A8083" s="5" t="s">
        <v>16998</v>
      </c>
    </row>
    <row r="8084" spans="1:1" x14ac:dyDescent="0.25">
      <c r="A8084" s="5" t="s">
        <v>16999</v>
      </c>
    </row>
    <row r="8085" spans="1:1" x14ac:dyDescent="0.25">
      <c r="A8085" s="5" t="s">
        <v>17000</v>
      </c>
    </row>
    <row r="8086" spans="1:1" x14ac:dyDescent="0.25">
      <c r="A8086" s="5" t="s">
        <v>17001</v>
      </c>
    </row>
    <row r="8087" spans="1:1" x14ac:dyDescent="0.25">
      <c r="A8087" s="5" t="s">
        <v>17002</v>
      </c>
    </row>
    <row r="8088" spans="1:1" x14ac:dyDescent="0.25">
      <c r="A8088" s="5" t="s">
        <v>17003</v>
      </c>
    </row>
    <row r="8089" spans="1:1" x14ac:dyDescent="0.25">
      <c r="A8089" s="5" t="s">
        <v>17004</v>
      </c>
    </row>
    <row r="8090" spans="1:1" x14ac:dyDescent="0.25">
      <c r="A8090" s="5" t="s">
        <v>17005</v>
      </c>
    </row>
    <row r="8091" spans="1:1" x14ac:dyDescent="0.25">
      <c r="A8091" s="5" t="s">
        <v>17006</v>
      </c>
    </row>
    <row r="8092" spans="1:1" x14ac:dyDescent="0.25">
      <c r="A8092" s="5" t="s">
        <v>17007</v>
      </c>
    </row>
    <row r="8093" spans="1:1" x14ac:dyDescent="0.25">
      <c r="A8093" s="5" t="s">
        <v>17008</v>
      </c>
    </row>
    <row r="8094" spans="1:1" x14ac:dyDescent="0.25">
      <c r="A8094" s="5" t="s">
        <v>17009</v>
      </c>
    </row>
    <row r="8095" spans="1:1" x14ac:dyDescent="0.25">
      <c r="A8095" s="5" t="s">
        <v>17010</v>
      </c>
    </row>
    <row r="8096" spans="1:1" x14ac:dyDescent="0.25">
      <c r="A8096" s="5" t="s">
        <v>17011</v>
      </c>
    </row>
    <row r="8097" spans="1:1" x14ac:dyDescent="0.25">
      <c r="A8097" s="5" t="s">
        <v>17012</v>
      </c>
    </row>
    <row r="8098" spans="1:1" x14ac:dyDescent="0.25">
      <c r="A8098" s="5" t="s">
        <v>17013</v>
      </c>
    </row>
    <row r="8099" spans="1:1" x14ac:dyDescent="0.25">
      <c r="A8099" s="5" t="s">
        <v>17014</v>
      </c>
    </row>
    <row r="8100" spans="1:1" x14ac:dyDescent="0.25">
      <c r="A8100" s="5" t="s">
        <v>17015</v>
      </c>
    </row>
    <row r="8101" spans="1:1" x14ac:dyDescent="0.25">
      <c r="A8101" s="5" t="s">
        <v>17016</v>
      </c>
    </row>
    <row r="8102" spans="1:1" x14ac:dyDescent="0.25">
      <c r="A8102" s="5" t="s">
        <v>17017</v>
      </c>
    </row>
    <row r="8103" spans="1:1" x14ac:dyDescent="0.25">
      <c r="A8103" s="5" t="s">
        <v>17018</v>
      </c>
    </row>
    <row r="8104" spans="1:1" x14ac:dyDescent="0.25">
      <c r="A8104" s="5" t="s">
        <v>17019</v>
      </c>
    </row>
    <row r="8105" spans="1:1" x14ac:dyDescent="0.25">
      <c r="A8105" s="5" t="s">
        <v>17020</v>
      </c>
    </row>
    <row r="8106" spans="1:1" x14ac:dyDescent="0.25">
      <c r="A8106" s="5" t="s">
        <v>17021</v>
      </c>
    </row>
    <row r="8107" spans="1:1" x14ac:dyDescent="0.25">
      <c r="A8107" s="5" t="s">
        <v>17022</v>
      </c>
    </row>
    <row r="8108" spans="1:1" x14ac:dyDescent="0.25">
      <c r="A8108" s="5" t="s">
        <v>17023</v>
      </c>
    </row>
    <row r="8109" spans="1:1" x14ac:dyDescent="0.25">
      <c r="A8109" s="5" t="s">
        <v>17024</v>
      </c>
    </row>
    <row r="8110" spans="1:1" x14ac:dyDescent="0.25">
      <c r="A8110" s="5" t="s">
        <v>17025</v>
      </c>
    </row>
    <row r="8111" spans="1:1" x14ac:dyDescent="0.25">
      <c r="A8111" s="5" t="s">
        <v>17026</v>
      </c>
    </row>
    <row r="8112" spans="1:1" x14ac:dyDescent="0.25">
      <c r="A8112" s="5" t="s">
        <v>17027</v>
      </c>
    </row>
    <row r="8113" spans="1:1" x14ac:dyDescent="0.25">
      <c r="A8113" s="5" t="s">
        <v>17028</v>
      </c>
    </row>
    <row r="8114" spans="1:1" x14ac:dyDescent="0.25">
      <c r="A8114" s="5" t="s">
        <v>17029</v>
      </c>
    </row>
    <row r="8115" spans="1:1" x14ac:dyDescent="0.25">
      <c r="A8115" s="5" t="s">
        <v>17030</v>
      </c>
    </row>
    <row r="8116" spans="1:1" x14ac:dyDescent="0.25">
      <c r="A8116" s="5" t="s">
        <v>17031</v>
      </c>
    </row>
    <row r="8117" spans="1:1" x14ac:dyDescent="0.25">
      <c r="A8117" s="5" t="s">
        <v>17032</v>
      </c>
    </row>
    <row r="8118" spans="1:1" x14ac:dyDescent="0.25">
      <c r="A8118" s="5" t="s">
        <v>17033</v>
      </c>
    </row>
    <row r="8119" spans="1:1" x14ac:dyDescent="0.25">
      <c r="A8119" s="5" t="s">
        <v>17034</v>
      </c>
    </row>
    <row r="8120" spans="1:1" x14ac:dyDescent="0.25">
      <c r="A8120" s="5" t="s">
        <v>17035</v>
      </c>
    </row>
    <row r="8121" spans="1:1" x14ac:dyDescent="0.25">
      <c r="A8121" s="5" t="s">
        <v>17036</v>
      </c>
    </row>
    <row r="8122" spans="1:1" x14ac:dyDescent="0.25">
      <c r="A8122" s="5" t="s">
        <v>17037</v>
      </c>
    </row>
    <row r="8123" spans="1:1" x14ac:dyDescent="0.25">
      <c r="A8123" s="5" t="s">
        <v>17038</v>
      </c>
    </row>
    <row r="8124" spans="1:1" x14ac:dyDescent="0.25">
      <c r="A8124" s="5" t="s">
        <v>17039</v>
      </c>
    </row>
    <row r="8125" spans="1:1" x14ac:dyDescent="0.25">
      <c r="A8125" s="5" t="s">
        <v>17040</v>
      </c>
    </row>
    <row r="8126" spans="1:1" x14ac:dyDescent="0.25">
      <c r="A8126" s="5" t="s">
        <v>17041</v>
      </c>
    </row>
    <row r="8127" spans="1:1" x14ac:dyDescent="0.25">
      <c r="A8127" s="5" t="s">
        <v>17042</v>
      </c>
    </row>
    <row r="8128" spans="1:1" x14ac:dyDescent="0.25">
      <c r="A8128" s="5" t="s">
        <v>17043</v>
      </c>
    </row>
    <row r="8129" spans="1:1" x14ac:dyDescent="0.25">
      <c r="A8129" s="5" t="s">
        <v>17044</v>
      </c>
    </row>
    <row r="8130" spans="1:1" x14ac:dyDescent="0.25">
      <c r="A8130" s="5" t="s">
        <v>17045</v>
      </c>
    </row>
    <row r="8131" spans="1:1" x14ac:dyDescent="0.25">
      <c r="A8131" s="5" t="s">
        <v>17046</v>
      </c>
    </row>
    <row r="8132" spans="1:1" x14ac:dyDescent="0.25">
      <c r="A8132" s="5" t="s">
        <v>17047</v>
      </c>
    </row>
    <row r="8133" spans="1:1" x14ac:dyDescent="0.25">
      <c r="A8133" s="5" t="s">
        <v>17048</v>
      </c>
    </row>
    <row r="8134" spans="1:1" x14ac:dyDescent="0.25">
      <c r="A8134" s="5" t="s">
        <v>17049</v>
      </c>
    </row>
    <row r="8135" spans="1:1" x14ac:dyDescent="0.25">
      <c r="A8135" s="5" t="s">
        <v>17050</v>
      </c>
    </row>
    <row r="8136" spans="1:1" x14ac:dyDescent="0.25">
      <c r="A8136" s="5" t="s">
        <v>17051</v>
      </c>
    </row>
    <row r="8137" spans="1:1" x14ac:dyDescent="0.25">
      <c r="A8137" s="5" t="s">
        <v>17052</v>
      </c>
    </row>
    <row r="8138" spans="1:1" x14ac:dyDescent="0.25">
      <c r="A8138" s="5" t="s">
        <v>17053</v>
      </c>
    </row>
    <row r="8139" spans="1:1" x14ac:dyDescent="0.25">
      <c r="A8139" s="5" t="s">
        <v>17054</v>
      </c>
    </row>
    <row r="8140" spans="1:1" x14ac:dyDescent="0.25">
      <c r="A8140" s="5" t="s">
        <v>17055</v>
      </c>
    </row>
    <row r="8141" spans="1:1" x14ac:dyDescent="0.25">
      <c r="A8141" s="5" t="s">
        <v>17056</v>
      </c>
    </row>
    <row r="8142" spans="1:1" x14ac:dyDescent="0.25">
      <c r="A8142" s="5" t="s">
        <v>17057</v>
      </c>
    </row>
    <row r="8143" spans="1:1" x14ac:dyDescent="0.25">
      <c r="A8143" s="5" t="s">
        <v>17058</v>
      </c>
    </row>
    <row r="8144" spans="1:1" x14ac:dyDescent="0.25">
      <c r="A8144" s="5" t="s">
        <v>17059</v>
      </c>
    </row>
    <row r="8145" spans="1:1" x14ac:dyDescent="0.25">
      <c r="A8145" s="5" t="s">
        <v>17060</v>
      </c>
    </row>
    <row r="8146" spans="1:1" x14ac:dyDescent="0.25">
      <c r="A8146" s="5" t="s">
        <v>17061</v>
      </c>
    </row>
    <row r="8147" spans="1:1" x14ac:dyDescent="0.25">
      <c r="A8147" s="5" t="s">
        <v>17062</v>
      </c>
    </row>
    <row r="8148" spans="1:1" x14ac:dyDescent="0.25">
      <c r="A8148" s="6" t="s">
        <v>17063</v>
      </c>
    </row>
    <row r="8149" spans="1:1" x14ac:dyDescent="0.25">
      <c r="A8149" s="6" t="s">
        <v>17064</v>
      </c>
    </row>
    <row r="8150" spans="1:1" x14ac:dyDescent="0.25">
      <c r="A8150" s="5" t="s">
        <v>17065</v>
      </c>
    </row>
    <row r="8151" spans="1:1" x14ac:dyDescent="0.25">
      <c r="A8151" s="5" t="s">
        <v>17066</v>
      </c>
    </row>
    <row r="8152" spans="1:1" x14ac:dyDescent="0.25">
      <c r="A8152" s="5" t="s">
        <v>17067</v>
      </c>
    </row>
    <row r="8153" spans="1:1" x14ac:dyDescent="0.25">
      <c r="A8153" s="5" t="s">
        <v>17068</v>
      </c>
    </row>
    <row r="8154" spans="1:1" x14ac:dyDescent="0.25">
      <c r="A8154" s="5" t="s">
        <v>17069</v>
      </c>
    </row>
    <row r="8155" spans="1:1" x14ac:dyDescent="0.25">
      <c r="A8155" s="5" t="s">
        <v>17070</v>
      </c>
    </row>
    <row r="8156" spans="1:1" x14ac:dyDescent="0.25">
      <c r="A8156" s="5" t="s">
        <v>17071</v>
      </c>
    </row>
    <row r="8157" spans="1:1" x14ac:dyDescent="0.25">
      <c r="A8157" s="5" t="s">
        <v>17072</v>
      </c>
    </row>
    <row r="8158" spans="1:1" x14ac:dyDescent="0.25">
      <c r="A8158" s="5" t="s">
        <v>17073</v>
      </c>
    </row>
    <row r="8159" spans="1:1" x14ac:dyDescent="0.25">
      <c r="A8159" s="5" t="s">
        <v>17074</v>
      </c>
    </row>
    <row r="8160" spans="1:1" x14ac:dyDescent="0.25">
      <c r="A8160" s="5" t="s">
        <v>17075</v>
      </c>
    </row>
    <row r="8161" spans="1:1" x14ac:dyDescent="0.25">
      <c r="A8161" s="5" t="s">
        <v>17076</v>
      </c>
    </row>
    <row r="8162" spans="1:1" x14ac:dyDescent="0.25">
      <c r="A8162" s="5" t="s">
        <v>17077</v>
      </c>
    </row>
    <row r="8163" spans="1:1" x14ac:dyDescent="0.25">
      <c r="A8163" s="5" t="s">
        <v>17078</v>
      </c>
    </row>
    <row r="8164" spans="1:1" x14ac:dyDescent="0.25">
      <c r="A8164" s="5" t="s">
        <v>17079</v>
      </c>
    </row>
    <row r="8165" spans="1:1" x14ac:dyDescent="0.25">
      <c r="A8165" s="5" t="s">
        <v>17080</v>
      </c>
    </row>
    <row r="8166" spans="1:1" x14ac:dyDescent="0.25">
      <c r="A8166" s="5" t="s">
        <v>17081</v>
      </c>
    </row>
    <row r="8167" spans="1:1" x14ac:dyDescent="0.25">
      <c r="A8167" s="5" t="s">
        <v>17082</v>
      </c>
    </row>
    <row r="8168" spans="1:1" x14ac:dyDescent="0.25">
      <c r="A8168" s="5" t="s">
        <v>17083</v>
      </c>
    </row>
    <row r="8169" spans="1:1" x14ac:dyDescent="0.25">
      <c r="A8169" s="5" t="s">
        <v>17084</v>
      </c>
    </row>
    <row r="8170" spans="1:1" x14ac:dyDescent="0.25">
      <c r="A8170" s="5" t="s">
        <v>17085</v>
      </c>
    </row>
    <row r="8171" spans="1:1" x14ac:dyDescent="0.25">
      <c r="A8171" s="5" t="s">
        <v>17086</v>
      </c>
    </row>
    <row r="8172" spans="1:1" x14ac:dyDescent="0.25">
      <c r="A8172" s="5" t="s">
        <v>17087</v>
      </c>
    </row>
    <row r="8173" spans="1:1" x14ac:dyDescent="0.25">
      <c r="A8173" s="5" t="s">
        <v>17088</v>
      </c>
    </row>
    <row r="8174" spans="1:1" x14ac:dyDescent="0.25">
      <c r="A8174" s="5" t="s">
        <v>17089</v>
      </c>
    </row>
    <row r="8175" spans="1:1" x14ac:dyDescent="0.25">
      <c r="A8175" s="5" t="s">
        <v>17090</v>
      </c>
    </row>
    <row r="8176" spans="1:1" x14ac:dyDescent="0.25">
      <c r="A8176" s="5" t="s">
        <v>17091</v>
      </c>
    </row>
    <row r="8177" spans="1:1" x14ac:dyDescent="0.25">
      <c r="A8177" s="5" t="s">
        <v>17092</v>
      </c>
    </row>
    <row r="8178" spans="1:1" x14ac:dyDescent="0.25">
      <c r="A8178" s="5" t="s">
        <v>17093</v>
      </c>
    </row>
    <row r="8179" spans="1:1" x14ac:dyDescent="0.25">
      <c r="A8179" s="5" t="s">
        <v>17094</v>
      </c>
    </row>
    <row r="8180" spans="1:1" x14ac:dyDescent="0.25">
      <c r="A8180" s="5" t="s">
        <v>17095</v>
      </c>
    </row>
    <row r="8181" spans="1:1" x14ac:dyDescent="0.25">
      <c r="A8181" s="5" t="s">
        <v>17096</v>
      </c>
    </row>
    <row r="8182" spans="1:1" x14ac:dyDescent="0.25">
      <c r="A8182" s="5" t="s">
        <v>17097</v>
      </c>
    </row>
    <row r="8183" spans="1:1" x14ac:dyDescent="0.25">
      <c r="A8183" s="5" t="s">
        <v>17098</v>
      </c>
    </row>
    <row r="8184" spans="1:1" x14ac:dyDescent="0.25">
      <c r="A8184" s="5" t="s">
        <v>17099</v>
      </c>
    </row>
    <row r="8185" spans="1:1" x14ac:dyDescent="0.25">
      <c r="A8185" s="5" t="s">
        <v>17100</v>
      </c>
    </row>
    <row r="8186" spans="1:1" x14ac:dyDescent="0.25">
      <c r="A8186" s="5" t="s">
        <v>17101</v>
      </c>
    </row>
    <row r="8187" spans="1:1" x14ac:dyDescent="0.25">
      <c r="A8187" s="5" t="s">
        <v>17102</v>
      </c>
    </row>
    <row r="8188" spans="1:1" x14ac:dyDescent="0.25">
      <c r="A8188" s="5" t="s">
        <v>17103</v>
      </c>
    </row>
    <row r="8189" spans="1:1" x14ac:dyDescent="0.25">
      <c r="A8189" s="5" t="s">
        <v>17104</v>
      </c>
    </row>
    <row r="8190" spans="1:1" x14ac:dyDescent="0.25">
      <c r="A8190" s="5" t="s">
        <v>17105</v>
      </c>
    </row>
    <row r="8191" spans="1:1" x14ac:dyDescent="0.25">
      <c r="A8191" s="5" t="s">
        <v>17106</v>
      </c>
    </row>
    <row r="8192" spans="1:1" x14ac:dyDescent="0.25">
      <c r="A8192" s="5" t="s">
        <v>17107</v>
      </c>
    </row>
    <row r="8193" spans="1:1" x14ac:dyDescent="0.25">
      <c r="A8193" s="5" t="s">
        <v>17108</v>
      </c>
    </row>
    <row r="8194" spans="1:1" x14ac:dyDescent="0.25">
      <c r="A8194" s="5" t="s">
        <v>17109</v>
      </c>
    </row>
    <row r="8195" spans="1:1" x14ac:dyDescent="0.25">
      <c r="A8195" s="5" t="s">
        <v>17110</v>
      </c>
    </row>
    <row r="8196" spans="1:1" x14ac:dyDescent="0.25">
      <c r="A8196" s="5" t="s">
        <v>17111</v>
      </c>
    </row>
    <row r="8197" spans="1:1" x14ac:dyDescent="0.25">
      <c r="A8197" s="5" t="s">
        <v>17112</v>
      </c>
    </row>
    <row r="8198" spans="1:1" x14ac:dyDescent="0.25">
      <c r="A8198" s="5" t="s">
        <v>17113</v>
      </c>
    </row>
    <row r="8199" spans="1:1" x14ac:dyDescent="0.25">
      <c r="A8199" s="5" t="s">
        <v>17114</v>
      </c>
    </row>
    <row r="8200" spans="1:1" x14ac:dyDescent="0.25">
      <c r="A8200" s="5" t="s">
        <v>17115</v>
      </c>
    </row>
    <row r="8201" spans="1:1" x14ac:dyDescent="0.25">
      <c r="A8201" s="5" t="s">
        <v>17116</v>
      </c>
    </row>
    <row r="8202" spans="1:1" x14ac:dyDescent="0.25">
      <c r="A8202" s="5" t="s">
        <v>17117</v>
      </c>
    </row>
    <row r="8203" spans="1:1" x14ac:dyDescent="0.25">
      <c r="A8203" s="5" t="s">
        <v>17118</v>
      </c>
    </row>
    <row r="8204" spans="1:1" x14ac:dyDescent="0.25">
      <c r="A8204" s="5" t="s">
        <v>17119</v>
      </c>
    </row>
    <row r="8205" spans="1:1" x14ac:dyDescent="0.25">
      <c r="A8205" s="5" t="s">
        <v>17120</v>
      </c>
    </row>
    <row r="8206" spans="1:1" x14ac:dyDescent="0.25">
      <c r="A8206" s="5" t="s">
        <v>17121</v>
      </c>
    </row>
    <row r="8207" spans="1:1" x14ac:dyDescent="0.25">
      <c r="A8207" s="5" t="s">
        <v>17122</v>
      </c>
    </row>
    <row r="8208" spans="1:1" x14ac:dyDescent="0.25">
      <c r="A8208" s="5" t="s">
        <v>17123</v>
      </c>
    </row>
    <row r="8209" spans="1:1" x14ac:dyDescent="0.25">
      <c r="A8209" s="5" t="s">
        <v>17124</v>
      </c>
    </row>
    <row r="8210" spans="1:1" x14ac:dyDescent="0.25">
      <c r="A8210" s="5" t="s">
        <v>17125</v>
      </c>
    </row>
    <row r="8211" spans="1:1" x14ac:dyDescent="0.25">
      <c r="A8211" s="5" t="s">
        <v>17126</v>
      </c>
    </row>
    <row r="8212" spans="1:1" x14ac:dyDescent="0.25">
      <c r="A8212" s="5" t="s">
        <v>17127</v>
      </c>
    </row>
    <row r="8213" spans="1:1" x14ac:dyDescent="0.25">
      <c r="A8213" s="5" t="s">
        <v>17128</v>
      </c>
    </row>
    <row r="8214" spans="1:1" x14ac:dyDescent="0.25">
      <c r="A8214" s="5" t="s">
        <v>17129</v>
      </c>
    </row>
    <row r="8215" spans="1:1" x14ac:dyDescent="0.25">
      <c r="A8215" s="5" t="s">
        <v>17130</v>
      </c>
    </row>
    <row r="8216" spans="1:1" x14ac:dyDescent="0.25">
      <c r="A8216" s="5" t="s">
        <v>17131</v>
      </c>
    </row>
    <row r="8217" spans="1:1" x14ac:dyDescent="0.25">
      <c r="A8217" s="5" t="s">
        <v>17132</v>
      </c>
    </row>
    <row r="8218" spans="1:1" x14ac:dyDescent="0.25">
      <c r="A8218" s="5" t="s">
        <v>17133</v>
      </c>
    </row>
    <row r="8219" spans="1:1" x14ac:dyDescent="0.25">
      <c r="A8219" s="5" t="s">
        <v>17134</v>
      </c>
    </row>
    <row r="8220" spans="1:1" x14ac:dyDescent="0.25">
      <c r="A8220" s="5" t="s">
        <v>17135</v>
      </c>
    </row>
    <row r="8221" spans="1:1" x14ac:dyDescent="0.25">
      <c r="A8221" s="5" t="s">
        <v>17136</v>
      </c>
    </row>
    <row r="8222" spans="1:1" x14ac:dyDescent="0.25">
      <c r="A8222" s="5" t="s">
        <v>17137</v>
      </c>
    </row>
    <row r="8223" spans="1:1" x14ac:dyDescent="0.25">
      <c r="A8223" s="5" t="s">
        <v>17138</v>
      </c>
    </row>
    <row r="8224" spans="1:1" x14ac:dyDescent="0.25">
      <c r="A8224" s="5" t="s">
        <v>17139</v>
      </c>
    </row>
    <row r="8225" spans="1:1" x14ac:dyDescent="0.25">
      <c r="A8225" s="5" t="s">
        <v>17140</v>
      </c>
    </row>
    <row r="8226" spans="1:1" x14ac:dyDescent="0.25">
      <c r="A8226" s="5" t="s">
        <v>17141</v>
      </c>
    </row>
    <row r="8227" spans="1:1" x14ac:dyDescent="0.25">
      <c r="A8227" s="5" t="s">
        <v>17142</v>
      </c>
    </row>
    <row r="8228" spans="1:1" x14ac:dyDescent="0.25">
      <c r="A8228" s="5" t="s">
        <v>17143</v>
      </c>
    </row>
    <row r="8229" spans="1:1" x14ac:dyDescent="0.25">
      <c r="A8229" s="5" t="s">
        <v>17144</v>
      </c>
    </row>
    <row r="8230" spans="1:1" x14ac:dyDescent="0.25">
      <c r="A8230" s="5" t="s">
        <v>17145</v>
      </c>
    </row>
    <row r="8231" spans="1:1" x14ac:dyDescent="0.25">
      <c r="A8231" s="5" t="s">
        <v>17146</v>
      </c>
    </row>
    <row r="8232" spans="1:1" x14ac:dyDescent="0.25">
      <c r="A8232" s="5" t="s">
        <v>17147</v>
      </c>
    </row>
    <row r="8233" spans="1:1" x14ac:dyDescent="0.25">
      <c r="A8233" s="5" t="s">
        <v>17148</v>
      </c>
    </row>
    <row r="8234" spans="1:1" x14ac:dyDescent="0.25">
      <c r="A8234" s="5" t="s">
        <v>17149</v>
      </c>
    </row>
    <row r="8235" spans="1:1" x14ac:dyDescent="0.25">
      <c r="A8235" s="5" t="s">
        <v>17150</v>
      </c>
    </row>
    <row r="8236" spans="1:1" x14ac:dyDescent="0.25">
      <c r="A8236" s="5" t="s">
        <v>17151</v>
      </c>
    </row>
    <row r="8237" spans="1:1" x14ac:dyDescent="0.25">
      <c r="A8237" s="5" t="s">
        <v>17152</v>
      </c>
    </row>
    <row r="8238" spans="1:1" x14ac:dyDescent="0.25">
      <c r="A8238" s="5" t="s">
        <v>17153</v>
      </c>
    </row>
    <row r="8239" spans="1:1" x14ac:dyDescent="0.25">
      <c r="A8239" s="5" t="s">
        <v>17154</v>
      </c>
    </row>
    <row r="8240" spans="1:1" x14ac:dyDescent="0.25">
      <c r="A8240" s="5" t="s">
        <v>17155</v>
      </c>
    </row>
    <row r="8241" spans="1:1" x14ac:dyDescent="0.25">
      <c r="A8241" s="5" t="s">
        <v>17156</v>
      </c>
    </row>
    <row r="8242" spans="1:1" x14ac:dyDescent="0.25">
      <c r="A8242" s="5" t="s">
        <v>17157</v>
      </c>
    </row>
    <row r="8243" spans="1:1" x14ac:dyDescent="0.25">
      <c r="A8243" s="5" t="s">
        <v>17158</v>
      </c>
    </row>
    <row r="8244" spans="1:1" x14ac:dyDescent="0.25">
      <c r="A8244" s="5" t="s">
        <v>17159</v>
      </c>
    </row>
    <row r="8245" spans="1:1" x14ac:dyDescent="0.25">
      <c r="A8245" s="5" t="s">
        <v>17160</v>
      </c>
    </row>
    <row r="8246" spans="1:1" x14ac:dyDescent="0.25">
      <c r="A8246" s="5" t="s">
        <v>17161</v>
      </c>
    </row>
    <row r="8247" spans="1:1" x14ac:dyDescent="0.25">
      <c r="A8247" s="5" t="s">
        <v>17162</v>
      </c>
    </row>
    <row r="8248" spans="1:1" x14ac:dyDescent="0.25">
      <c r="A8248" s="5" t="s">
        <v>17163</v>
      </c>
    </row>
    <row r="8249" spans="1:1" x14ac:dyDescent="0.25">
      <c r="A8249" s="5" t="s">
        <v>17164</v>
      </c>
    </row>
    <row r="8250" spans="1:1" x14ac:dyDescent="0.25">
      <c r="A8250" s="5" t="s">
        <v>17165</v>
      </c>
    </row>
    <row r="8251" spans="1:1" x14ac:dyDescent="0.25">
      <c r="A8251" s="5" t="s">
        <v>17166</v>
      </c>
    </row>
    <row r="8252" spans="1:1" x14ac:dyDescent="0.25">
      <c r="A8252" s="5" t="s">
        <v>17167</v>
      </c>
    </row>
    <row r="8253" spans="1:1" x14ac:dyDescent="0.25">
      <c r="A8253" s="5" t="s">
        <v>17168</v>
      </c>
    </row>
    <row r="8254" spans="1:1" x14ac:dyDescent="0.25">
      <c r="A8254" s="5" t="s">
        <v>17169</v>
      </c>
    </row>
    <row r="8255" spans="1:1" x14ac:dyDescent="0.25">
      <c r="A8255" s="5" t="s">
        <v>17170</v>
      </c>
    </row>
    <row r="8256" spans="1:1" x14ac:dyDescent="0.25">
      <c r="A8256" s="5" t="s">
        <v>17171</v>
      </c>
    </row>
    <row r="8257" spans="1:1" x14ac:dyDescent="0.25">
      <c r="A8257" s="5" t="s">
        <v>17172</v>
      </c>
    </row>
    <row r="8258" spans="1:1" x14ac:dyDescent="0.25">
      <c r="A8258" s="5" t="s">
        <v>17173</v>
      </c>
    </row>
    <row r="8259" spans="1:1" x14ac:dyDescent="0.25">
      <c r="A8259" s="5" t="s">
        <v>17174</v>
      </c>
    </row>
    <row r="8260" spans="1:1" x14ac:dyDescent="0.25">
      <c r="A8260" s="5" t="s">
        <v>17175</v>
      </c>
    </row>
    <row r="8261" spans="1:1" x14ac:dyDescent="0.25">
      <c r="A8261" s="5" t="s">
        <v>17176</v>
      </c>
    </row>
    <row r="8262" spans="1:1" x14ac:dyDescent="0.25">
      <c r="A8262" s="5" t="s">
        <v>17177</v>
      </c>
    </row>
    <row r="8263" spans="1:1" x14ac:dyDescent="0.25">
      <c r="A8263" s="5" t="s">
        <v>17178</v>
      </c>
    </row>
    <row r="8264" spans="1:1" x14ac:dyDescent="0.25">
      <c r="A8264" s="5" t="s">
        <v>17179</v>
      </c>
    </row>
    <row r="8265" spans="1:1" x14ac:dyDescent="0.25">
      <c r="A8265" s="5" t="s">
        <v>17180</v>
      </c>
    </row>
    <row r="8266" spans="1:1" x14ac:dyDescent="0.25">
      <c r="A8266" s="5" t="s">
        <v>17181</v>
      </c>
    </row>
    <row r="8267" spans="1:1" x14ac:dyDescent="0.25">
      <c r="A8267" s="5" t="s">
        <v>17182</v>
      </c>
    </row>
    <row r="8268" spans="1:1" x14ac:dyDescent="0.25">
      <c r="A8268" s="5" t="s">
        <v>17183</v>
      </c>
    </row>
    <row r="8269" spans="1:1" x14ac:dyDescent="0.25">
      <c r="A8269" s="5" t="s">
        <v>17184</v>
      </c>
    </row>
    <row r="8270" spans="1:1" x14ac:dyDescent="0.25">
      <c r="A8270" s="5" t="s">
        <v>17185</v>
      </c>
    </row>
    <row r="8271" spans="1:1" x14ac:dyDescent="0.25">
      <c r="A8271" s="5" t="s">
        <v>17186</v>
      </c>
    </row>
    <row r="8272" spans="1:1" x14ac:dyDescent="0.25">
      <c r="A8272" s="5" t="s">
        <v>17187</v>
      </c>
    </row>
    <row r="8273" spans="1:1" x14ac:dyDescent="0.25">
      <c r="A8273" s="5" t="s">
        <v>17188</v>
      </c>
    </row>
    <row r="8274" spans="1:1" x14ac:dyDescent="0.25">
      <c r="A8274" s="5" t="s">
        <v>17189</v>
      </c>
    </row>
    <row r="8275" spans="1:1" x14ac:dyDescent="0.25">
      <c r="A8275" s="5" t="s">
        <v>17190</v>
      </c>
    </row>
    <row r="8276" spans="1:1" x14ac:dyDescent="0.25">
      <c r="A8276" s="5" t="s">
        <v>17191</v>
      </c>
    </row>
    <row r="8277" spans="1:1" x14ac:dyDescent="0.25">
      <c r="A8277" s="5" t="s">
        <v>17192</v>
      </c>
    </row>
    <row r="8278" spans="1:1" x14ac:dyDescent="0.25">
      <c r="A8278" s="5" t="s">
        <v>17193</v>
      </c>
    </row>
    <row r="8279" spans="1:1" x14ac:dyDescent="0.25">
      <c r="A8279" s="5" t="s">
        <v>17194</v>
      </c>
    </row>
    <row r="8280" spans="1:1" x14ac:dyDescent="0.25">
      <c r="A8280" s="5" t="s">
        <v>17195</v>
      </c>
    </row>
    <row r="8281" spans="1:1" x14ac:dyDescent="0.25">
      <c r="A8281" s="5" t="s">
        <v>17196</v>
      </c>
    </row>
    <row r="8282" spans="1:1" x14ac:dyDescent="0.25">
      <c r="A8282" s="5" t="s">
        <v>17197</v>
      </c>
    </row>
    <row r="8283" spans="1:1" x14ac:dyDescent="0.25">
      <c r="A8283" s="5" t="s">
        <v>17198</v>
      </c>
    </row>
    <row r="8284" spans="1:1" x14ac:dyDescent="0.25">
      <c r="A8284" s="5" t="s">
        <v>17199</v>
      </c>
    </row>
    <row r="8285" spans="1:1" x14ac:dyDescent="0.25">
      <c r="A8285" s="5" t="s">
        <v>17200</v>
      </c>
    </row>
    <row r="8286" spans="1:1" x14ac:dyDescent="0.25">
      <c r="A8286" s="5" t="s">
        <v>17201</v>
      </c>
    </row>
    <row r="8287" spans="1:1" x14ac:dyDescent="0.25">
      <c r="A8287" s="5" t="s">
        <v>17202</v>
      </c>
    </row>
    <row r="8288" spans="1:1" x14ac:dyDescent="0.25">
      <c r="A8288" s="5" t="s">
        <v>17203</v>
      </c>
    </row>
    <row r="8289" spans="1:1" x14ac:dyDescent="0.25">
      <c r="A8289" s="5" t="s">
        <v>17204</v>
      </c>
    </row>
    <row r="8290" spans="1:1" x14ac:dyDescent="0.25">
      <c r="A8290" s="5" t="s">
        <v>17205</v>
      </c>
    </row>
    <row r="8291" spans="1:1" x14ac:dyDescent="0.25">
      <c r="A8291" s="5" t="s">
        <v>17206</v>
      </c>
    </row>
    <row r="8292" spans="1:1" x14ac:dyDescent="0.25">
      <c r="A8292" s="5" t="s">
        <v>17207</v>
      </c>
    </row>
    <row r="8293" spans="1:1" x14ac:dyDescent="0.25">
      <c r="A8293" s="5" t="s">
        <v>17208</v>
      </c>
    </row>
    <row r="8294" spans="1:1" x14ac:dyDescent="0.25">
      <c r="A8294" s="5" t="s">
        <v>17209</v>
      </c>
    </row>
    <row r="8295" spans="1:1" x14ac:dyDescent="0.25">
      <c r="A8295" s="5" t="s">
        <v>17210</v>
      </c>
    </row>
    <row r="8296" spans="1:1" x14ac:dyDescent="0.25">
      <c r="A8296" s="5" t="s">
        <v>17211</v>
      </c>
    </row>
    <row r="8297" spans="1:1" x14ac:dyDescent="0.25">
      <c r="A8297" s="5" t="s">
        <v>17212</v>
      </c>
    </row>
    <row r="8298" spans="1:1" x14ac:dyDescent="0.25">
      <c r="A8298" s="5" t="s">
        <v>17213</v>
      </c>
    </row>
    <row r="8299" spans="1:1" x14ac:dyDescent="0.25">
      <c r="A8299" s="5" t="s">
        <v>17214</v>
      </c>
    </row>
    <row r="8300" spans="1:1" x14ac:dyDescent="0.25">
      <c r="A8300" s="5" t="s">
        <v>17215</v>
      </c>
    </row>
    <row r="8301" spans="1:1" x14ac:dyDescent="0.25">
      <c r="A8301" s="5" t="s">
        <v>17216</v>
      </c>
    </row>
    <row r="8302" spans="1:1" x14ac:dyDescent="0.25">
      <c r="A8302" s="5" t="s">
        <v>17217</v>
      </c>
    </row>
    <row r="8303" spans="1:1" x14ac:dyDescent="0.25">
      <c r="A8303" s="5" t="s">
        <v>17218</v>
      </c>
    </row>
    <row r="8304" spans="1:1" x14ac:dyDescent="0.25">
      <c r="A8304" s="5" t="s">
        <v>17219</v>
      </c>
    </row>
    <row r="8305" spans="1:1" x14ac:dyDescent="0.25">
      <c r="A8305" s="5" t="s">
        <v>17220</v>
      </c>
    </row>
    <row r="8306" spans="1:1" x14ac:dyDescent="0.25">
      <c r="A8306" s="5" t="s">
        <v>17221</v>
      </c>
    </row>
    <row r="8307" spans="1:1" x14ac:dyDescent="0.25">
      <c r="A8307" s="5" t="s">
        <v>17222</v>
      </c>
    </row>
    <row r="8308" spans="1:1" x14ac:dyDescent="0.25">
      <c r="A8308" s="5" t="s">
        <v>17223</v>
      </c>
    </row>
    <row r="8309" spans="1:1" x14ac:dyDescent="0.25">
      <c r="A8309" s="5" t="s">
        <v>17224</v>
      </c>
    </row>
    <row r="8310" spans="1:1" x14ac:dyDescent="0.25">
      <c r="A8310" s="5" t="s">
        <v>17225</v>
      </c>
    </row>
    <row r="8311" spans="1:1" x14ac:dyDescent="0.25">
      <c r="A8311" s="5" t="s">
        <v>17226</v>
      </c>
    </row>
    <row r="8312" spans="1:1" x14ac:dyDescent="0.25">
      <c r="A8312" s="5" t="s">
        <v>17227</v>
      </c>
    </row>
    <row r="8313" spans="1:1" x14ac:dyDescent="0.25">
      <c r="A8313" s="5" t="s">
        <v>17228</v>
      </c>
    </row>
    <row r="8314" spans="1:1" x14ac:dyDescent="0.25">
      <c r="A8314" s="5" t="s">
        <v>17229</v>
      </c>
    </row>
    <row r="8315" spans="1:1" x14ac:dyDescent="0.25">
      <c r="A8315" s="5" t="s">
        <v>17230</v>
      </c>
    </row>
    <row r="8316" spans="1:1" x14ac:dyDescent="0.25">
      <c r="A8316" s="5" t="s">
        <v>17231</v>
      </c>
    </row>
    <row r="8317" spans="1:1" x14ac:dyDescent="0.25">
      <c r="A8317" s="5" t="s">
        <v>17232</v>
      </c>
    </row>
    <row r="8318" spans="1:1" x14ac:dyDescent="0.25">
      <c r="A8318" s="5" t="s">
        <v>17233</v>
      </c>
    </row>
    <row r="8319" spans="1:1" x14ac:dyDescent="0.25">
      <c r="A8319" s="5" t="s">
        <v>17234</v>
      </c>
    </row>
    <row r="8320" spans="1:1" x14ac:dyDescent="0.25">
      <c r="A8320" s="5" t="s">
        <v>17235</v>
      </c>
    </row>
    <row r="8321" spans="1:1" x14ac:dyDescent="0.25">
      <c r="A8321" s="5" t="s">
        <v>17236</v>
      </c>
    </row>
    <row r="8322" spans="1:1" x14ac:dyDescent="0.25">
      <c r="A8322" s="5" t="s">
        <v>17237</v>
      </c>
    </row>
    <row r="8323" spans="1:1" x14ac:dyDescent="0.25">
      <c r="A8323" s="5" t="s">
        <v>17238</v>
      </c>
    </row>
    <row r="8324" spans="1:1" x14ac:dyDescent="0.25">
      <c r="A8324" s="5" t="s">
        <v>17239</v>
      </c>
    </row>
    <row r="8325" spans="1:1" x14ac:dyDescent="0.25">
      <c r="A8325" s="5" t="s">
        <v>17240</v>
      </c>
    </row>
    <row r="8326" spans="1:1" x14ac:dyDescent="0.25">
      <c r="A8326" s="5" t="s">
        <v>17241</v>
      </c>
    </row>
    <row r="8327" spans="1:1" x14ac:dyDescent="0.25">
      <c r="A8327" s="5" t="s">
        <v>17242</v>
      </c>
    </row>
    <row r="8328" spans="1:1" x14ac:dyDescent="0.25">
      <c r="A8328" s="5" t="s">
        <v>17243</v>
      </c>
    </row>
    <row r="8329" spans="1:1" x14ac:dyDescent="0.25">
      <c r="A8329" s="5" t="s">
        <v>17244</v>
      </c>
    </row>
    <row r="8330" spans="1:1" x14ac:dyDescent="0.25">
      <c r="A8330" s="5" t="s">
        <v>17245</v>
      </c>
    </row>
    <row r="8331" spans="1:1" x14ac:dyDescent="0.25">
      <c r="A8331" s="5" t="s">
        <v>17246</v>
      </c>
    </row>
    <row r="8332" spans="1:1" x14ac:dyDescent="0.25">
      <c r="A8332" s="5" t="s">
        <v>17247</v>
      </c>
    </row>
    <row r="8333" spans="1:1" x14ac:dyDescent="0.25">
      <c r="A8333" s="5" t="s">
        <v>17248</v>
      </c>
    </row>
    <row r="8334" spans="1:1" x14ac:dyDescent="0.25">
      <c r="A8334" s="5" t="s">
        <v>17249</v>
      </c>
    </row>
    <row r="8335" spans="1:1" x14ac:dyDescent="0.25">
      <c r="A8335" s="5" t="s">
        <v>17250</v>
      </c>
    </row>
    <row r="8336" spans="1:1" x14ac:dyDescent="0.25">
      <c r="A8336" s="5" t="s">
        <v>17251</v>
      </c>
    </row>
    <row r="8337" spans="1:1" x14ac:dyDescent="0.25">
      <c r="A8337" s="5" t="s">
        <v>17252</v>
      </c>
    </row>
    <row r="8338" spans="1:1" x14ac:dyDescent="0.25">
      <c r="A8338" s="5" t="s">
        <v>17253</v>
      </c>
    </row>
    <row r="8339" spans="1:1" x14ac:dyDescent="0.25">
      <c r="A8339" s="5" t="s">
        <v>17254</v>
      </c>
    </row>
    <row r="8340" spans="1:1" x14ac:dyDescent="0.25">
      <c r="A8340" s="5" t="s">
        <v>17255</v>
      </c>
    </row>
    <row r="8341" spans="1:1" x14ac:dyDescent="0.25">
      <c r="A8341" s="5" t="s">
        <v>17256</v>
      </c>
    </row>
    <row r="8342" spans="1:1" x14ac:dyDescent="0.25">
      <c r="A8342" s="5" t="s">
        <v>17257</v>
      </c>
    </row>
    <row r="8343" spans="1:1" x14ac:dyDescent="0.25">
      <c r="A8343" s="5" t="s">
        <v>17258</v>
      </c>
    </row>
    <row r="8344" spans="1:1" x14ac:dyDescent="0.25">
      <c r="A8344" s="5" t="s">
        <v>17259</v>
      </c>
    </row>
    <row r="8345" spans="1:1" x14ac:dyDescent="0.25">
      <c r="A8345" s="5" t="s">
        <v>17260</v>
      </c>
    </row>
    <row r="8346" spans="1:1" x14ac:dyDescent="0.25">
      <c r="A8346" s="5" t="s">
        <v>17261</v>
      </c>
    </row>
    <row r="8347" spans="1:1" x14ac:dyDescent="0.25">
      <c r="A8347" s="5" t="s">
        <v>17262</v>
      </c>
    </row>
    <row r="8348" spans="1:1" x14ac:dyDescent="0.25">
      <c r="A8348" s="5" t="s">
        <v>17263</v>
      </c>
    </row>
    <row r="8349" spans="1:1" x14ac:dyDescent="0.25">
      <c r="A8349" s="5" t="s">
        <v>17264</v>
      </c>
    </row>
    <row r="8350" spans="1:1" x14ac:dyDescent="0.25">
      <c r="A8350" s="5" t="s">
        <v>17265</v>
      </c>
    </row>
    <row r="8351" spans="1:1" x14ac:dyDescent="0.25">
      <c r="A8351" s="5" t="s">
        <v>17266</v>
      </c>
    </row>
    <row r="8352" spans="1:1" x14ac:dyDescent="0.25">
      <c r="A8352" s="5" t="s">
        <v>17267</v>
      </c>
    </row>
    <row r="8353" spans="1:1" x14ac:dyDescent="0.25">
      <c r="A8353" s="5" t="s">
        <v>17268</v>
      </c>
    </row>
    <row r="8354" spans="1:1" x14ac:dyDescent="0.25">
      <c r="A8354" s="5" t="s">
        <v>17269</v>
      </c>
    </row>
    <row r="8355" spans="1:1" x14ac:dyDescent="0.25">
      <c r="A8355" s="5" t="s">
        <v>17270</v>
      </c>
    </row>
    <row r="8356" spans="1:1" x14ac:dyDescent="0.25">
      <c r="A8356" s="5" t="s">
        <v>17271</v>
      </c>
    </row>
    <row r="8357" spans="1:1" x14ac:dyDescent="0.25">
      <c r="A8357" s="5" t="s">
        <v>17272</v>
      </c>
    </row>
    <row r="8358" spans="1:1" x14ac:dyDescent="0.25">
      <c r="A8358" s="5" t="s">
        <v>17273</v>
      </c>
    </row>
    <row r="8359" spans="1:1" x14ac:dyDescent="0.25">
      <c r="A8359" s="5" t="s">
        <v>17274</v>
      </c>
    </row>
    <row r="8360" spans="1:1" x14ac:dyDescent="0.25">
      <c r="A8360" s="5" t="s">
        <v>17275</v>
      </c>
    </row>
    <row r="8361" spans="1:1" x14ac:dyDescent="0.25">
      <c r="A8361" s="5" t="s">
        <v>17276</v>
      </c>
    </row>
    <row r="8362" spans="1:1" x14ac:dyDescent="0.25">
      <c r="A8362" s="5" t="s">
        <v>17277</v>
      </c>
    </row>
    <row r="8363" spans="1:1" x14ac:dyDescent="0.25">
      <c r="A8363" s="5" t="s">
        <v>17278</v>
      </c>
    </row>
    <row r="8364" spans="1:1" x14ac:dyDescent="0.25">
      <c r="A8364" s="5" t="s">
        <v>17279</v>
      </c>
    </row>
    <row r="8365" spans="1:1" x14ac:dyDescent="0.25">
      <c r="A8365" s="5" t="s">
        <v>17280</v>
      </c>
    </row>
    <row r="8366" spans="1:1" x14ac:dyDescent="0.25">
      <c r="A8366" s="5" t="s">
        <v>17281</v>
      </c>
    </row>
    <row r="8367" spans="1:1" x14ac:dyDescent="0.25">
      <c r="A8367" s="5" t="s">
        <v>17282</v>
      </c>
    </row>
    <row r="8368" spans="1:1" x14ac:dyDescent="0.25">
      <c r="A8368" s="5" t="s">
        <v>17283</v>
      </c>
    </row>
    <row r="8369" spans="1:1" x14ac:dyDescent="0.25">
      <c r="A8369" s="5" t="s">
        <v>17284</v>
      </c>
    </row>
    <row r="8370" spans="1:1" x14ac:dyDescent="0.25">
      <c r="A8370" s="5" t="s">
        <v>17285</v>
      </c>
    </row>
    <row r="8371" spans="1:1" x14ac:dyDescent="0.25">
      <c r="A8371" s="5" t="s">
        <v>17286</v>
      </c>
    </row>
    <row r="8372" spans="1:1" x14ac:dyDescent="0.25">
      <c r="A8372" s="5" t="s">
        <v>17287</v>
      </c>
    </row>
    <row r="8373" spans="1:1" x14ac:dyDescent="0.25">
      <c r="A8373" s="5" t="s">
        <v>17288</v>
      </c>
    </row>
    <row r="8374" spans="1:1" x14ac:dyDescent="0.25">
      <c r="A8374" s="5" t="s">
        <v>17289</v>
      </c>
    </row>
    <row r="8375" spans="1:1" x14ac:dyDescent="0.25">
      <c r="A8375" s="5" t="s">
        <v>17290</v>
      </c>
    </row>
    <row r="8376" spans="1:1" x14ac:dyDescent="0.25">
      <c r="A8376" s="5" t="s">
        <v>17291</v>
      </c>
    </row>
    <row r="8377" spans="1:1" x14ac:dyDescent="0.25">
      <c r="A8377" s="5" t="s">
        <v>17292</v>
      </c>
    </row>
    <row r="8378" spans="1:1" x14ac:dyDescent="0.25">
      <c r="A8378" s="5" t="s">
        <v>17293</v>
      </c>
    </row>
    <row r="8379" spans="1:1" x14ac:dyDescent="0.25">
      <c r="A8379" s="5" t="s">
        <v>17294</v>
      </c>
    </row>
    <row r="8380" spans="1:1" x14ac:dyDescent="0.25">
      <c r="A8380" s="5" t="s">
        <v>17295</v>
      </c>
    </row>
    <row r="8381" spans="1:1" x14ac:dyDescent="0.25">
      <c r="A8381" s="5" t="s">
        <v>17296</v>
      </c>
    </row>
    <row r="8382" spans="1:1" x14ac:dyDescent="0.25">
      <c r="A8382" s="5" t="s">
        <v>17297</v>
      </c>
    </row>
    <row r="8383" spans="1:1" x14ac:dyDescent="0.25">
      <c r="A8383" s="5" t="s">
        <v>17298</v>
      </c>
    </row>
    <row r="8384" spans="1:1" x14ac:dyDescent="0.25">
      <c r="A8384" s="5" t="s">
        <v>17299</v>
      </c>
    </row>
    <row r="8385" spans="1:1" x14ac:dyDescent="0.25">
      <c r="A8385" s="5" t="s">
        <v>17300</v>
      </c>
    </row>
    <row r="8386" spans="1:1" x14ac:dyDescent="0.25">
      <c r="A8386" s="5" t="s">
        <v>17301</v>
      </c>
    </row>
    <row r="8387" spans="1:1" x14ac:dyDescent="0.25">
      <c r="A8387" s="5" t="s">
        <v>17302</v>
      </c>
    </row>
    <row r="8388" spans="1:1" x14ac:dyDescent="0.25">
      <c r="A8388" s="5" t="s">
        <v>17303</v>
      </c>
    </row>
    <row r="8389" spans="1:1" x14ac:dyDescent="0.25">
      <c r="A8389" s="5" t="s">
        <v>17304</v>
      </c>
    </row>
    <row r="8390" spans="1:1" x14ac:dyDescent="0.25">
      <c r="A8390" s="5" t="s">
        <v>17305</v>
      </c>
    </row>
    <row r="8391" spans="1:1" x14ac:dyDescent="0.25">
      <c r="A8391" s="5" t="s">
        <v>17306</v>
      </c>
    </row>
    <row r="8392" spans="1:1" x14ac:dyDescent="0.25">
      <c r="A8392" s="5" t="s">
        <v>17307</v>
      </c>
    </row>
    <row r="8393" spans="1:1" x14ac:dyDescent="0.25">
      <c r="A8393" s="5" t="s">
        <v>17308</v>
      </c>
    </row>
    <row r="8394" spans="1:1" x14ac:dyDescent="0.25">
      <c r="A8394" s="5" t="s">
        <v>17309</v>
      </c>
    </row>
    <row r="8395" spans="1:1" x14ac:dyDescent="0.25">
      <c r="A8395" s="5" t="s">
        <v>17310</v>
      </c>
    </row>
    <row r="8396" spans="1:1" x14ac:dyDescent="0.25">
      <c r="A8396" s="5" t="s">
        <v>17311</v>
      </c>
    </row>
    <row r="8397" spans="1:1" x14ac:dyDescent="0.25">
      <c r="A8397" s="5" t="s">
        <v>17312</v>
      </c>
    </row>
    <row r="8398" spans="1:1" x14ac:dyDescent="0.25">
      <c r="A8398" s="5" t="s">
        <v>17313</v>
      </c>
    </row>
    <row r="8399" spans="1:1" x14ac:dyDescent="0.25">
      <c r="A8399" s="5" t="s">
        <v>17314</v>
      </c>
    </row>
    <row r="8400" spans="1:1" x14ac:dyDescent="0.25">
      <c r="A8400" s="5" t="s">
        <v>17315</v>
      </c>
    </row>
    <row r="8401" spans="1:1" x14ac:dyDescent="0.25">
      <c r="A8401" s="5" t="s">
        <v>17316</v>
      </c>
    </row>
    <row r="8402" spans="1:1" x14ac:dyDescent="0.25">
      <c r="A8402" s="5" t="s">
        <v>17317</v>
      </c>
    </row>
    <row r="8403" spans="1:1" x14ac:dyDescent="0.25">
      <c r="A8403" s="5" t="s">
        <v>17318</v>
      </c>
    </row>
    <row r="8404" spans="1:1" x14ac:dyDescent="0.25">
      <c r="A8404" s="5" t="s">
        <v>17319</v>
      </c>
    </row>
    <row r="8405" spans="1:1" x14ac:dyDescent="0.25">
      <c r="A8405" s="5" t="s">
        <v>17320</v>
      </c>
    </row>
    <row r="8406" spans="1:1" x14ac:dyDescent="0.25">
      <c r="A8406" s="5" t="s">
        <v>17321</v>
      </c>
    </row>
    <row r="8407" spans="1:1" x14ac:dyDescent="0.25">
      <c r="A8407" s="5" t="s">
        <v>17322</v>
      </c>
    </row>
    <row r="8408" spans="1:1" x14ac:dyDescent="0.25">
      <c r="A8408" s="5" t="s">
        <v>17323</v>
      </c>
    </row>
    <row r="8409" spans="1:1" x14ac:dyDescent="0.25">
      <c r="A8409" s="5" t="s">
        <v>17324</v>
      </c>
    </row>
    <row r="8410" spans="1:1" x14ac:dyDescent="0.25">
      <c r="A8410" s="5" t="s">
        <v>17325</v>
      </c>
    </row>
    <row r="8411" spans="1:1" x14ac:dyDescent="0.25">
      <c r="A8411" s="5" t="s">
        <v>17326</v>
      </c>
    </row>
    <row r="8412" spans="1:1" x14ac:dyDescent="0.25">
      <c r="A8412" s="5" t="s">
        <v>17327</v>
      </c>
    </row>
    <row r="8413" spans="1:1" x14ac:dyDescent="0.25">
      <c r="A8413" s="5" t="s">
        <v>17328</v>
      </c>
    </row>
    <row r="8414" spans="1:1" x14ac:dyDescent="0.25">
      <c r="A8414" s="5" t="s">
        <v>17329</v>
      </c>
    </row>
    <row r="8415" spans="1:1" x14ac:dyDescent="0.25">
      <c r="A8415" s="5" t="s">
        <v>17330</v>
      </c>
    </row>
    <row r="8416" spans="1:1" x14ac:dyDescent="0.25">
      <c r="A8416" s="5" t="s">
        <v>17331</v>
      </c>
    </row>
    <row r="8417" spans="1:1" x14ac:dyDescent="0.25">
      <c r="A8417" s="5" t="s">
        <v>17332</v>
      </c>
    </row>
    <row r="8418" spans="1:1" x14ac:dyDescent="0.25">
      <c r="A8418" s="5" t="s">
        <v>17333</v>
      </c>
    </row>
    <row r="8419" spans="1:1" x14ac:dyDescent="0.25">
      <c r="A8419" s="5" t="s">
        <v>17334</v>
      </c>
    </row>
    <row r="8420" spans="1:1" x14ac:dyDescent="0.25">
      <c r="A8420" s="5" t="s">
        <v>17335</v>
      </c>
    </row>
    <row r="8421" spans="1:1" x14ac:dyDescent="0.25">
      <c r="A8421" s="5" t="s">
        <v>17336</v>
      </c>
    </row>
    <row r="8422" spans="1:1" x14ac:dyDescent="0.25">
      <c r="A8422" s="5" t="s">
        <v>17337</v>
      </c>
    </row>
    <row r="8423" spans="1:1" x14ac:dyDescent="0.25">
      <c r="A8423" s="5" t="s">
        <v>17338</v>
      </c>
    </row>
    <row r="8424" spans="1:1" x14ac:dyDescent="0.25">
      <c r="A8424" s="5" t="s">
        <v>17339</v>
      </c>
    </row>
    <row r="8425" spans="1:1" x14ac:dyDescent="0.25">
      <c r="A8425" s="5" t="s">
        <v>17340</v>
      </c>
    </row>
    <row r="8426" spans="1:1" x14ac:dyDescent="0.25">
      <c r="A8426" s="5" t="s">
        <v>17341</v>
      </c>
    </row>
    <row r="8427" spans="1:1" x14ac:dyDescent="0.25">
      <c r="A8427" s="5" t="s">
        <v>17342</v>
      </c>
    </row>
    <row r="8428" spans="1:1" x14ac:dyDescent="0.25">
      <c r="A8428" s="5" t="s">
        <v>17343</v>
      </c>
    </row>
    <row r="8429" spans="1:1" x14ac:dyDescent="0.25">
      <c r="A8429" s="5" t="s">
        <v>17344</v>
      </c>
    </row>
    <row r="8430" spans="1:1" x14ac:dyDescent="0.25">
      <c r="A8430" s="5" t="s">
        <v>17345</v>
      </c>
    </row>
    <row r="8431" spans="1:1" x14ac:dyDescent="0.25">
      <c r="A8431" s="5" t="s">
        <v>17346</v>
      </c>
    </row>
    <row r="8432" spans="1:1" x14ac:dyDescent="0.25">
      <c r="A8432" s="5" t="s">
        <v>17347</v>
      </c>
    </row>
    <row r="8433" spans="1:1" x14ac:dyDescent="0.25">
      <c r="A8433" s="5" t="s">
        <v>17348</v>
      </c>
    </row>
    <row r="8434" spans="1:1" x14ac:dyDescent="0.25">
      <c r="A8434" s="5" t="s">
        <v>17349</v>
      </c>
    </row>
    <row r="8435" spans="1:1" x14ac:dyDescent="0.25">
      <c r="A8435" s="5" t="s">
        <v>17350</v>
      </c>
    </row>
    <row r="8436" spans="1:1" x14ac:dyDescent="0.25">
      <c r="A8436" s="5" t="s">
        <v>17351</v>
      </c>
    </row>
    <row r="8437" spans="1:1" x14ac:dyDescent="0.25">
      <c r="A8437" s="5" t="s">
        <v>17352</v>
      </c>
    </row>
    <row r="8438" spans="1:1" x14ac:dyDescent="0.25">
      <c r="A8438" s="5" t="s">
        <v>17353</v>
      </c>
    </row>
    <row r="8439" spans="1:1" x14ac:dyDescent="0.25">
      <c r="A8439" s="5" t="s">
        <v>17354</v>
      </c>
    </row>
    <row r="8440" spans="1:1" x14ac:dyDescent="0.25">
      <c r="A8440" s="5" t="s">
        <v>17355</v>
      </c>
    </row>
    <row r="8441" spans="1:1" x14ac:dyDescent="0.25">
      <c r="A8441" s="5" t="s">
        <v>17356</v>
      </c>
    </row>
    <row r="8442" spans="1:1" x14ac:dyDescent="0.25">
      <c r="A8442" s="5" t="s">
        <v>17357</v>
      </c>
    </row>
    <row r="8443" spans="1:1" x14ac:dyDescent="0.25">
      <c r="A8443" s="5" t="s">
        <v>17358</v>
      </c>
    </row>
    <row r="8444" spans="1:1" x14ac:dyDescent="0.25">
      <c r="A8444" s="5" t="s">
        <v>17359</v>
      </c>
    </row>
    <row r="8445" spans="1:1" x14ac:dyDescent="0.25">
      <c r="A8445" s="5" t="s">
        <v>17360</v>
      </c>
    </row>
    <row r="8446" spans="1:1" x14ac:dyDescent="0.25">
      <c r="A8446" s="5" t="s">
        <v>17361</v>
      </c>
    </row>
    <row r="8447" spans="1:1" x14ac:dyDescent="0.25">
      <c r="A8447" s="5" t="s">
        <v>17362</v>
      </c>
    </row>
    <row r="8448" spans="1:1" x14ac:dyDescent="0.25">
      <c r="A8448" s="5" t="s">
        <v>17363</v>
      </c>
    </row>
    <row r="8449" spans="1:1" x14ac:dyDescent="0.25">
      <c r="A8449" s="5" t="s">
        <v>17364</v>
      </c>
    </row>
    <row r="8450" spans="1:1" x14ac:dyDescent="0.25">
      <c r="A8450" s="5" t="s">
        <v>17365</v>
      </c>
    </row>
    <row r="8451" spans="1:1" x14ac:dyDescent="0.25">
      <c r="A8451" s="5" t="s">
        <v>17366</v>
      </c>
    </row>
    <row r="8452" spans="1:1" x14ac:dyDescent="0.25">
      <c r="A8452" s="5" t="s">
        <v>17367</v>
      </c>
    </row>
    <row r="8453" spans="1:1" x14ac:dyDescent="0.25">
      <c r="A8453" s="5" t="s">
        <v>17368</v>
      </c>
    </row>
    <row r="8454" spans="1:1" x14ac:dyDescent="0.25">
      <c r="A8454" s="5" t="s">
        <v>17369</v>
      </c>
    </row>
    <row r="8455" spans="1:1" x14ac:dyDescent="0.25">
      <c r="A8455" s="5" t="s">
        <v>17370</v>
      </c>
    </row>
    <row r="8456" spans="1:1" x14ac:dyDescent="0.25">
      <c r="A8456" s="5" t="s">
        <v>17371</v>
      </c>
    </row>
    <row r="8457" spans="1:1" x14ac:dyDescent="0.25">
      <c r="A8457" s="5" t="s">
        <v>17372</v>
      </c>
    </row>
    <row r="8458" spans="1:1" x14ac:dyDescent="0.25">
      <c r="A8458" s="5" t="s">
        <v>17373</v>
      </c>
    </row>
    <row r="8459" spans="1:1" x14ac:dyDescent="0.25">
      <c r="A8459" s="5" t="s">
        <v>17374</v>
      </c>
    </row>
    <row r="8460" spans="1:1" x14ac:dyDescent="0.25">
      <c r="A8460" s="5" t="s">
        <v>17375</v>
      </c>
    </row>
    <row r="8461" spans="1:1" x14ac:dyDescent="0.25">
      <c r="A8461" s="5" t="s">
        <v>17376</v>
      </c>
    </row>
    <row r="8462" spans="1:1" x14ac:dyDescent="0.25">
      <c r="A8462" s="5" t="s">
        <v>17377</v>
      </c>
    </row>
    <row r="8463" spans="1:1" x14ac:dyDescent="0.25">
      <c r="A8463" s="5" t="s">
        <v>17378</v>
      </c>
    </row>
    <row r="8464" spans="1:1" x14ac:dyDescent="0.25">
      <c r="A8464" s="5" t="s">
        <v>17379</v>
      </c>
    </row>
    <row r="8465" spans="1:1" x14ac:dyDescent="0.25">
      <c r="A8465" s="5" t="s">
        <v>17380</v>
      </c>
    </row>
    <row r="8466" spans="1:1" x14ac:dyDescent="0.25">
      <c r="A8466" s="5" t="s">
        <v>17381</v>
      </c>
    </row>
    <row r="8467" spans="1:1" x14ac:dyDescent="0.25">
      <c r="A8467" s="5" t="s">
        <v>17382</v>
      </c>
    </row>
    <row r="8468" spans="1:1" x14ac:dyDescent="0.25">
      <c r="A8468" s="5" t="s">
        <v>17383</v>
      </c>
    </row>
    <row r="8469" spans="1:1" x14ac:dyDescent="0.25">
      <c r="A8469" s="5" t="s">
        <v>17384</v>
      </c>
    </row>
    <row r="8470" spans="1:1" x14ac:dyDescent="0.25">
      <c r="A8470" s="5" t="s">
        <v>17385</v>
      </c>
    </row>
    <row r="8471" spans="1:1" x14ac:dyDescent="0.25">
      <c r="A8471" s="5" t="s">
        <v>17386</v>
      </c>
    </row>
    <row r="8472" spans="1:1" x14ac:dyDescent="0.25">
      <c r="A8472" s="5" t="s">
        <v>17387</v>
      </c>
    </row>
    <row r="8473" spans="1:1" x14ac:dyDescent="0.25">
      <c r="A8473" s="5" t="s">
        <v>17388</v>
      </c>
    </row>
    <row r="8474" spans="1:1" x14ac:dyDescent="0.25">
      <c r="A8474" s="5" t="s">
        <v>17389</v>
      </c>
    </row>
    <row r="8475" spans="1:1" x14ac:dyDescent="0.25">
      <c r="A8475" s="5" t="s">
        <v>17390</v>
      </c>
    </row>
    <row r="8476" spans="1:1" x14ac:dyDescent="0.25">
      <c r="A8476" s="5" t="s">
        <v>17391</v>
      </c>
    </row>
    <row r="8477" spans="1:1" x14ac:dyDescent="0.25">
      <c r="A8477" s="5" t="s">
        <v>17392</v>
      </c>
    </row>
    <row r="8478" spans="1:1" x14ac:dyDescent="0.25">
      <c r="A8478" s="5" t="s">
        <v>17393</v>
      </c>
    </row>
    <row r="8479" spans="1:1" x14ac:dyDescent="0.25">
      <c r="A8479" s="5" t="s">
        <v>17394</v>
      </c>
    </row>
    <row r="8480" spans="1:1" x14ac:dyDescent="0.25">
      <c r="A8480" s="5" t="s">
        <v>17395</v>
      </c>
    </row>
    <row r="8481" spans="1:1" x14ac:dyDescent="0.25">
      <c r="A8481" s="5" t="s">
        <v>17396</v>
      </c>
    </row>
    <row r="8482" spans="1:1" x14ac:dyDescent="0.25">
      <c r="A8482" s="5" t="s">
        <v>17397</v>
      </c>
    </row>
    <row r="8483" spans="1:1" x14ac:dyDescent="0.25">
      <c r="A8483" s="5" t="s">
        <v>17398</v>
      </c>
    </row>
    <row r="8484" spans="1:1" x14ac:dyDescent="0.25">
      <c r="A8484" s="5" t="s">
        <v>17399</v>
      </c>
    </row>
    <row r="8485" spans="1:1" x14ac:dyDescent="0.25">
      <c r="A8485" s="5" t="s">
        <v>17400</v>
      </c>
    </row>
    <row r="8486" spans="1:1" x14ac:dyDescent="0.25">
      <c r="A8486" s="5" t="s">
        <v>17401</v>
      </c>
    </row>
    <row r="8487" spans="1:1" x14ac:dyDescent="0.25">
      <c r="A8487" s="5" t="s">
        <v>17402</v>
      </c>
    </row>
    <row r="8488" spans="1:1" x14ac:dyDescent="0.25">
      <c r="A8488" s="5" t="s">
        <v>17403</v>
      </c>
    </row>
    <row r="8489" spans="1:1" x14ac:dyDescent="0.25">
      <c r="A8489" s="5" t="s">
        <v>17404</v>
      </c>
    </row>
    <row r="8490" spans="1:1" x14ac:dyDescent="0.25">
      <c r="A8490" s="5" t="s">
        <v>17405</v>
      </c>
    </row>
    <row r="8491" spans="1:1" x14ac:dyDescent="0.25">
      <c r="A8491" s="5" t="s">
        <v>17406</v>
      </c>
    </row>
    <row r="8492" spans="1:1" x14ac:dyDescent="0.25">
      <c r="A8492" s="5" t="s">
        <v>17407</v>
      </c>
    </row>
    <row r="8493" spans="1:1" x14ac:dyDescent="0.25">
      <c r="A8493" s="5" t="s">
        <v>17408</v>
      </c>
    </row>
    <row r="8494" spans="1:1" x14ac:dyDescent="0.25">
      <c r="A8494" s="5" t="s">
        <v>17409</v>
      </c>
    </row>
    <row r="8495" spans="1:1" x14ac:dyDescent="0.25">
      <c r="A8495" s="5" t="s">
        <v>17410</v>
      </c>
    </row>
    <row r="8496" spans="1:1" x14ac:dyDescent="0.25">
      <c r="A8496" s="5" t="s">
        <v>17411</v>
      </c>
    </row>
    <row r="8497" spans="1:1" x14ac:dyDescent="0.25">
      <c r="A8497" s="5" t="s">
        <v>17412</v>
      </c>
    </row>
    <row r="8498" spans="1:1" x14ac:dyDescent="0.25">
      <c r="A8498" s="5" t="s">
        <v>17413</v>
      </c>
    </row>
    <row r="8499" spans="1:1" x14ac:dyDescent="0.25">
      <c r="A8499" s="5" t="s">
        <v>17414</v>
      </c>
    </row>
    <row r="8500" spans="1:1" x14ac:dyDescent="0.25">
      <c r="A8500" s="5" t="s">
        <v>17415</v>
      </c>
    </row>
    <row r="8501" spans="1:1" x14ac:dyDescent="0.25">
      <c r="A8501" s="5" t="s">
        <v>17416</v>
      </c>
    </row>
    <row r="8502" spans="1:1" x14ac:dyDescent="0.25">
      <c r="A8502" s="5" t="s">
        <v>17417</v>
      </c>
    </row>
    <row r="8503" spans="1:1" x14ac:dyDescent="0.25">
      <c r="A8503" s="5" t="s">
        <v>17418</v>
      </c>
    </row>
    <row r="8504" spans="1:1" x14ac:dyDescent="0.25">
      <c r="A8504" s="5" t="s">
        <v>17419</v>
      </c>
    </row>
    <row r="8505" spans="1:1" x14ac:dyDescent="0.25">
      <c r="A8505" s="5" t="s">
        <v>17420</v>
      </c>
    </row>
    <row r="8506" spans="1:1" x14ac:dyDescent="0.25">
      <c r="A8506" s="5" t="s">
        <v>17421</v>
      </c>
    </row>
    <row r="8507" spans="1:1" x14ac:dyDescent="0.25">
      <c r="A8507" s="5" t="s">
        <v>17422</v>
      </c>
    </row>
    <row r="8508" spans="1:1" x14ac:dyDescent="0.25">
      <c r="A8508" s="5" t="s">
        <v>17423</v>
      </c>
    </row>
    <row r="8509" spans="1:1" x14ac:dyDescent="0.25">
      <c r="A8509" s="5" t="s">
        <v>17424</v>
      </c>
    </row>
    <row r="8510" spans="1:1" x14ac:dyDescent="0.25">
      <c r="A8510" s="5" t="s">
        <v>17425</v>
      </c>
    </row>
    <row r="8511" spans="1:1" x14ac:dyDescent="0.25">
      <c r="A8511" s="5" t="s">
        <v>17426</v>
      </c>
    </row>
    <row r="8512" spans="1:1" x14ac:dyDescent="0.25">
      <c r="A8512" s="5" t="s">
        <v>17427</v>
      </c>
    </row>
    <row r="8513" spans="1:1" x14ac:dyDescent="0.25">
      <c r="A8513" s="5" t="s">
        <v>17428</v>
      </c>
    </row>
    <row r="8514" spans="1:1" x14ac:dyDescent="0.25">
      <c r="A8514" s="5" t="s">
        <v>17429</v>
      </c>
    </row>
    <row r="8515" spans="1:1" x14ac:dyDescent="0.25">
      <c r="A8515" s="5" t="s">
        <v>17430</v>
      </c>
    </row>
    <row r="8516" spans="1:1" x14ac:dyDescent="0.25">
      <c r="A8516" s="5" t="s">
        <v>17431</v>
      </c>
    </row>
    <row r="8517" spans="1:1" x14ac:dyDescent="0.25">
      <c r="A8517" s="5" t="s">
        <v>17432</v>
      </c>
    </row>
    <row r="8518" spans="1:1" x14ac:dyDescent="0.25">
      <c r="A8518" s="5" t="s">
        <v>17433</v>
      </c>
    </row>
    <row r="8519" spans="1:1" x14ac:dyDescent="0.25">
      <c r="A8519" s="5" t="s">
        <v>17434</v>
      </c>
    </row>
    <row r="8520" spans="1:1" x14ac:dyDescent="0.25">
      <c r="A8520" s="5" t="s">
        <v>17435</v>
      </c>
    </row>
    <row r="8521" spans="1:1" x14ac:dyDescent="0.25">
      <c r="A8521" s="5" t="s">
        <v>17436</v>
      </c>
    </row>
    <row r="8522" spans="1:1" x14ac:dyDescent="0.25">
      <c r="A8522" s="5" t="s">
        <v>17437</v>
      </c>
    </row>
    <row r="8523" spans="1:1" x14ac:dyDescent="0.25">
      <c r="A8523" s="5" t="s">
        <v>17438</v>
      </c>
    </row>
    <row r="8524" spans="1:1" x14ac:dyDescent="0.25">
      <c r="A8524" s="5" t="s">
        <v>17439</v>
      </c>
    </row>
    <row r="8525" spans="1:1" x14ac:dyDescent="0.25">
      <c r="A8525" s="5" t="s">
        <v>17440</v>
      </c>
    </row>
    <row r="8526" spans="1:1" x14ac:dyDescent="0.25">
      <c r="A8526" s="5" t="s">
        <v>17441</v>
      </c>
    </row>
    <row r="8527" spans="1:1" x14ac:dyDescent="0.25">
      <c r="A8527" s="5" t="s">
        <v>17442</v>
      </c>
    </row>
    <row r="8528" spans="1:1" x14ac:dyDescent="0.25">
      <c r="A8528" s="5" t="s">
        <v>17443</v>
      </c>
    </row>
    <row r="8529" spans="1:1" x14ac:dyDescent="0.25">
      <c r="A8529" s="5" t="s">
        <v>17444</v>
      </c>
    </row>
    <row r="8530" spans="1:1" x14ac:dyDescent="0.25">
      <c r="A8530" s="5" t="s">
        <v>17445</v>
      </c>
    </row>
    <row r="8531" spans="1:1" x14ac:dyDescent="0.25">
      <c r="A8531" s="5" t="s">
        <v>17446</v>
      </c>
    </row>
    <row r="8532" spans="1:1" x14ac:dyDescent="0.25">
      <c r="A8532" s="5" t="s">
        <v>17447</v>
      </c>
    </row>
    <row r="8533" spans="1:1" x14ac:dyDescent="0.25">
      <c r="A8533" s="5" t="s">
        <v>17448</v>
      </c>
    </row>
    <row r="8534" spans="1:1" x14ac:dyDescent="0.25">
      <c r="A8534" s="5" t="s">
        <v>17449</v>
      </c>
    </row>
    <row r="8535" spans="1:1" x14ac:dyDescent="0.25">
      <c r="A8535" s="5" t="s">
        <v>17450</v>
      </c>
    </row>
    <row r="8536" spans="1:1" x14ac:dyDescent="0.25">
      <c r="A8536" s="5" t="s">
        <v>17451</v>
      </c>
    </row>
    <row r="8537" spans="1:1" x14ac:dyDescent="0.25">
      <c r="A8537" s="5" t="s">
        <v>17452</v>
      </c>
    </row>
    <row r="8538" spans="1:1" x14ac:dyDescent="0.25">
      <c r="A8538" s="5" t="s">
        <v>17453</v>
      </c>
    </row>
    <row r="8539" spans="1:1" x14ac:dyDescent="0.25">
      <c r="A8539" s="5" t="s">
        <v>17454</v>
      </c>
    </row>
    <row r="8540" spans="1:1" x14ac:dyDescent="0.25">
      <c r="A8540" s="5" t="s">
        <v>17455</v>
      </c>
    </row>
    <row r="8541" spans="1:1" x14ac:dyDescent="0.25">
      <c r="A8541" s="5" t="s">
        <v>17456</v>
      </c>
    </row>
    <row r="8542" spans="1:1" x14ac:dyDescent="0.25">
      <c r="A8542" s="5" t="s">
        <v>17457</v>
      </c>
    </row>
    <row r="8543" spans="1:1" x14ac:dyDescent="0.25">
      <c r="A8543" s="5" t="s">
        <v>17458</v>
      </c>
    </row>
    <row r="8544" spans="1:1" x14ac:dyDescent="0.25">
      <c r="A8544" s="5" t="s">
        <v>17459</v>
      </c>
    </row>
    <row r="8545" spans="1:1" x14ac:dyDescent="0.25">
      <c r="A8545" s="5" t="s">
        <v>17460</v>
      </c>
    </row>
    <row r="8546" spans="1:1" x14ac:dyDescent="0.25">
      <c r="A8546" s="5" t="s">
        <v>17461</v>
      </c>
    </row>
    <row r="8547" spans="1:1" x14ac:dyDescent="0.25">
      <c r="A8547" s="5" t="s">
        <v>17462</v>
      </c>
    </row>
    <row r="8548" spans="1:1" x14ac:dyDescent="0.25">
      <c r="A8548" s="5" t="s">
        <v>17463</v>
      </c>
    </row>
    <row r="8549" spans="1:1" x14ac:dyDescent="0.25">
      <c r="A8549" s="5" t="s">
        <v>17464</v>
      </c>
    </row>
    <row r="8550" spans="1:1" x14ac:dyDescent="0.25">
      <c r="A8550" s="5" t="s">
        <v>17465</v>
      </c>
    </row>
    <row r="8551" spans="1:1" x14ac:dyDescent="0.25">
      <c r="A8551" s="5" t="s">
        <v>17466</v>
      </c>
    </row>
    <row r="8552" spans="1:1" x14ac:dyDescent="0.25">
      <c r="A8552" s="5" t="s">
        <v>17467</v>
      </c>
    </row>
    <row r="8553" spans="1:1" x14ac:dyDescent="0.25">
      <c r="A8553" s="5" t="s">
        <v>17468</v>
      </c>
    </row>
    <row r="8554" spans="1:1" x14ac:dyDescent="0.25">
      <c r="A8554" s="5" t="s">
        <v>17469</v>
      </c>
    </row>
    <row r="8555" spans="1:1" x14ac:dyDescent="0.25">
      <c r="A8555" s="5" t="s">
        <v>17470</v>
      </c>
    </row>
    <row r="8556" spans="1:1" x14ac:dyDescent="0.25">
      <c r="A8556" s="5" t="s">
        <v>17471</v>
      </c>
    </row>
    <row r="8557" spans="1:1" x14ac:dyDescent="0.25">
      <c r="A8557" s="5" t="s">
        <v>17472</v>
      </c>
    </row>
    <row r="8558" spans="1:1" x14ac:dyDescent="0.25">
      <c r="A8558" s="5" t="s">
        <v>17473</v>
      </c>
    </row>
    <row r="8559" spans="1:1" x14ac:dyDescent="0.25">
      <c r="A8559" s="5" t="s">
        <v>17474</v>
      </c>
    </row>
    <row r="8560" spans="1:1" x14ac:dyDescent="0.25">
      <c r="A8560" s="5" t="s">
        <v>17475</v>
      </c>
    </row>
    <row r="8561" spans="1:1" x14ac:dyDescent="0.25">
      <c r="A8561" s="5" t="s">
        <v>17476</v>
      </c>
    </row>
    <row r="8562" spans="1:1" x14ac:dyDescent="0.25">
      <c r="A8562" s="5" t="s">
        <v>17477</v>
      </c>
    </row>
    <row r="8563" spans="1:1" x14ac:dyDescent="0.25">
      <c r="A8563" s="5" t="s">
        <v>17478</v>
      </c>
    </row>
    <row r="8564" spans="1:1" x14ac:dyDescent="0.25">
      <c r="A8564" s="5" t="s">
        <v>17479</v>
      </c>
    </row>
    <row r="8565" spans="1:1" x14ac:dyDescent="0.25">
      <c r="A8565" s="5" t="s">
        <v>17480</v>
      </c>
    </row>
    <row r="8566" spans="1:1" x14ac:dyDescent="0.25">
      <c r="A8566" s="5" t="s">
        <v>17481</v>
      </c>
    </row>
    <row r="8567" spans="1:1" x14ac:dyDescent="0.25">
      <c r="A8567" s="5" t="s">
        <v>17482</v>
      </c>
    </row>
    <row r="8568" spans="1:1" x14ac:dyDescent="0.25">
      <c r="A8568" s="5" t="s">
        <v>17483</v>
      </c>
    </row>
    <row r="8569" spans="1:1" x14ac:dyDescent="0.25">
      <c r="A8569" s="5" t="s">
        <v>17484</v>
      </c>
    </row>
    <row r="8570" spans="1:1" x14ac:dyDescent="0.25">
      <c r="A8570" s="5" t="s">
        <v>17485</v>
      </c>
    </row>
    <row r="8571" spans="1:1" x14ac:dyDescent="0.25">
      <c r="A8571" s="5" t="s">
        <v>17486</v>
      </c>
    </row>
    <row r="8572" spans="1:1" x14ac:dyDescent="0.25">
      <c r="A8572" s="5" t="s">
        <v>17487</v>
      </c>
    </row>
    <row r="8573" spans="1:1" x14ac:dyDescent="0.25">
      <c r="A8573" s="5" t="s">
        <v>17488</v>
      </c>
    </row>
    <row r="8574" spans="1:1" x14ac:dyDescent="0.25">
      <c r="A8574" s="5" t="s">
        <v>17489</v>
      </c>
    </row>
    <row r="8575" spans="1:1" x14ac:dyDescent="0.25">
      <c r="A8575" s="5" t="s">
        <v>17490</v>
      </c>
    </row>
    <row r="8576" spans="1:1" x14ac:dyDescent="0.25">
      <c r="A8576" s="5" t="s">
        <v>17491</v>
      </c>
    </row>
    <row r="8577" spans="1:1" x14ac:dyDescent="0.25">
      <c r="A8577" s="5" t="s">
        <v>17492</v>
      </c>
    </row>
    <row r="8578" spans="1:1" x14ac:dyDescent="0.25">
      <c r="A8578" s="5" t="s">
        <v>17493</v>
      </c>
    </row>
    <row r="8579" spans="1:1" x14ac:dyDescent="0.25">
      <c r="A8579" s="5" t="s">
        <v>17494</v>
      </c>
    </row>
    <row r="8580" spans="1:1" x14ac:dyDescent="0.25">
      <c r="A8580" s="5" t="s">
        <v>17495</v>
      </c>
    </row>
    <row r="8581" spans="1:1" x14ac:dyDescent="0.25">
      <c r="A8581" s="5" t="s">
        <v>17496</v>
      </c>
    </row>
    <row r="8582" spans="1:1" x14ac:dyDescent="0.25">
      <c r="A8582" s="5" t="s">
        <v>17497</v>
      </c>
    </row>
    <row r="8583" spans="1:1" x14ac:dyDescent="0.25">
      <c r="A8583" s="5" t="s">
        <v>17498</v>
      </c>
    </row>
    <row r="8584" spans="1:1" x14ac:dyDescent="0.25">
      <c r="A8584" s="5" t="s">
        <v>17499</v>
      </c>
    </row>
    <row r="8585" spans="1:1" x14ac:dyDescent="0.25">
      <c r="A8585" s="5" t="s">
        <v>17500</v>
      </c>
    </row>
    <row r="8586" spans="1:1" x14ac:dyDescent="0.25">
      <c r="A8586" s="5" t="s">
        <v>17501</v>
      </c>
    </row>
    <row r="8587" spans="1:1" x14ac:dyDescent="0.25">
      <c r="A8587" s="5" t="s">
        <v>17502</v>
      </c>
    </row>
    <row r="8588" spans="1:1" x14ac:dyDescent="0.25">
      <c r="A8588" s="5" t="s">
        <v>17503</v>
      </c>
    </row>
    <row r="8589" spans="1:1" x14ac:dyDescent="0.25">
      <c r="A8589" s="5" t="s">
        <v>17504</v>
      </c>
    </row>
    <row r="8590" spans="1:1" x14ac:dyDescent="0.25">
      <c r="A8590" s="5" t="s">
        <v>17505</v>
      </c>
    </row>
    <row r="8591" spans="1:1" x14ac:dyDescent="0.25">
      <c r="A8591" s="5" t="s">
        <v>17506</v>
      </c>
    </row>
    <row r="8592" spans="1:1" x14ac:dyDescent="0.25">
      <c r="A8592" s="5" t="s">
        <v>17507</v>
      </c>
    </row>
    <row r="8593" spans="1:1" x14ac:dyDescent="0.25">
      <c r="A8593" s="5" t="s">
        <v>17508</v>
      </c>
    </row>
    <row r="8594" spans="1:1" x14ac:dyDescent="0.25">
      <c r="A8594" s="5" t="s">
        <v>17509</v>
      </c>
    </row>
    <row r="8595" spans="1:1" x14ac:dyDescent="0.25">
      <c r="A8595" s="5" t="s">
        <v>17510</v>
      </c>
    </row>
    <row r="8596" spans="1:1" x14ac:dyDescent="0.25">
      <c r="A8596" s="5" t="s">
        <v>17511</v>
      </c>
    </row>
    <row r="8597" spans="1:1" x14ac:dyDescent="0.25">
      <c r="A8597" s="5" t="s">
        <v>17512</v>
      </c>
    </row>
    <row r="8598" spans="1:1" x14ac:dyDescent="0.25">
      <c r="A8598" s="5" t="s">
        <v>17513</v>
      </c>
    </row>
    <row r="8599" spans="1:1" x14ac:dyDescent="0.25">
      <c r="A8599" s="5" t="s">
        <v>17514</v>
      </c>
    </row>
    <row r="8600" spans="1:1" x14ac:dyDescent="0.25">
      <c r="A8600" s="5" t="s">
        <v>17515</v>
      </c>
    </row>
    <row r="8601" spans="1:1" x14ac:dyDescent="0.25">
      <c r="A8601" s="5" t="s">
        <v>17516</v>
      </c>
    </row>
    <row r="8602" spans="1:1" x14ac:dyDescent="0.25">
      <c r="A8602" s="5" t="s">
        <v>17517</v>
      </c>
    </row>
    <row r="8603" spans="1:1" x14ac:dyDescent="0.25">
      <c r="A8603" s="5" t="s">
        <v>17518</v>
      </c>
    </row>
    <row r="8604" spans="1:1" x14ac:dyDescent="0.25">
      <c r="A8604" s="5" t="s">
        <v>17519</v>
      </c>
    </row>
    <row r="8605" spans="1:1" x14ac:dyDescent="0.25">
      <c r="A8605" s="5" t="s">
        <v>17520</v>
      </c>
    </row>
    <row r="8606" spans="1:1" x14ac:dyDescent="0.25">
      <c r="A8606" s="5" t="s">
        <v>17521</v>
      </c>
    </row>
    <row r="8607" spans="1:1" x14ac:dyDescent="0.25">
      <c r="A8607" s="5" t="s">
        <v>17522</v>
      </c>
    </row>
    <row r="8608" spans="1:1" x14ac:dyDescent="0.25">
      <c r="A8608" s="5" t="s">
        <v>17523</v>
      </c>
    </row>
    <row r="8609" spans="1:1" x14ac:dyDescent="0.25">
      <c r="A8609" s="5" t="s">
        <v>17524</v>
      </c>
    </row>
    <row r="8610" spans="1:1" x14ac:dyDescent="0.25">
      <c r="A8610" s="5" t="s">
        <v>17525</v>
      </c>
    </row>
    <row r="8611" spans="1:1" x14ac:dyDescent="0.25">
      <c r="A8611" s="5" t="s">
        <v>17526</v>
      </c>
    </row>
    <row r="8612" spans="1:1" x14ac:dyDescent="0.25">
      <c r="A8612" s="5" t="s">
        <v>17527</v>
      </c>
    </row>
    <row r="8613" spans="1:1" x14ac:dyDescent="0.25">
      <c r="A8613" s="5" t="s">
        <v>17528</v>
      </c>
    </row>
    <row r="8614" spans="1:1" x14ac:dyDescent="0.25">
      <c r="A8614" s="5" t="s">
        <v>17529</v>
      </c>
    </row>
    <row r="8615" spans="1:1" x14ac:dyDescent="0.25">
      <c r="A8615" s="5" t="s">
        <v>17530</v>
      </c>
    </row>
    <row r="8616" spans="1:1" x14ac:dyDescent="0.25">
      <c r="A8616" s="5" t="s">
        <v>17531</v>
      </c>
    </row>
    <row r="8617" spans="1:1" x14ac:dyDescent="0.25">
      <c r="A8617" s="5" t="s">
        <v>17532</v>
      </c>
    </row>
    <row r="8618" spans="1:1" x14ac:dyDescent="0.25">
      <c r="A8618" s="5" t="s">
        <v>17533</v>
      </c>
    </row>
    <row r="8619" spans="1:1" x14ac:dyDescent="0.25">
      <c r="A8619" s="5" t="s">
        <v>17534</v>
      </c>
    </row>
    <row r="8620" spans="1:1" x14ac:dyDescent="0.25">
      <c r="A8620" s="5" t="s">
        <v>17535</v>
      </c>
    </row>
    <row r="8621" spans="1:1" x14ac:dyDescent="0.25">
      <c r="A8621" s="5" t="s">
        <v>17536</v>
      </c>
    </row>
    <row r="8622" spans="1:1" x14ac:dyDescent="0.25">
      <c r="A8622" s="5" t="s">
        <v>17537</v>
      </c>
    </row>
    <row r="8623" spans="1:1" x14ac:dyDescent="0.25">
      <c r="A8623" s="5" t="s">
        <v>17538</v>
      </c>
    </row>
    <row r="8624" spans="1:1" x14ac:dyDescent="0.25">
      <c r="A8624" s="5" t="s">
        <v>17539</v>
      </c>
    </row>
    <row r="8625" spans="1:1" x14ac:dyDescent="0.25">
      <c r="A8625" s="5" t="s">
        <v>17540</v>
      </c>
    </row>
    <row r="8626" spans="1:1" x14ac:dyDescent="0.25">
      <c r="A8626" s="5" t="s">
        <v>17541</v>
      </c>
    </row>
    <row r="8627" spans="1:1" x14ac:dyDescent="0.25">
      <c r="A8627" s="5" t="s">
        <v>17542</v>
      </c>
    </row>
    <row r="8628" spans="1:1" x14ac:dyDescent="0.25">
      <c r="A8628" s="5" t="s">
        <v>17543</v>
      </c>
    </row>
    <row r="8629" spans="1:1" x14ac:dyDescent="0.25">
      <c r="A8629" s="5" t="s">
        <v>17544</v>
      </c>
    </row>
    <row r="8630" spans="1:1" x14ac:dyDescent="0.25">
      <c r="A8630" s="5" t="s">
        <v>17545</v>
      </c>
    </row>
    <row r="8631" spans="1:1" x14ac:dyDescent="0.25">
      <c r="A8631" s="5" t="s">
        <v>17546</v>
      </c>
    </row>
    <row r="8632" spans="1:1" x14ac:dyDescent="0.25">
      <c r="A8632" s="5" t="s">
        <v>17547</v>
      </c>
    </row>
    <row r="8633" spans="1:1" x14ac:dyDescent="0.25">
      <c r="A8633" s="5" t="s">
        <v>17548</v>
      </c>
    </row>
    <row r="8634" spans="1:1" x14ac:dyDescent="0.25">
      <c r="A8634" s="5" t="s">
        <v>17549</v>
      </c>
    </row>
    <row r="8635" spans="1:1" x14ac:dyDescent="0.25">
      <c r="A8635" s="5" t="s">
        <v>17550</v>
      </c>
    </row>
    <row r="8636" spans="1:1" x14ac:dyDescent="0.25">
      <c r="A8636" s="5" t="s">
        <v>17551</v>
      </c>
    </row>
    <row r="8637" spans="1:1" x14ac:dyDescent="0.25">
      <c r="A8637" s="5" t="s">
        <v>17552</v>
      </c>
    </row>
    <row r="8638" spans="1:1" x14ac:dyDescent="0.25">
      <c r="A8638" s="5" t="s">
        <v>17553</v>
      </c>
    </row>
    <row r="8639" spans="1:1" x14ac:dyDescent="0.25">
      <c r="A8639" s="5" t="s">
        <v>17554</v>
      </c>
    </row>
    <row r="8640" spans="1:1" x14ac:dyDescent="0.25">
      <c r="A8640" s="5" t="s">
        <v>17555</v>
      </c>
    </row>
    <row r="8641" spans="1:1" x14ac:dyDescent="0.25">
      <c r="A8641" s="5" t="s">
        <v>17556</v>
      </c>
    </row>
    <row r="8642" spans="1:1" x14ac:dyDescent="0.25">
      <c r="A8642" s="5" t="s">
        <v>17557</v>
      </c>
    </row>
    <row r="8643" spans="1:1" x14ac:dyDescent="0.25">
      <c r="A8643" s="5" t="s">
        <v>17558</v>
      </c>
    </row>
    <row r="8644" spans="1:1" x14ac:dyDescent="0.25">
      <c r="A8644" s="5" t="s">
        <v>17559</v>
      </c>
    </row>
    <row r="8645" spans="1:1" x14ac:dyDescent="0.25">
      <c r="A8645" s="5" t="s">
        <v>17560</v>
      </c>
    </row>
    <row r="8646" spans="1:1" x14ac:dyDescent="0.25">
      <c r="A8646" s="5" t="s">
        <v>17561</v>
      </c>
    </row>
    <row r="8647" spans="1:1" x14ac:dyDescent="0.25">
      <c r="A8647" s="5" t="s">
        <v>17562</v>
      </c>
    </row>
    <row r="8648" spans="1:1" x14ac:dyDescent="0.25">
      <c r="A8648" s="5" t="s">
        <v>17563</v>
      </c>
    </row>
    <row r="8649" spans="1:1" x14ac:dyDescent="0.25">
      <c r="A8649" s="5" t="s">
        <v>17564</v>
      </c>
    </row>
    <row r="8650" spans="1:1" x14ac:dyDescent="0.25">
      <c r="A8650" s="5" t="s">
        <v>17565</v>
      </c>
    </row>
    <row r="8651" spans="1:1" x14ac:dyDescent="0.25">
      <c r="A8651" s="5" t="s">
        <v>17566</v>
      </c>
    </row>
    <row r="8652" spans="1:1" x14ac:dyDescent="0.25">
      <c r="A8652" s="5" t="s">
        <v>17567</v>
      </c>
    </row>
    <row r="8653" spans="1:1" x14ac:dyDescent="0.25">
      <c r="A8653" s="5" t="s">
        <v>17568</v>
      </c>
    </row>
    <row r="8654" spans="1:1" x14ac:dyDescent="0.25">
      <c r="A8654" s="5" t="s">
        <v>17569</v>
      </c>
    </row>
    <row r="8655" spans="1:1" x14ac:dyDescent="0.25">
      <c r="A8655" s="5" t="s">
        <v>17570</v>
      </c>
    </row>
    <row r="8656" spans="1:1" x14ac:dyDescent="0.25">
      <c r="A8656" s="5" t="s">
        <v>17571</v>
      </c>
    </row>
    <row r="8657" spans="1:1" x14ac:dyDescent="0.25">
      <c r="A8657" s="5" t="s">
        <v>17572</v>
      </c>
    </row>
    <row r="8658" spans="1:1" x14ac:dyDescent="0.25">
      <c r="A8658" s="5" t="s">
        <v>17573</v>
      </c>
    </row>
    <row r="8659" spans="1:1" x14ac:dyDescent="0.25">
      <c r="A8659" s="5" t="s">
        <v>17574</v>
      </c>
    </row>
    <row r="8660" spans="1:1" x14ac:dyDescent="0.25">
      <c r="A8660" s="5" t="s">
        <v>17575</v>
      </c>
    </row>
    <row r="8661" spans="1:1" x14ac:dyDescent="0.25">
      <c r="A8661" s="5" t="s">
        <v>17576</v>
      </c>
    </row>
    <row r="8662" spans="1:1" x14ac:dyDescent="0.25">
      <c r="A8662" s="5" t="s">
        <v>17577</v>
      </c>
    </row>
    <row r="8663" spans="1:1" x14ac:dyDescent="0.25">
      <c r="A8663" s="5" t="s">
        <v>17578</v>
      </c>
    </row>
    <row r="8664" spans="1:1" x14ac:dyDescent="0.25">
      <c r="A8664" s="5" t="s">
        <v>17579</v>
      </c>
    </row>
    <row r="8665" spans="1:1" x14ac:dyDescent="0.25">
      <c r="A8665" s="5" t="s">
        <v>17580</v>
      </c>
    </row>
    <row r="8666" spans="1:1" x14ac:dyDescent="0.25">
      <c r="A8666" s="5" t="s">
        <v>17581</v>
      </c>
    </row>
    <row r="8667" spans="1:1" x14ac:dyDescent="0.25">
      <c r="A8667" s="5" t="s">
        <v>17582</v>
      </c>
    </row>
    <row r="8668" spans="1:1" x14ac:dyDescent="0.25">
      <c r="A8668" s="5" t="s">
        <v>17583</v>
      </c>
    </row>
    <row r="8669" spans="1:1" x14ac:dyDescent="0.25">
      <c r="A8669" s="5" t="s">
        <v>17584</v>
      </c>
    </row>
    <row r="8670" spans="1:1" x14ac:dyDescent="0.25">
      <c r="A8670" s="5" t="s">
        <v>17585</v>
      </c>
    </row>
    <row r="8671" spans="1:1" x14ac:dyDescent="0.25">
      <c r="A8671" s="5" t="s">
        <v>17586</v>
      </c>
    </row>
    <row r="8672" spans="1:1" x14ac:dyDescent="0.25">
      <c r="A8672" s="5" t="s">
        <v>17587</v>
      </c>
    </row>
    <row r="8673" spans="1:1" x14ac:dyDescent="0.25">
      <c r="A8673" s="5" t="s">
        <v>17588</v>
      </c>
    </row>
    <row r="8674" spans="1:1" x14ac:dyDescent="0.25">
      <c r="A8674" s="5" t="s">
        <v>17589</v>
      </c>
    </row>
    <row r="8675" spans="1:1" x14ac:dyDescent="0.25">
      <c r="A8675" s="5" t="s">
        <v>17590</v>
      </c>
    </row>
    <row r="8676" spans="1:1" x14ac:dyDescent="0.25">
      <c r="A8676" s="5" t="s">
        <v>17591</v>
      </c>
    </row>
    <row r="8677" spans="1:1" x14ac:dyDescent="0.25">
      <c r="A8677" s="5" t="s">
        <v>17592</v>
      </c>
    </row>
    <row r="8678" spans="1:1" x14ac:dyDescent="0.25">
      <c r="A8678" s="5" t="s">
        <v>17593</v>
      </c>
    </row>
    <row r="8679" spans="1:1" x14ac:dyDescent="0.25">
      <c r="A8679" s="5" t="s">
        <v>17594</v>
      </c>
    </row>
    <row r="8680" spans="1:1" x14ac:dyDescent="0.25">
      <c r="A8680" s="5" t="s">
        <v>17595</v>
      </c>
    </row>
    <row r="8681" spans="1:1" x14ac:dyDescent="0.25">
      <c r="A8681" s="5" t="s">
        <v>17596</v>
      </c>
    </row>
    <row r="8682" spans="1:1" x14ac:dyDescent="0.25">
      <c r="A8682" s="5" t="s">
        <v>17597</v>
      </c>
    </row>
    <row r="8683" spans="1:1" x14ac:dyDescent="0.25">
      <c r="A8683" s="5" t="s">
        <v>17598</v>
      </c>
    </row>
    <row r="8684" spans="1:1" x14ac:dyDescent="0.25">
      <c r="A8684" s="5" t="s">
        <v>17599</v>
      </c>
    </row>
    <row r="8685" spans="1:1" x14ac:dyDescent="0.25">
      <c r="A8685" s="5" t="s">
        <v>17600</v>
      </c>
    </row>
    <row r="8686" spans="1:1" x14ac:dyDescent="0.25">
      <c r="A8686" s="5" t="s">
        <v>17601</v>
      </c>
    </row>
    <row r="8687" spans="1:1" x14ac:dyDescent="0.25">
      <c r="A8687" s="5" t="s">
        <v>17602</v>
      </c>
    </row>
    <row r="8688" spans="1:1" x14ac:dyDescent="0.25">
      <c r="A8688" s="5" t="s">
        <v>17603</v>
      </c>
    </row>
    <row r="8689" spans="1:1" x14ac:dyDescent="0.25">
      <c r="A8689" s="5" t="s">
        <v>17604</v>
      </c>
    </row>
    <row r="8690" spans="1:1" x14ac:dyDescent="0.25">
      <c r="A8690" s="5" t="s">
        <v>17605</v>
      </c>
    </row>
    <row r="8691" spans="1:1" x14ac:dyDescent="0.25">
      <c r="A8691" s="5" t="s">
        <v>17606</v>
      </c>
    </row>
    <row r="8692" spans="1:1" x14ac:dyDescent="0.25">
      <c r="A8692" s="5" t="s">
        <v>17607</v>
      </c>
    </row>
    <row r="8693" spans="1:1" x14ac:dyDescent="0.25">
      <c r="A8693" s="5" t="s">
        <v>17608</v>
      </c>
    </row>
    <row r="8694" spans="1:1" x14ac:dyDescent="0.25">
      <c r="A8694" s="5" t="s">
        <v>17609</v>
      </c>
    </row>
    <row r="8695" spans="1:1" x14ac:dyDescent="0.25">
      <c r="A8695" s="5" t="s">
        <v>17610</v>
      </c>
    </row>
    <row r="8696" spans="1:1" x14ac:dyDescent="0.25">
      <c r="A8696" s="5" t="s">
        <v>17611</v>
      </c>
    </row>
    <row r="8697" spans="1:1" x14ac:dyDescent="0.25">
      <c r="A8697" s="5" t="s">
        <v>17612</v>
      </c>
    </row>
    <row r="8698" spans="1:1" x14ac:dyDescent="0.25">
      <c r="A8698" s="5" t="s">
        <v>17613</v>
      </c>
    </row>
    <row r="8699" spans="1:1" x14ac:dyDescent="0.25">
      <c r="A8699" s="5" t="s">
        <v>17614</v>
      </c>
    </row>
    <row r="8700" spans="1:1" x14ac:dyDescent="0.25">
      <c r="A8700" s="5" t="s">
        <v>17615</v>
      </c>
    </row>
    <row r="8701" spans="1:1" x14ac:dyDescent="0.25">
      <c r="A8701" s="5" t="s">
        <v>17616</v>
      </c>
    </row>
    <row r="8702" spans="1:1" x14ac:dyDescent="0.25">
      <c r="A8702" s="5" t="s">
        <v>17617</v>
      </c>
    </row>
    <row r="8703" spans="1:1" x14ac:dyDescent="0.25">
      <c r="A8703" s="5" t="s">
        <v>17618</v>
      </c>
    </row>
    <row r="8704" spans="1:1" x14ac:dyDescent="0.25">
      <c r="A8704" s="5" t="s">
        <v>17619</v>
      </c>
    </row>
    <row r="8705" spans="1:1" x14ac:dyDescent="0.25">
      <c r="A8705" s="5" t="s">
        <v>17620</v>
      </c>
    </row>
    <row r="8706" spans="1:1" x14ac:dyDescent="0.25">
      <c r="A8706" s="5" t="s">
        <v>17621</v>
      </c>
    </row>
    <row r="8707" spans="1:1" x14ac:dyDescent="0.25">
      <c r="A8707" s="5" t="s">
        <v>17622</v>
      </c>
    </row>
    <row r="8708" spans="1:1" x14ac:dyDescent="0.25">
      <c r="A8708" s="5" t="s">
        <v>17623</v>
      </c>
    </row>
    <row r="8709" spans="1:1" x14ac:dyDescent="0.25">
      <c r="A8709" s="5" t="s">
        <v>17624</v>
      </c>
    </row>
    <row r="8710" spans="1:1" x14ac:dyDescent="0.25">
      <c r="A8710" s="5" t="s">
        <v>17625</v>
      </c>
    </row>
    <row r="8711" spans="1:1" x14ac:dyDescent="0.25">
      <c r="A8711" s="5" t="s">
        <v>17626</v>
      </c>
    </row>
    <row r="8712" spans="1:1" x14ac:dyDescent="0.25">
      <c r="A8712" s="5" t="s">
        <v>17627</v>
      </c>
    </row>
    <row r="8713" spans="1:1" x14ac:dyDescent="0.25">
      <c r="A8713" s="5" t="s">
        <v>17628</v>
      </c>
    </row>
    <row r="8714" spans="1:1" x14ac:dyDescent="0.25">
      <c r="A8714" s="5" t="s">
        <v>17629</v>
      </c>
    </row>
    <row r="8715" spans="1:1" x14ac:dyDescent="0.25">
      <c r="A8715" s="5" t="s">
        <v>17630</v>
      </c>
    </row>
    <row r="8716" spans="1:1" x14ac:dyDescent="0.25">
      <c r="A8716" s="5" t="s">
        <v>17631</v>
      </c>
    </row>
    <row r="8717" spans="1:1" x14ac:dyDescent="0.25">
      <c r="A8717" s="5" t="s">
        <v>17632</v>
      </c>
    </row>
    <row r="8718" spans="1:1" x14ac:dyDescent="0.25">
      <c r="A8718" s="5" t="s">
        <v>17633</v>
      </c>
    </row>
    <row r="8719" spans="1:1" x14ac:dyDescent="0.25">
      <c r="A8719" s="5" t="s">
        <v>17634</v>
      </c>
    </row>
    <row r="8720" spans="1:1" x14ac:dyDescent="0.25">
      <c r="A8720" s="5" t="s">
        <v>17635</v>
      </c>
    </row>
    <row r="8721" spans="1:1" x14ac:dyDescent="0.25">
      <c r="A8721" s="5" t="s">
        <v>17636</v>
      </c>
    </row>
    <row r="8722" spans="1:1" x14ac:dyDescent="0.25">
      <c r="A8722" s="5" t="s">
        <v>17637</v>
      </c>
    </row>
    <row r="8723" spans="1:1" x14ac:dyDescent="0.25">
      <c r="A8723" s="5" t="s">
        <v>17638</v>
      </c>
    </row>
    <row r="8724" spans="1:1" x14ac:dyDescent="0.25">
      <c r="A8724" s="5" t="s">
        <v>17639</v>
      </c>
    </row>
    <row r="8725" spans="1:1" x14ac:dyDescent="0.25">
      <c r="A8725" s="5" t="s">
        <v>17640</v>
      </c>
    </row>
    <row r="8726" spans="1:1" x14ac:dyDescent="0.25">
      <c r="A8726" s="5" t="s">
        <v>17641</v>
      </c>
    </row>
    <row r="8727" spans="1:1" x14ac:dyDescent="0.25">
      <c r="A8727" s="5" t="s">
        <v>17642</v>
      </c>
    </row>
    <row r="8728" spans="1:1" x14ac:dyDescent="0.25">
      <c r="A8728" s="5" t="s">
        <v>17643</v>
      </c>
    </row>
    <row r="8729" spans="1:1" x14ac:dyDescent="0.25">
      <c r="A8729" s="5" t="s">
        <v>17644</v>
      </c>
    </row>
    <row r="8730" spans="1:1" x14ac:dyDescent="0.25">
      <c r="A8730" s="5" t="s">
        <v>17645</v>
      </c>
    </row>
    <row r="8731" spans="1:1" x14ac:dyDescent="0.25">
      <c r="A8731" s="5" t="s">
        <v>17646</v>
      </c>
    </row>
    <row r="8732" spans="1:1" x14ac:dyDescent="0.25">
      <c r="A8732" s="5" t="s">
        <v>17647</v>
      </c>
    </row>
    <row r="8733" spans="1:1" x14ac:dyDescent="0.25">
      <c r="A8733" s="5" t="s">
        <v>17648</v>
      </c>
    </row>
    <row r="8734" spans="1:1" x14ac:dyDescent="0.25">
      <c r="A8734" s="5" t="s">
        <v>17649</v>
      </c>
    </row>
    <row r="8735" spans="1:1" x14ac:dyDescent="0.25">
      <c r="A8735" s="5" t="s">
        <v>17650</v>
      </c>
    </row>
    <row r="8736" spans="1:1" x14ac:dyDescent="0.25">
      <c r="A8736" s="5" t="s">
        <v>17651</v>
      </c>
    </row>
    <row r="8737" spans="1:1" x14ac:dyDescent="0.25">
      <c r="A8737" s="5" t="s">
        <v>17652</v>
      </c>
    </row>
    <row r="8738" spans="1:1" x14ac:dyDescent="0.25">
      <c r="A8738" s="5" t="s">
        <v>17653</v>
      </c>
    </row>
    <row r="8739" spans="1:1" x14ac:dyDescent="0.25">
      <c r="A8739" s="5" t="s">
        <v>17654</v>
      </c>
    </row>
    <row r="8740" spans="1:1" x14ac:dyDescent="0.25">
      <c r="A8740" s="5" t="s">
        <v>17655</v>
      </c>
    </row>
    <row r="8741" spans="1:1" x14ac:dyDescent="0.25">
      <c r="A8741" s="5" t="s">
        <v>17656</v>
      </c>
    </row>
    <row r="8742" spans="1:1" x14ac:dyDescent="0.25">
      <c r="A8742" s="5" t="s">
        <v>17657</v>
      </c>
    </row>
    <row r="8743" spans="1:1" x14ac:dyDescent="0.25">
      <c r="A8743" s="5" t="s">
        <v>17658</v>
      </c>
    </row>
    <row r="8744" spans="1:1" x14ac:dyDescent="0.25">
      <c r="A8744" s="5" t="s">
        <v>17659</v>
      </c>
    </row>
    <row r="8745" spans="1:1" x14ac:dyDescent="0.25">
      <c r="A8745" s="5" t="s">
        <v>17660</v>
      </c>
    </row>
    <row r="8746" spans="1:1" x14ac:dyDescent="0.25">
      <c r="A8746" s="5" t="s">
        <v>17661</v>
      </c>
    </row>
    <row r="8747" spans="1:1" x14ac:dyDescent="0.25">
      <c r="A8747" s="5" t="s">
        <v>17662</v>
      </c>
    </row>
    <row r="8748" spans="1:1" x14ac:dyDescent="0.25">
      <c r="A8748" s="5" t="s">
        <v>17663</v>
      </c>
    </row>
    <row r="8749" spans="1:1" x14ac:dyDescent="0.25">
      <c r="A8749" s="5" t="s">
        <v>17664</v>
      </c>
    </row>
    <row r="8750" spans="1:1" x14ac:dyDescent="0.25">
      <c r="A8750" s="5" t="s">
        <v>17665</v>
      </c>
    </row>
    <row r="8751" spans="1:1" x14ac:dyDescent="0.25">
      <c r="A8751" s="5" t="s">
        <v>17666</v>
      </c>
    </row>
    <row r="8752" spans="1:1" x14ac:dyDescent="0.25">
      <c r="A8752" s="5" t="s">
        <v>17667</v>
      </c>
    </row>
    <row r="8753" spans="1:1" x14ac:dyDescent="0.25">
      <c r="A8753" s="5" t="s">
        <v>17668</v>
      </c>
    </row>
    <row r="8754" spans="1:1" x14ac:dyDescent="0.25">
      <c r="A8754" s="5" t="s">
        <v>17669</v>
      </c>
    </row>
    <row r="8755" spans="1:1" x14ac:dyDescent="0.25">
      <c r="A8755" s="5" t="s">
        <v>17670</v>
      </c>
    </row>
    <row r="8756" spans="1:1" x14ac:dyDescent="0.25">
      <c r="A8756" s="5" t="s">
        <v>17671</v>
      </c>
    </row>
    <row r="8757" spans="1:1" x14ac:dyDescent="0.25">
      <c r="A8757" s="5" t="s">
        <v>17672</v>
      </c>
    </row>
    <row r="8758" spans="1:1" x14ac:dyDescent="0.25">
      <c r="A8758" s="5" t="s">
        <v>17673</v>
      </c>
    </row>
    <row r="8759" spans="1:1" x14ac:dyDescent="0.25">
      <c r="A8759" s="5" t="s">
        <v>17674</v>
      </c>
    </row>
    <row r="8760" spans="1:1" x14ac:dyDescent="0.25">
      <c r="A8760" s="5" t="s">
        <v>17675</v>
      </c>
    </row>
    <row r="8761" spans="1:1" x14ac:dyDescent="0.25">
      <c r="A8761" s="5" t="s">
        <v>17676</v>
      </c>
    </row>
    <row r="8762" spans="1:1" x14ac:dyDescent="0.25">
      <c r="A8762" s="5" t="s">
        <v>17677</v>
      </c>
    </row>
    <row r="8763" spans="1:1" x14ac:dyDescent="0.25">
      <c r="A8763" s="5" t="s">
        <v>17678</v>
      </c>
    </row>
    <row r="8764" spans="1:1" x14ac:dyDescent="0.25">
      <c r="A8764" s="5" t="s">
        <v>17679</v>
      </c>
    </row>
    <row r="8765" spans="1:1" x14ac:dyDescent="0.25">
      <c r="A8765" s="5" t="s">
        <v>17680</v>
      </c>
    </row>
    <row r="8766" spans="1:1" x14ac:dyDescent="0.25">
      <c r="A8766" s="5" t="s">
        <v>17681</v>
      </c>
    </row>
    <row r="8767" spans="1:1" x14ac:dyDescent="0.25">
      <c r="A8767" s="5" t="s">
        <v>17682</v>
      </c>
    </row>
    <row r="8768" spans="1:1" x14ac:dyDescent="0.25">
      <c r="A8768" s="5" t="s">
        <v>17683</v>
      </c>
    </row>
    <row r="8769" spans="1:1" x14ac:dyDescent="0.25">
      <c r="A8769" s="5" t="s">
        <v>17684</v>
      </c>
    </row>
    <row r="8770" spans="1:1" x14ac:dyDescent="0.25">
      <c r="A8770" s="5" t="s">
        <v>17685</v>
      </c>
    </row>
    <row r="8771" spans="1:1" x14ac:dyDescent="0.25">
      <c r="A8771" s="5" t="s">
        <v>17686</v>
      </c>
    </row>
    <row r="8772" spans="1:1" x14ac:dyDescent="0.25">
      <c r="A8772" s="5" t="s">
        <v>17687</v>
      </c>
    </row>
    <row r="8773" spans="1:1" x14ac:dyDescent="0.25">
      <c r="A8773" s="5" t="s">
        <v>17688</v>
      </c>
    </row>
    <row r="8774" spans="1:1" x14ac:dyDescent="0.25">
      <c r="A8774" s="5" t="s">
        <v>17689</v>
      </c>
    </row>
    <row r="8775" spans="1:1" x14ac:dyDescent="0.25">
      <c r="A8775" s="5" t="s">
        <v>17690</v>
      </c>
    </row>
    <row r="8776" spans="1:1" x14ac:dyDescent="0.25">
      <c r="A8776" s="5" t="s">
        <v>17691</v>
      </c>
    </row>
    <row r="8777" spans="1:1" x14ac:dyDescent="0.25">
      <c r="A8777" s="5" t="s">
        <v>17692</v>
      </c>
    </row>
    <row r="8778" spans="1:1" x14ac:dyDescent="0.25">
      <c r="A8778" s="5" t="s">
        <v>17693</v>
      </c>
    </row>
    <row r="8779" spans="1:1" x14ac:dyDescent="0.25">
      <c r="A8779" s="5" t="s">
        <v>17694</v>
      </c>
    </row>
    <row r="8780" spans="1:1" x14ac:dyDescent="0.25">
      <c r="A8780" s="5" t="s">
        <v>17695</v>
      </c>
    </row>
    <row r="8781" spans="1:1" x14ac:dyDescent="0.25">
      <c r="A8781" s="5" t="s">
        <v>17696</v>
      </c>
    </row>
    <row r="8782" spans="1:1" x14ac:dyDescent="0.25">
      <c r="A8782" s="5" t="s">
        <v>17697</v>
      </c>
    </row>
    <row r="8783" spans="1:1" x14ac:dyDescent="0.25">
      <c r="A8783" s="5" t="s">
        <v>17698</v>
      </c>
    </row>
    <row r="8784" spans="1:1" x14ac:dyDescent="0.25">
      <c r="A8784" s="5" t="s">
        <v>17699</v>
      </c>
    </row>
    <row r="8785" spans="1:1" x14ac:dyDescent="0.25">
      <c r="A8785" s="5" t="s">
        <v>17700</v>
      </c>
    </row>
    <row r="8786" spans="1:1" x14ac:dyDescent="0.25">
      <c r="A8786" s="5" t="s">
        <v>17701</v>
      </c>
    </row>
    <row r="8787" spans="1:1" x14ac:dyDescent="0.25">
      <c r="A8787" s="5" t="s">
        <v>17702</v>
      </c>
    </row>
    <row r="8788" spans="1:1" x14ac:dyDescent="0.25">
      <c r="A8788" s="5" t="s">
        <v>17703</v>
      </c>
    </row>
    <row r="8789" spans="1:1" x14ac:dyDescent="0.25">
      <c r="A8789" s="5" t="s">
        <v>17704</v>
      </c>
    </row>
    <row r="8790" spans="1:1" x14ac:dyDescent="0.25">
      <c r="A8790" s="5" t="s">
        <v>17705</v>
      </c>
    </row>
    <row r="8791" spans="1:1" x14ac:dyDescent="0.25">
      <c r="A8791" s="5" t="s">
        <v>17706</v>
      </c>
    </row>
    <row r="8792" spans="1:1" x14ac:dyDescent="0.25">
      <c r="A8792" s="5" t="s">
        <v>17707</v>
      </c>
    </row>
    <row r="8793" spans="1:1" x14ac:dyDescent="0.25">
      <c r="A8793" s="5" t="s">
        <v>17708</v>
      </c>
    </row>
    <row r="8794" spans="1:1" x14ac:dyDescent="0.25">
      <c r="A8794" s="5" t="s">
        <v>17709</v>
      </c>
    </row>
    <row r="8795" spans="1:1" x14ac:dyDescent="0.25">
      <c r="A8795" s="5" t="s">
        <v>17710</v>
      </c>
    </row>
    <row r="8796" spans="1:1" x14ac:dyDescent="0.25">
      <c r="A8796" s="5" t="s">
        <v>17711</v>
      </c>
    </row>
    <row r="8797" spans="1:1" x14ac:dyDescent="0.25">
      <c r="A8797" s="5" t="s">
        <v>17712</v>
      </c>
    </row>
    <row r="8798" spans="1:1" x14ac:dyDescent="0.25">
      <c r="A8798" s="5" t="s">
        <v>17713</v>
      </c>
    </row>
    <row r="8799" spans="1:1" x14ac:dyDescent="0.25">
      <c r="A8799" s="5" t="s">
        <v>17714</v>
      </c>
    </row>
    <row r="8800" spans="1:1" x14ac:dyDescent="0.25">
      <c r="A8800" s="5" t="s">
        <v>17715</v>
      </c>
    </row>
    <row r="8801" spans="1:1" x14ac:dyDescent="0.25">
      <c r="A8801" s="5" t="s">
        <v>17716</v>
      </c>
    </row>
    <row r="8802" spans="1:1" x14ac:dyDescent="0.25">
      <c r="A8802" s="5" t="s">
        <v>17717</v>
      </c>
    </row>
    <row r="8803" spans="1:1" x14ac:dyDescent="0.25">
      <c r="A8803" s="5" t="s">
        <v>17718</v>
      </c>
    </row>
    <row r="8804" spans="1:1" x14ac:dyDescent="0.25">
      <c r="A8804" s="5" t="s">
        <v>17719</v>
      </c>
    </row>
    <row r="8805" spans="1:1" x14ac:dyDescent="0.25">
      <c r="A8805" s="5" t="s">
        <v>17720</v>
      </c>
    </row>
    <row r="8806" spans="1:1" x14ac:dyDescent="0.25">
      <c r="A8806" s="5" t="s">
        <v>17721</v>
      </c>
    </row>
    <row r="8807" spans="1:1" x14ac:dyDescent="0.25">
      <c r="A8807" s="5" t="s">
        <v>17722</v>
      </c>
    </row>
    <row r="8808" spans="1:1" x14ac:dyDescent="0.25">
      <c r="A8808" s="5" t="s">
        <v>17723</v>
      </c>
    </row>
    <row r="8809" spans="1:1" x14ac:dyDescent="0.25">
      <c r="A8809" s="5" t="s">
        <v>17724</v>
      </c>
    </row>
    <row r="8810" spans="1:1" x14ac:dyDescent="0.25">
      <c r="A8810" s="5" t="s">
        <v>17725</v>
      </c>
    </row>
    <row r="8811" spans="1:1" x14ac:dyDescent="0.25">
      <c r="A8811" s="5" t="s">
        <v>17726</v>
      </c>
    </row>
    <row r="8812" spans="1:1" x14ac:dyDescent="0.25">
      <c r="A8812" s="5" t="s">
        <v>17727</v>
      </c>
    </row>
    <row r="8813" spans="1:1" x14ac:dyDescent="0.25">
      <c r="A8813" s="5" t="s">
        <v>17728</v>
      </c>
    </row>
    <row r="8814" spans="1:1" x14ac:dyDescent="0.25">
      <c r="A8814" s="5" t="s">
        <v>17729</v>
      </c>
    </row>
    <row r="8815" spans="1:1" x14ac:dyDescent="0.25">
      <c r="A8815" s="5" t="s">
        <v>17730</v>
      </c>
    </row>
    <row r="8816" spans="1:1" x14ac:dyDescent="0.25">
      <c r="A8816" s="5" t="s">
        <v>17731</v>
      </c>
    </row>
    <row r="8817" spans="1:1" x14ac:dyDescent="0.25">
      <c r="A8817" s="5" t="s">
        <v>17732</v>
      </c>
    </row>
    <row r="8818" spans="1:1" x14ac:dyDescent="0.25">
      <c r="A8818" s="5" t="s">
        <v>17733</v>
      </c>
    </row>
    <row r="8819" spans="1:1" x14ac:dyDescent="0.25">
      <c r="A8819" s="5" t="s">
        <v>17734</v>
      </c>
    </row>
    <row r="8820" spans="1:1" x14ac:dyDescent="0.25">
      <c r="A8820" s="5" t="s">
        <v>17735</v>
      </c>
    </row>
    <row r="8821" spans="1:1" x14ac:dyDescent="0.25">
      <c r="A8821" s="5" t="s">
        <v>17736</v>
      </c>
    </row>
    <row r="8822" spans="1:1" x14ac:dyDescent="0.25">
      <c r="A8822" s="5" t="s">
        <v>17737</v>
      </c>
    </row>
    <row r="8823" spans="1:1" x14ac:dyDescent="0.25">
      <c r="A8823" s="5" t="s">
        <v>17738</v>
      </c>
    </row>
    <row r="8824" spans="1:1" x14ac:dyDescent="0.25">
      <c r="A8824" s="5" t="s">
        <v>17739</v>
      </c>
    </row>
    <row r="8825" spans="1:1" x14ac:dyDescent="0.25">
      <c r="A8825" s="5" t="s">
        <v>17740</v>
      </c>
    </row>
    <row r="8826" spans="1:1" x14ac:dyDescent="0.25">
      <c r="A8826" s="5" t="s">
        <v>17741</v>
      </c>
    </row>
    <row r="8827" spans="1:1" x14ac:dyDescent="0.25">
      <c r="A8827" s="5" t="s">
        <v>17742</v>
      </c>
    </row>
    <row r="8828" spans="1:1" x14ac:dyDescent="0.25">
      <c r="A8828" s="5" t="s">
        <v>17743</v>
      </c>
    </row>
    <row r="8829" spans="1:1" x14ac:dyDescent="0.25">
      <c r="A8829" s="5" t="s">
        <v>17744</v>
      </c>
    </row>
    <row r="8830" spans="1:1" x14ac:dyDescent="0.25">
      <c r="A8830" s="5" t="s">
        <v>17745</v>
      </c>
    </row>
    <row r="8831" spans="1:1" x14ac:dyDescent="0.25">
      <c r="A8831" s="5" t="s">
        <v>17746</v>
      </c>
    </row>
    <row r="8832" spans="1:1" x14ac:dyDescent="0.25">
      <c r="A8832" s="5" t="s">
        <v>17747</v>
      </c>
    </row>
    <row r="8833" spans="1:1" x14ac:dyDescent="0.25">
      <c r="A8833" s="5" t="s">
        <v>17748</v>
      </c>
    </row>
    <row r="8834" spans="1:1" x14ac:dyDescent="0.25">
      <c r="A8834" s="5" t="s">
        <v>17749</v>
      </c>
    </row>
    <row r="8835" spans="1:1" x14ac:dyDescent="0.25">
      <c r="A8835" s="5" t="s">
        <v>17750</v>
      </c>
    </row>
    <row r="8836" spans="1:1" x14ac:dyDescent="0.25">
      <c r="A8836" s="5" t="s">
        <v>17751</v>
      </c>
    </row>
    <row r="8837" spans="1:1" x14ac:dyDescent="0.25">
      <c r="A8837" s="5" t="s">
        <v>17752</v>
      </c>
    </row>
    <row r="8838" spans="1:1" x14ac:dyDescent="0.25">
      <c r="A8838" s="5" t="s">
        <v>17753</v>
      </c>
    </row>
    <row r="8839" spans="1:1" x14ac:dyDescent="0.25">
      <c r="A8839" s="5" t="s">
        <v>17754</v>
      </c>
    </row>
    <row r="8840" spans="1:1" x14ac:dyDescent="0.25">
      <c r="A8840" s="5" t="s">
        <v>17755</v>
      </c>
    </row>
    <row r="8841" spans="1:1" x14ac:dyDescent="0.25">
      <c r="A8841" s="5" t="s">
        <v>17756</v>
      </c>
    </row>
    <row r="8842" spans="1:1" x14ac:dyDescent="0.25">
      <c r="A8842" s="5" t="s">
        <v>17757</v>
      </c>
    </row>
    <row r="8843" spans="1:1" x14ac:dyDescent="0.25">
      <c r="A8843" s="5" t="s">
        <v>17758</v>
      </c>
    </row>
    <row r="8844" spans="1:1" x14ac:dyDescent="0.25">
      <c r="A8844" s="5" t="s">
        <v>17759</v>
      </c>
    </row>
    <row r="8845" spans="1:1" x14ac:dyDescent="0.25">
      <c r="A8845" s="5" t="s">
        <v>17760</v>
      </c>
    </row>
    <row r="8846" spans="1:1" x14ac:dyDescent="0.25">
      <c r="A8846" s="5" t="s">
        <v>17761</v>
      </c>
    </row>
    <row r="8847" spans="1:1" x14ac:dyDescent="0.25">
      <c r="A8847" s="5" t="s">
        <v>17762</v>
      </c>
    </row>
    <row r="8848" spans="1:1" x14ac:dyDescent="0.25">
      <c r="A8848" s="5" t="s">
        <v>17763</v>
      </c>
    </row>
    <row r="8849" spans="1:1" x14ac:dyDescent="0.25">
      <c r="A8849" s="5" t="s">
        <v>17764</v>
      </c>
    </row>
    <row r="8850" spans="1:1" x14ac:dyDescent="0.25">
      <c r="A8850" s="5" t="s">
        <v>17765</v>
      </c>
    </row>
    <row r="8851" spans="1:1" x14ac:dyDescent="0.25">
      <c r="A8851" s="5" t="s">
        <v>17766</v>
      </c>
    </row>
    <row r="8852" spans="1:1" x14ac:dyDescent="0.25">
      <c r="A8852" s="5" t="s">
        <v>17767</v>
      </c>
    </row>
    <row r="8853" spans="1:1" x14ac:dyDescent="0.25">
      <c r="A8853" s="5" t="s">
        <v>17768</v>
      </c>
    </row>
    <row r="8854" spans="1:1" x14ac:dyDescent="0.25">
      <c r="A8854" s="5" t="s">
        <v>17769</v>
      </c>
    </row>
    <row r="8855" spans="1:1" x14ac:dyDescent="0.25">
      <c r="A8855" s="5" t="s">
        <v>17770</v>
      </c>
    </row>
    <row r="8856" spans="1:1" x14ac:dyDescent="0.25">
      <c r="A8856" s="5" t="s">
        <v>17771</v>
      </c>
    </row>
    <row r="8857" spans="1:1" x14ac:dyDescent="0.25">
      <c r="A8857" s="5" t="s">
        <v>17772</v>
      </c>
    </row>
    <row r="8858" spans="1:1" x14ac:dyDescent="0.25">
      <c r="A8858" s="5" t="s">
        <v>17773</v>
      </c>
    </row>
    <row r="8859" spans="1:1" x14ac:dyDescent="0.25">
      <c r="A8859" s="5" t="s">
        <v>17774</v>
      </c>
    </row>
    <row r="8860" spans="1:1" x14ac:dyDescent="0.25">
      <c r="A8860" s="5" t="s">
        <v>17775</v>
      </c>
    </row>
    <row r="8861" spans="1:1" x14ac:dyDescent="0.25">
      <c r="A8861" s="5" t="s">
        <v>17776</v>
      </c>
    </row>
    <row r="8862" spans="1:1" x14ac:dyDescent="0.25">
      <c r="A8862" s="5" t="s">
        <v>17777</v>
      </c>
    </row>
    <row r="8863" spans="1:1" x14ac:dyDescent="0.25">
      <c r="A8863" s="5" t="s">
        <v>17778</v>
      </c>
    </row>
    <row r="8864" spans="1:1" x14ac:dyDescent="0.25">
      <c r="A8864" s="5" t="s">
        <v>17779</v>
      </c>
    </row>
    <row r="8865" spans="1:1" x14ac:dyDescent="0.25">
      <c r="A8865" s="5" t="s">
        <v>17780</v>
      </c>
    </row>
    <row r="8866" spans="1:1" x14ac:dyDescent="0.25">
      <c r="A8866" s="5" t="s">
        <v>17781</v>
      </c>
    </row>
    <row r="8867" spans="1:1" x14ac:dyDescent="0.25">
      <c r="A8867" s="5" t="s">
        <v>17782</v>
      </c>
    </row>
    <row r="8868" spans="1:1" x14ac:dyDescent="0.25">
      <c r="A8868" s="5" t="s">
        <v>17783</v>
      </c>
    </row>
    <row r="8869" spans="1:1" x14ac:dyDescent="0.25">
      <c r="A8869" s="5" t="s">
        <v>17784</v>
      </c>
    </row>
    <row r="8870" spans="1:1" x14ac:dyDescent="0.25">
      <c r="A8870" s="5" t="s">
        <v>17785</v>
      </c>
    </row>
    <row r="8871" spans="1:1" x14ac:dyDescent="0.25">
      <c r="A8871" s="5" t="s">
        <v>17786</v>
      </c>
    </row>
    <row r="8872" spans="1:1" x14ac:dyDescent="0.25">
      <c r="A8872" s="5" t="s">
        <v>17787</v>
      </c>
    </row>
    <row r="8873" spans="1:1" x14ac:dyDescent="0.25">
      <c r="A8873" s="5" t="s">
        <v>17788</v>
      </c>
    </row>
    <row r="8874" spans="1:1" x14ac:dyDescent="0.25">
      <c r="A8874" s="5" t="s">
        <v>17789</v>
      </c>
    </row>
    <row r="8875" spans="1:1" x14ac:dyDescent="0.25">
      <c r="A8875" s="5" t="s">
        <v>17790</v>
      </c>
    </row>
    <row r="8876" spans="1:1" x14ac:dyDescent="0.25">
      <c r="A8876" s="5" t="s">
        <v>17791</v>
      </c>
    </row>
    <row r="8877" spans="1:1" x14ac:dyDescent="0.25">
      <c r="A8877" s="5" t="s">
        <v>17792</v>
      </c>
    </row>
    <row r="8878" spans="1:1" x14ac:dyDescent="0.25">
      <c r="A8878" s="5" t="s">
        <v>17793</v>
      </c>
    </row>
    <row r="8879" spans="1:1" x14ac:dyDescent="0.25">
      <c r="A8879" s="5" t="s">
        <v>17794</v>
      </c>
    </row>
    <row r="8880" spans="1:1" x14ac:dyDescent="0.25">
      <c r="A8880" s="5" t="s">
        <v>17795</v>
      </c>
    </row>
    <row r="8881" spans="1:1" x14ac:dyDescent="0.25">
      <c r="A8881" s="5" t="s">
        <v>17796</v>
      </c>
    </row>
    <row r="8882" spans="1:1" x14ac:dyDescent="0.25">
      <c r="A8882" s="5" t="s">
        <v>17797</v>
      </c>
    </row>
    <row r="8883" spans="1:1" x14ac:dyDescent="0.25">
      <c r="A8883" s="5" t="s">
        <v>17798</v>
      </c>
    </row>
    <row r="8884" spans="1:1" x14ac:dyDescent="0.25">
      <c r="A8884" s="5" t="s">
        <v>17799</v>
      </c>
    </row>
    <row r="8885" spans="1:1" x14ac:dyDescent="0.25">
      <c r="A8885" s="5" t="s">
        <v>17800</v>
      </c>
    </row>
    <row r="8886" spans="1:1" x14ac:dyDescent="0.25">
      <c r="A8886" s="5" t="s">
        <v>17801</v>
      </c>
    </row>
    <row r="8887" spans="1:1" x14ac:dyDescent="0.25">
      <c r="A8887" s="5" t="s">
        <v>17802</v>
      </c>
    </row>
    <row r="8888" spans="1:1" x14ac:dyDescent="0.25">
      <c r="A8888" s="5" t="s">
        <v>17803</v>
      </c>
    </row>
    <row r="8889" spans="1:1" x14ac:dyDescent="0.25">
      <c r="A8889" s="5" t="s">
        <v>17804</v>
      </c>
    </row>
    <row r="8890" spans="1:1" x14ac:dyDescent="0.25">
      <c r="A8890" s="5" t="s">
        <v>17805</v>
      </c>
    </row>
    <row r="8891" spans="1:1" x14ac:dyDescent="0.25">
      <c r="A8891" s="5" t="s">
        <v>17806</v>
      </c>
    </row>
    <row r="8892" spans="1:1" x14ac:dyDescent="0.25">
      <c r="A8892" s="5" t="s">
        <v>17807</v>
      </c>
    </row>
    <row r="8893" spans="1:1" x14ac:dyDescent="0.25">
      <c r="A8893" s="5" t="s">
        <v>17808</v>
      </c>
    </row>
    <row r="8894" spans="1:1" x14ac:dyDescent="0.25">
      <c r="A8894" s="5" t="s">
        <v>17809</v>
      </c>
    </row>
    <row r="8895" spans="1:1" x14ac:dyDescent="0.25">
      <c r="A8895" s="5" t="s">
        <v>17810</v>
      </c>
    </row>
    <row r="8896" spans="1:1" x14ac:dyDescent="0.25">
      <c r="A8896" s="5" t="s">
        <v>17811</v>
      </c>
    </row>
    <row r="8897" spans="1:1" x14ac:dyDescent="0.25">
      <c r="A8897" s="5" t="s">
        <v>17812</v>
      </c>
    </row>
    <row r="8898" spans="1:1" x14ac:dyDescent="0.25">
      <c r="A8898" s="5" t="s">
        <v>17813</v>
      </c>
    </row>
    <row r="8899" spans="1:1" x14ac:dyDescent="0.25">
      <c r="A8899" s="5" t="s">
        <v>17814</v>
      </c>
    </row>
    <row r="8900" spans="1:1" x14ac:dyDescent="0.25">
      <c r="A8900" s="5" t="s">
        <v>17815</v>
      </c>
    </row>
    <row r="8901" spans="1:1" x14ac:dyDescent="0.25">
      <c r="A8901" s="5" t="s">
        <v>17816</v>
      </c>
    </row>
    <row r="8902" spans="1:1" x14ac:dyDescent="0.25">
      <c r="A8902" s="5" t="s">
        <v>17817</v>
      </c>
    </row>
    <row r="8903" spans="1:1" x14ac:dyDescent="0.25">
      <c r="A8903" s="5" t="s">
        <v>17818</v>
      </c>
    </row>
    <row r="8904" spans="1:1" x14ac:dyDescent="0.25">
      <c r="A8904" s="5" t="s">
        <v>17819</v>
      </c>
    </row>
    <row r="8905" spans="1:1" x14ac:dyDescent="0.25">
      <c r="A8905" s="5" t="s">
        <v>17820</v>
      </c>
    </row>
    <row r="8906" spans="1:1" x14ac:dyDescent="0.25">
      <c r="A8906" s="5" t="s">
        <v>17821</v>
      </c>
    </row>
    <row r="8907" spans="1:1" x14ac:dyDescent="0.25">
      <c r="A8907" s="5" t="s">
        <v>17822</v>
      </c>
    </row>
    <row r="8908" spans="1:1" x14ac:dyDescent="0.25">
      <c r="A8908" s="5" t="s">
        <v>17823</v>
      </c>
    </row>
    <row r="8909" spans="1:1" x14ac:dyDescent="0.25">
      <c r="A8909" s="5" t="s">
        <v>17824</v>
      </c>
    </row>
    <row r="8910" spans="1:1" x14ac:dyDescent="0.25">
      <c r="A8910" s="5" t="s">
        <v>17825</v>
      </c>
    </row>
    <row r="8911" spans="1:1" x14ac:dyDescent="0.25">
      <c r="A8911" s="5" t="s">
        <v>17826</v>
      </c>
    </row>
    <row r="8912" spans="1:1" x14ac:dyDescent="0.25">
      <c r="A8912" s="5" t="s">
        <v>17827</v>
      </c>
    </row>
    <row r="8913" spans="1:1" x14ac:dyDescent="0.25">
      <c r="A8913" s="5" t="s">
        <v>17828</v>
      </c>
    </row>
    <row r="8914" spans="1:1" x14ac:dyDescent="0.25">
      <c r="A8914" s="5" t="s">
        <v>17829</v>
      </c>
    </row>
    <row r="8915" spans="1:1" x14ac:dyDescent="0.25">
      <c r="A8915" s="5" t="s">
        <v>17830</v>
      </c>
    </row>
    <row r="8916" spans="1:1" x14ac:dyDescent="0.25">
      <c r="A8916" s="5" t="s">
        <v>17831</v>
      </c>
    </row>
    <row r="8917" spans="1:1" x14ac:dyDescent="0.25">
      <c r="A8917" s="5" t="s">
        <v>17832</v>
      </c>
    </row>
    <row r="8918" spans="1:1" x14ac:dyDescent="0.25">
      <c r="A8918" s="5" t="s">
        <v>17833</v>
      </c>
    </row>
    <row r="8919" spans="1:1" x14ac:dyDescent="0.25">
      <c r="A8919" s="5" t="s">
        <v>17834</v>
      </c>
    </row>
    <row r="8920" spans="1:1" x14ac:dyDescent="0.25">
      <c r="A8920" s="5" t="s">
        <v>17835</v>
      </c>
    </row>
    <row r="8921" spans="1:1" x14ac:dyDescent="0.25">
      <c r="A8921" s="5" t="s">
        <v>17836</v>
      </c>
    </row>
    <row r="8922" spans="1:1" x14ac:dyDescent="0.25">
      <c r="A8922" s="5" t="s">
        <v>17837</v>
      </c>
    </row>
    <row r="8923" spans="1:1" x14ac:dyDescent="0.25">
      <c r="A8923" s="5" t="s">
        <v>17838</v>
      </c>
    </row>
    <row r="8924" spans="1:1" x14ac:dyDescent="0.25">
      <c r="A8924" s="5" t="s">
        <v>17839</v>
      </c>
    </row>
    <row r="8925" spans="1:1" x14ac:dyDescent="0.25">
      <c r="A8925" s="5" t="s">
        <v>17840</v>
      </c>
    </row>
    <row r="8926" spans="1:1" x14ac:dyDescent="0.25">
      <c r="A8926" s="5" t="s">
        <v>17841</v>
      </c>
    </row>
    <row r="8927" spans="1:1" x14ac:dyDescent="0.25">
      <c r="A8927" s="5" t="s">
        <v>17842</v>
      </c>
    </row>
    <row r="8928" spans="1:1" x14ac:dyDescent="0.25">
      <c r="A8928" s="5" t="s">
        <v>17843</v>
      </c>
    </row>
    <row r="8929" spans="1:1" x14ac:dyDescent="0.25">
      <c r="A8929" s="5" t="s">
        <v>17844</v>
      </c>
    </row>
    <row r="8930" spans="1:1" x14ac:dyDescent="0.25">
      <c r="A8930" s="5" t="s">
        <v>17845</v>
      </c>
    </row>
    <row r="8931" spans="1:1" x14ac:dyDescent="0.25">
      <c r="A8931" s="5" t="s">
        <v>17846</v>
      </c>
    </row>
    <row r="8932" spans="1:1" x14ac:dyDescent="0.25">
      <c r="A8932" s="5" t="s">
        <v>17847</v>
      </c>
    </row>
    <row r="8933" spans="1:1" x14ac:dyDescent="0.25">
      <c r="A8933" s="5" t="s">
        <v>17848</v>
      </c>
    </row>
    <row r="8934" spans="1:1" x14ac:dyDescent="0.25">
      <c r="A8934" s="5" t="s">
        <v>17849</v>
      </c>
    </row>
    <row r="8935" spans="1:1" x14ac:dyDescent="0.25">
      <c r="A8935" s="5" t="s">
        <v>17850</v>
      </c>
    </row>
    <row r="8936" spans="1:1" x14ac:dyDescent="0.25">
      <c r="A8936" s="5" t="s">
        <v>17851</v>
      </c>
    </row>
    <row r="8937" spans="1:1" x14ac:dyDescent="0.25">
      <c r="A8937" s="5" t="s">
        <v>17852</v>
      </c>
    </row>
    <row r="8938" spans="1:1" x14ac:dyDescent="0.25">
      <c r="A8938" s="5" t="s">
        <v>17853</v>
      </c>
    </row>
    <row r="8939" spans="1:1" x14ac:dyDescent="0.25">
      <c r="A8939" s="5" t="s">
        <v>17854</v>
      </c>
    </row>
    <row r="8940" spans="1:1" x14ac:dyDescent="0.25">
      <c r="A8940" s="5" t="s">
        <v>17855</v>
      </c>
    </row>
    <row r="8941" spans="1:1" x14ac:dyDescent="0.25">
      <c r="A8941" s="5" t="s">
        <v>17856</v>
      </c>
    </row>
    <row r="8942" spans="1:1" x14ac:dyDescent="0.25">
      <c r="A8942" s="5" t="s">
        <v>17857</v>
      </c>
    </row>
    <row r="8943" spans="1:1" x14ac:dyDescent="0.25">
      <c r="A8943" s="5" t="s">
        <v>17858</v>
      </c>
    </row>
    <row r="8944" spans="1:1" x14ac:dyDescent="0.25">
      <c r="A8944" s="5" t="s">
        <v>17859</v>
      </c>
    </row>
    <row r="8945" spans="1:1" x14ac:dyDescent="0.25">
      <c r="A8945" s="5" t="s">
        <v>17860</v>
      </c>
    </row>
    <row r="8946" spans="1:1" x14ac:dyDescent="0.25">
      <c r="A8946" s="5" t="s">
        <v>17861</v>
      </c>
    </row>
    <row r="8947" spans="1:1" x14ac:dyDescent="0.25">
      <c r="A8947" s="5" t="s">
        <v>17862</v>
      </c>
    </row>
    <row r="8948" spans="1:1" x14ac:dyDescent="0.25">
      <c r="A8948" s="5" t="s">
        <v>17863</v>
      </c>
    </row>
    <row r="8949" spans="1:1" x14ac:dyDescent="0.25">
      <c r="A8949" s="5" t="s">
        <v>17864</v>
      </c>
    </row>
    <row r="8950" spans="1:1" x14ac:dyDescent="0.25">
      <c r="A8950" s="5" t="s">
        <v>17865</v>
      </c>
    </row>
    <row r="8951" spans="1:1" x14ac:dyDescent="0.25">
      <c r="A8951" s="5" t="s">
        <v>17866</v>
      </c>
    </row>
    <row r="8952" spans="1:1" x14ac:dyDescent="0.25">
      <c r="A8952" s="5" t="s">
        <v>17867</v>
      </c>
    </row>
    <row r="8953" spans="1:1" x14ac:dyDescent="0.25">
      <c r="A8953" s="5" t="s">
        <v>17868</v>
      </c>
    </row>
    <row r="8954" spans="1:1" x14ac:dyDescent="0.25">
      <c r="A8954" s="5" t="s">
        <v>17869</v>
      </c>
    </row>
    <row r="8955" spans="1:1" x14ac:dyDescent="0.25">
      <c r="A8955" s="5" t="s">
        <v>17870</v>
      </c>
    </row>
    <row r="8956" spans="1:1" x14ac:dyDescent="0.25">
      <c r="A8956" s="5" t="s">
        <v>17871</v>
      </c>
    </row>
    <row r="8957" spans="1:1" x14ac:dyDescent="0.25">
      <c r="A8957" s="5" t="s">
        <v>17872</v>
      </c>
    </row>
    <row r="8958" spans="1:1" x14ac:dyDescent="0.25">
      <c r="A8958" s="5" t="s">
        <v>17873</v>
      </c>
    </row>
    <row r="8959" spans="1:1" x14ac:dyDescent="0.25">
      <c r="A8959" s="5" t="s">
        <v>17874</v>
      </c>
    </row>
    <row r="8960" spans="1:1" x14ac:dyDescent="0.25">
      <c r="A8960" s="5" t="s">
        <v>17875</v>
      </c>
    </row>
    <row r="8961" spans="1:1" x14ac:dyDescent="0.25">
      <c r="A8961" s="5" t="s">
        <v>17876</v>
      </c>
    </row>
    <row r="8962" spans="1:1" x14ac:dyDescent="0.25">
      <c r="A8962" s="5" t="s">
        <v>17877</v>
      </c>
    </row>
    <row r="8963" spans="1:1" x14ac:dyDescent="0.25">
      <c r="A8963" s="5" t="s">
        <v>17878</v>
      </c>
    </row>
    <row r="8964" spans="1:1" x14ac:dyDescent="0.25">
      <c r="A8964" s="5" t="s">
        <v>17879</v>
      </c>
    </row>
    <row r="8965" spans="1:1" x14ac:dyDescent="0.25">
      <c r="A8965" s="5" t="s">
        <v>17880</v>
      </c>
    </row>
    <row r="8966" spans="1:1" x14ac:dyDescent="0.25">
      <c r="A8966" s="5" t="s">
        <v>17881</v>
      </c>
    </row>
    <row r="8967" spans="1:1" x14ac:dyDescent="0.25">
      <c r="A8967" s="5" t="s">
        <v>17882</v>
      </c>
    </row>
    <row r="8968" spans="1:1" x14ac:dyDescent="0.25">
      <c r="A8968" s="5" t="s">
        <v>17883</v>
      </c>
    </row>
    <row r="8969" spans="1:1" x14ac:dyDescent="0.25">
      <c r="A8969" s="5" t="s">
        <v>17884</v>
      </c>
    </row>
    <row r="8970" spans="1:1" x14ac:dyDescent="0.25">
      <c r="A8970" s="5" t="s">
        <v>17885</v>
      </c>
    </row>
    <row r="8971" spans="1:1" x14ac:dyDescent="0.25">
      <c r="A8971" s="5" t="s">
        <v>17886</v>
      </c>
    </row>
    <row r="8972" spans="1:1" x14ac:dyDescent="0.25">
      <c r="A8972" s="5" t="s">
        <v>17887</v>
      </c>
    </row>
    <row r="8973" spans="1:1" x14ac:dyDescent="0.25">
      <c r="A8973" s="5" t="s">
        <v>17888</v>
      </c>
    </row>
    <row r="8974" spans="1:1" x14ac:dyDescent="0.25">
      <c r="A8974" s="5" t="s">
        <v>17889</v>
      </c>
    </row>
    <row r="8975" spans="1:1" x14ac:dyDescent="0.25">
      <c r="A8975" s="5" t="s">
        <v>17890</v>
      </c>
    </row>
    <row r="8976" spans="1:1" x14ac:dyDescent="0.25">
      <c r="A8976" s="5" t="s">
        <v>17891</v>
      </c>
    </row>
    <row r="8977" spans="1:1" x14ac:dyDescent="0.25">
      <c r="A8977" s="5" t="s">
        <v>17892</v>
      </c>
    </row>
    <row r="8978" spans="1:1" x14ac:dyDescent="0.25">
      <c r="A8978" s="5" t="s">
        <v>17893</v>
      </c>
    </row>
    <row r="8979" spans="1:1" x14ac:dyDescent="0.25">
      <c r="A8979" s="5" t="s">
        <v>17894</v>
      </c>
    </row>
    <row r="8980" spans="1:1" x14ac:dyDescent="0.25">
      <c r="A8980" s="5" t="s">
        <v>17895</v>
      </c>
    </row>
    <row r="8981" spans="1:1" x14ac:dyDescent="0.25">
      <c r="A8981" s="5" t="s">
        <v>17896</v>
      </c>
    </row>
    <row r="8982" spans="1:1" x14ac:dyDescent="0.25">
      <c r="A8982" s="5" t="s">
        <v>17897</v>
      </c>
    </row>
    <row r="8983" spans="1:1" x14ac:dyDescent="0.25">
      <c r="A8983" s="5" t="s">
        <v>17898</v>
      </c>
    </row>
    <row r="8984" spans="1:1" x14ac:dyDescent="0.25">
      <c r="A8984" s="5" t="s">
        <v>17899</v>
      </c>
    </row>
    <row r="8985" spans="1:1" x14ac:dyDescent="0.25">
      <c r="A8985" s="5" t="s">
        <v>17900</v>
      </c>
    </row>
    <row r="8986" spans="1:1" x14ac:dyDescent="0.25">
      <c r="A8986" s="5" t="s">
        <v>17901</v>
      </c>
    </row>
    <row r="8987" spans="1:1" x14ac:dyDescent="0.25">
      <c r="A8987" s="5" t="s">
        <v>17902</v>
      </c>
    </row>
    <row r="8988" spans="1:1" x14ac:dyDescent="0.25">
      <c r="A8988" s="5" t="s">
        <v>17903</v>
      </c>
    </row>
    <row r="8989" spans="1:1" x14ac:dyDescent="0.25">
      <c r="A8989" s="5" t="s">
        <v>17904</v>
      </c>
    </row>
    <row r="8990" spans="1:1" x14ac:dyDescent="0.25">
      <c r="A8990" s="5" t="s">
        <v>17905</v>
      </c>
    </row>
    <row r="8991" spans="1:1" x14ac:dyDescent="0.25">
      <c r="A8991" s="5" t="s">
        <v>17906</v>
      </c>
    </row>
    <row r="8992" spans="1:1" x14ac:dyDescent="0.25">
      <c r="A8992" s="5" t="s">
        <v>17907</v>
      </c>
    </row>
    <row r="8993" spans="1:1" x14ac:dyDescent="0.25">
      <c r="A8993" s="5" t="s">
        <v>17908</v>
      </c>
    </row>
    <row r="8994" spans="1:1" x14ac:dyDescent="0.25">
      <c r="A8994" s="5" t="s">
        <v>17909</v>
      </c>
    </row>
    <row r="8995" spans="1:1" x14ac:dyDescent="0.25">
      <c r="A8995" s="5" t="s">
        <v>17910</v>
      </c>
    </row>
    <row r="8996" spans="1:1" x14ac:dyDescent="0.25">
      <c r="A8996" s="5" t="s">
        <v>17911</v>
      </c>
    </row>
    <row r="8997" spans="1:1" x14ac:dyDescent="0.25">
      <c r="A8997" s="5" t="s">
        <v>17912</v>
      </c>
    </row>
    <row r="8998" spans="1:1" x14ac:dyDescent="0.25">
      <c r="A8998" s="5" t="s">
        <v>17913</v>
      </c>
    </row>
    <row r="8999" spans="1:1" x14ac:dyDescent="0.25">
      <c r="A8999" s="5" t="s">
        <v>17914</v>
      </c>
    </row>
    <row r="9000" spans="1:1" x14ac:dyDescent="0.25">
      <c r="A9000" s="5" t="s">
        <v>17915</v>
      </c>
    </row>
    <row r="9001" spans="1:1" x14ac:dyDescent="0.25">
      <c r="A9001" s="5" t="s">
        <v>17916</v>
      </c>
    </row>
    <row r="9002" spans="1:1" x14ac:dyDescent="0.25">
      <c r="A9002" s="5" t="s">
        <v>17917</v>
      </c>
    </row>
    <row r="9003" spans="1:1" x14ac:dyDescent="0.25">
      <c r="A9003" s="5" t="s">
        <v>17918</v>
      </c>
    </row>
    <row r="9004" spans="1:1" x14ac:dyDescent="0.25">
      <c r="A9004" s="5" t="s">
        <v>17919</v>
      </c>
    </row>
    <row r="9005" spans="1:1" x14ac:dyDescent="0.25">
      <c r="A9005" s="5" t="s">
        <v>17920</v>
      </c>
    </row>
    <row r="9006" spans="1:1" x14ac:dyDescent="0.25">
      <c r="A9006" s="5" t="s">
        <v>17921</v>
      </c>
    </row>
    <row r="9007" spans="1:1" x14ac:dyDescent="0.25">
      <c r="A9007" s="5" t="s">
        <v>17922</v>
      </c>
    </row>
    <row r="9008" spans="1:1" x14ac:dyDescent="0.25">
      <c r="A9008" s="5" t="s">
        <v>17923</v>
      </c>
    </row>
    <row r="9009" spans="1:1" x14ac:dyDescent="0.25">
      <c r="A9009" s="5" t="s">
        <v>17924</v>
      </c>
    </row>
    <row r="9010" spans="1:1" x14ac:dyDescent="0.25">
      <c r="A9010" s="5" t="s">
        <v>17925</v>
      </c>
    </row>
    <row r="9011" spans="1:1" x14ac:dyDescent="0.25">
      <c r="A9011" s="5" t="s">
        <v>17926</v>
      </c>
    </row>
    <row r="9012" spans="1:1" x14ac:dyDescent="0.25">
      <c r="A9012" s="5" t="s">
        <v>17927</v>
      </c>
    </row>
    <row r="9013" spans="1:1" x14ac:dyDescent="0.25">
      <c r="A9013" s="5" t="s">
        <v>17928</v>
      </c>
    </row>
    <row r="9014" spans="1:1" x14ac:dyDescent="0.25">
      <c r="A9014" s="5" t="s">
        <v>17929</v>
      </c>
    </row>
    <row r="9015" spans="1:1" x14ac:dyDescent="0.25">
      <c r="A9015" s="5" t="s">
        <v>17930</v>
      </c>
    </row>
    <row r="9016" spans="1:1" x14ac:dyDescent="0.25">
      <c r="A9016" s="5" t="s">
        <v>17931</v>
      </c>
    </row>
    <row r="9017" spans="1:1" x14ac:dyDescent="0.25">
      <c r="A9017" s="5" t="s">
        <v>17932</v>
      </c>
    </row>
    <row r="9018" spans="1:1" x14ac:dyDescent="0.25">
      <c r="A9018" s="5" t="s">
        <v>17933</v>
      </c>
    </row>
    <row r="9019" spans="1:1" x14ac:dyDescent="0.25">
      <c r="A9019" s="5" t="s">
        <v>17934</v>
      </c>
    </row>
    <row r="9020" spans="1:1" x14ac:dyDescent="0.25">
      <c r="A9020" s="5" t="s">
        <v>17935</v>
      </c>
    </row>
    <row r="9021" spans="1:1" x14ac:dyDescent="0.25">
      <c r="A9021" s="5" t="s">
        <v>17936</v>
      </c>
    </row>
    <row r="9022" spans="1:1" x14ac:dyDescent="0.25">
      <c r="A9022" s="5" t="s">
        <v>17937</v>
      </c>
    </row>
    <row r="9023" spans="1:1" x14ac:dyDescent="0.25">
      <c r="A9023" s="5" t="s">
        <v>17938</v>
      </c>
    </row>
    <row r="9024" spans="1:1" x14ac:dyDescent="0.25">
      <c r="A9024" s="5" t="s">
        <v>17939</v>
      </c>
    </row>
    <row r="9025" spans="1:1" x14ac:dyDescent="0.25">
      <c r="A9025" s="5" t="s">
        <v>17940</v>
      </c>
    </row>
    <row r="9026" spans="1:1" x14ac:dyDescent="0.25">
      <c r="A9026" s="5" t="s">
        <v>17941</v>
      </c>
    </row>
    <row r="9027" spans="1:1" x14ac:dyDescent="0.25">
      <c r="A9027" s="5" t="s">
        <v>17942</v>
      </c>
    </row>
    <row r="9028" spans="1:1" x14ac:dyDescent="0.25">
      <c r="A9028" s="5" t="s">
        <v>17943</v>
      </c>
    </row>
    <row r="9029" spans="1:1" x14ac:dyDescent="0.25">
      <c r="A9029" s="5" t="s">
        <v>17944</v>
      </c>
    </row>
    <row r="9030" spans="1:1" x14ac:dyDescent="0.25">
      <c r="A9030" s="5" t="s">
        <v>17945</v>
      </c>
    </row>
    <row r="9031" spans="1:1" x14ac:dyDescent="0.25">
      <c r="A9031" s="5" t="s">
        <v>17946</v>
      </c>
    </row>
    <row r="9032" spans="1:1" x14ac:dyDescent="0.25">
      <c r="A9032" s="5" t="s">
        <v>17947</v>
      </c>
    </row>
    <row r="9033" spans="1:1" x14ac:dyDescent="0.25">
      <c r="A9033" s="5" t="s">
        <v>17948</v>
      </c>
    </row>
    <row r="9034" spans="1:1" x14ac:dyDescent="0.25">
      <c r="A9034" s="5" t="s">
        <v>17949</v>
      </c>
    </row>
    <row r="9035" spans="1:1" x14ac:dyDescent="0.25">
      <c r="A9035" s="5" t="s">
        <v>17950</v>
      </c>
    </row>
    <row r="9036" spans="1:1" x14ac:dyDescent="0.25">
      <c r="A9036" s="5" t="s">
        <v>17951</v>
      </c>
    </row>
    <row r="9037" spans="1:1" x14ac:dyDescent="0.25">
      <c r="A9037" s="5" t="s">
        <v>17952</v>
      </c>
    </row>
    <row r="9038" spans="1:1" x14ac:dyDescent="0.25">
      <c r="A9038" s="5" t="s">
        <v>17953</v>
      </c>
    </row>
    <row r="9039" spans="1:1" x14ac:dyDescent="0.25">
      <c r="A9039" s="5" t="s">
        <v>17954</v>
      </c>
    </row>
    <row r="9040" spans="1:1" x14ac:dyDescent="0.25">
      <c r="A9040" s="5" t="s">
        <v>17955</v>
      </c>
    </row>
    <row r="9041" spans="1:1" x14ac:dyDescent="0.25">
      <c r="A9041" s="5" t="s">
        <v>17956</v>
      </c>
    </row>
    <row r="9042" spans="1:1" x14ac:dyDescent="0.25">
      <c r="A9042" s="5" t="s">
        <v>17957</v>
      </c>
    </row>
    <row r="9043" spans="1:1" x14ac:dyDescent="0.25">
      <c r="A9043" s="5" t="s">
        <v>17958</v>
      </c>
    </row>
    <row r="9044" spans="1:1" x14ac:dyDescent="0.25">
      <c r="A9044" s="5" t="s">
        <v>17959</v>
      </c>
    </row>
    <row r="9045" spans="1:1" x14ac:dyDescent="0.25">
      <c r="A9045" s="5" t="s">
        <v>17960</v>
      </c>
    </row>
    <row r="9046" spans="1:1" x14ac:dyDescent="0.25">
      <c r="A9046" s="5" t="s">
        <v>17961</v>
      </c>
    </row>
    <row r="9047" spans="1:1" x14ac:dyDescent="0.25">
      <c r="A9047" s="5" t="s">
        <v>17962</v>
      </c>
    </row>
    <row r="9048" spans="1:1" x14ac:dyDescent="0.25">
      <c r="A9048" s="5" t="s">
        <v>17963</v>
      </c>
    </row>
    <row r="9049" spans="1:1" x14ac:dyDescent="0.25">
      <c r="A9049" s="5" t="s">
        <v>17964</v>
      </c>
    </row>
    <row r="9050" spans="1:1" x14ac:dyDescent="0.25">
      <c r="A9050" s="5" t="s">
        <v>17965</v>
      </c>
    </row>
    <row r="9051" spans="1:1" x14ac:dyDescent="0.25">
      <c r="A9051" s="5" t="s">
        <v>17966</v>
      </c>
    </row>
    <row r="9052" spans="1:1" x14ac:dyDescent="0.25">
      <c r="A9052" s="5" t="s">
        <v>17967</v>
      </c>
    </row>
    <row r="9053" spans="1:1" x14ac:dyDescent="0.25">
      <c r="A9053" s="5" t="s">
        <v>17968</v>
      </c>
    </row>
    <row r="9054" spans="1:1" x14ac:dyDescent="0.25">
      <c r="A9054" s="5" t="s">
        <v>17969</v>
      </c>
    </row>
    <row r="9055" spans="1:1" x14ac:dyDescent="0.25">
      <c r="A9055" s="5" t="s">
        <v>17970</v>
      </c>
    </row>
    <row r="9056" spans="1:1" x14ac:dyDescent="0.25">
      <c r="A9056" s="5" t="s">
        <v>17971</v>
      </c>
    </row>
    <row r="9057" spans="1:1" x14ac:dyDescent="0.25">
      <c r="A9057" s="5" t="s">
        <v>17972</v>
      </c>
    </row>
    <row r="9058" spans="1:1" x14ac:dyDescent="0.25">
      <c r="A9058" s="5" t="s">
        <v>17973</v>
      </c>
    </row>
    <row r="9059" spans="1:1" x14ac:dyDescent="0.25">
      <c r="A9059" s="5" t="s">
        <v>17974</v>
      </c>
    </row>
    <row r="9060" spans="1:1" x14ac:dyDescent="0.25">
      <c r="A9060" s="5" t="s">
        <v>17975</v>
      </c>
    </row>
    <row r="9061" spans="1:1" x14ac:dyDescent="0.25">
      <c r="A9061" s="5" t="s">
        <v>17976</v>
      </c>
    </row>
    <row r="9062" spans="1:1" x14ac:dyDescent="0.25">
      <c r="A9062" s="5" t="s">
        <v>17977</v>
      </c>
    </row>
    <row r="9063" spans="1:1" x14ac:dyDescent="0.25">
      <c r="A9063" s="5" t="s">
        <v>17978</v>
      </c>
    </row>
    <row r="9064" spans="1:1" x14ac:dyDescent="0.25">
      <c r="A9064" s="5" t="s">
        <v>17979</v>
      </c>
    </row>
    <row r="9065" spans="1:1" x14ac:dyDescent="0.25">
      <c r="A9065" s="5" t="s">
        <v>17980</v>
      </c>
    </row>
    <row r="9066" spans="1:1" x14ac:dyDescent="0.25">
      <c r="A9066" s="5" t="s">
        <v>17981</v>
      </c>
    </row>
    <row r="9067" spans="1:1" x14ac:dyDescent="0.25">
      <c r="A9067" s="5" t="s">
        <v>17982</v>
      </c>
    </row>
    <row r="9068" spans="1:1" x14ac:dyDescent="0.25">
      <c r="A9068" s="5" t="s">
        <v>17983</v>
      </c>
    </row>
    <row r="9069" spans="1:1" x14ac:dyDescent="0.25">
      <c r="A9069" s="5" t="s">
        <v>17984</v>
      </c>
    </row>
    <row r="9070" spans="1:1" x14ac:dyDescent="0.25">
      <c r="A9070" s="5" t="s">
        <v>17985</v>
      </c>
    </row>
    <row r="9071" spans="1:1" x14ac:dyDescent="0.25">
      <c r="A9071" s="5" t="s">
        <v>17986</v>
      </c>
    </row>
    <row r="9072" spans="1:1" x14ac:dyDescent="0.25">
      <c r="A9072" s="5" t="s">
        <v>17987</v>
      </c>
    </row>
    <row r="9073" spans="1:1" x14ac:dyDescent="0.25">
      <c r="A9073" s="5" t="s">
        <v>17988</v>
      </c>
    </row>
    <row r="9074" spans="1:1" x14ac:dyDescent="0.25">
      <c r="A9074" s="5" t="s">
        <v>17989</v>
      </c>
    </row>
    <row r="9075" spans="1:1" x14ac:dyDescent="0.25">
      <c r="A9075" s="5" t="s">
        <v>17990</v>
      </c>
    </row>
    <row r="9076" spans="1:1" x14ac:dyDescent="0.25">
      <c r="A9076" s="5" t="s">
        <v>17991</v>
      </c>
    </row>
    <row r="9077" spans="1:1" x14ac:dyDescent="0.25">
      <c r="A9077" s="5" t="s">
        <v>17992</v>
      </c>
    </row>
    <row r="9078" spans="1:1" x14ac:dyDescent="0.25">
      <c r="A9078" s="5" t="s">
        <v>17993</v>
      </c>
    </row>
    <row r="9079" spans="1:1" x14ac:dyDescent="0.25">
      <c r="A9079" s="5" t="s">
        <v>17994</v>
      </c>
    </row>
    <row r="9080" spans="1:1" x14ac:dyDescent="0.25">
      <c r="A9080" s="5" t="s">
        <v>17995</v>
      </c>
    </row>
    <row r="9081" spans="1:1" x14ac:dyDescent="0.25">
      <c r="A9081" s="5" t="s">
        <v>17996</v>
      </c>
    </row>
    <row r="9082" spans="1:1" x14ac:dyDescent="0.25">
      <c r="A9082" s="5" t="s">
        <v>17997</v>
      </c>
    </row>
    <row r="9083" spans="1:1" x14ac:dyDescent="0.25">
      <c r="A9083" s="5" t="s">
        <v>17998</v>
      </c>
    </row>
    <row r="9084" spans="1:1" x14ac:dyDescent="0.25">
      <c r="A9084" s="5" t="s">
        <v>17999</v>
      </c>
    </row>
    <row r="9085" spans="1:1" x14ac:dyDescent="0.25">
      <c r="A9085" s="5" t="s">
        <v>18000</v>
      </c>
    </row>
    <row r="9086" spans="1:1" x14ac:dyDescent="0.25">
      <c r="A9086" s="5" t="s">
        <v>18001</v>
      </c>
    </row>
    <row r="9087" spans="1:1" x14ac:dyDescent="0.25">
      <c r="A9087" s="5" t="s">
        <v>18002</v>
      </c>
    </row>
    <row r="9088" spans="1:1" x14ac:dyDescent="0.25">
      <c r="A9088" s="5" t="s">
        <v>18003</v>
      </c>
    </row>
    <row r="9089" spans="1:1" x14ac:dyDescent="0.25">
      <c r="A9089" s="5" t="s">
        <v>18004</v>
      </c>
    </row>
    <row r="9090" spans="1:1" x14ac:dyDescent="0.25">
      <c r="A9090" s="5" t="s">
        <v>18005</v>
      </c>
    </row>
    <row r="9091" spans="1:1" x14ac:dyDescent="0.25">
      <c r="A9091" s="5" t="s">
        <v>18006</v>
      </c>
    </row>
    <row r="9092" spans="1:1" x14ac:dyDescent="0.25">
      <c r="A9092" s="5" t="s">
        <v>18007</v>
      </c>
    </row>
    <row r="9093" spans="1:1" x14ac:dyDescent="0.25">
      <c r="A9093" s="5" t="s">
        <v>18008</v>
      </c>
    </row>
    <row r="9094" spans="1:1" x14ac:dyDescent="0.25">
      <c r="A9094" s="5" t="s">
        <v>18009</v>
      </c>
    </row>
    <row r="9095" spans="1:1" x14ac:dyDescent="0.25">
      <c r="A9095" s="5" t="s">
        <v>18010</v>
      </c>
    </row>
    <row r="9096" spans="1:1" x14ac:dyDescent="0.25">
      <c r="A9096" s="5" t="s">
        <v>18011</v>
      </c>
    </row>
    <row r="9097" spans="1:1" x14ac:dyDescent="0.25">
      <c r="A9097" s="5" t="s">
        <v>18012</v>
      </c>
    </row>
    <row r="9098" spans="1:1" x14ac:dyDescent="0.25">
      <c r="A9098" s="5" t="s">
        <v>18013</v>
      </c>
    </row>
    <row r="9099" spans="1:1" x14ac:dyDescent="0.25">
      <c r="A9099" s="5" t="s">
        <v>18014</v>
      </c>
    </row>
    <row r="9100" spans="1:1" x14ac:dyDescent="0.25">
      <c r="A9100" s="5" t="s">
        <v>18015</v>
      </c>
    </row>
    <row r="9101" spans="1:1" x14ac:dyDescent="0.25">
      <c r="A9101" s="5" t="s">
        <v>18016</v>
      </c>
    </row>
    <row r="9102" spans="1:1" x14ac:dyDescent="0.25">
      <c r="A9102" s="5" t="s">
        <v>18017</v>
      </c>
    </row>
    <row r="9103" spans="1:1" x14ac:dyDescent="0.25">
      <c r="A9103" s="5" t="s">
        <v>18018</v>
      </c>
    </row>
    <row r="9104" spans="1:1" x14ac:dyDescent="0.25">
      <c r="A9104" s="5" t="s">
        <v>18019</v>
      </c>
    </row>
    <row r="9105" spans="1:1" x14ac:dyDescent="0.25">
      <c r="A9105" s="5" t="s">
        <v>18020</v>
      </c>
    </row>
    <row r="9106" spans="1:1" x14ac:dyDescent="0.25">
      <c r="A9106" s="5" t="s">
        <v>18021</v>
      </c>
    </row>
    <row r="9107" spans="1:1" x14ac:dyDescent="0.25">
      <c r="A9107" s="5" t="s">
        <v>18022</v>
      </c>
    </row>
    <row r="9108" spans="1:1" x14ac:dyDescent="0.25">
      <c r="A9108" s="5" t="s">
        <v>18023</v>
      </c>
    </row>
    <row r="9109" spans="1:1" x14ac:dyDescent="0.25">
      <c r="A9109" s="5" t="s">
        <v>18024</v>
      </c>
    </row>
    <row r="9110" spans="1:1" x14ac:dyDescent="0.25">
      <c r="A9110" s="5" t="s">
        <v>18025</v>
      </c>
    </row>
    <row r="9111" spans="1:1" x14ac:dyDescent="0.25">
      <c r="A9111" s="5" t="s">
        <v>18026</v>
      </c>
    </row>
    <row r="9112" spans="1:1" x14ac:dyDescent="0.25">
      <c r="A9112" s="5" t="s">
        <v>18027</v>
      </c>
    </row>
    <row r="9113" spans="1:1" x14ac:dyDescent="0.25">
      <c r="A9113" s="5" t="s">
        <v>18028</v>
      </c>
    </row>
    <row r="9114" spans="1:1" x14ac:dyDescent="0.25">
      <c r="A9114" s="5" t="s">
        <v>18029</v>
      </c>
    </row>
    <row r="9115" spans="1:1" x14ac:dyDescent="0.25">
      <c r="A9115" s="5" t="s">
        <v>18030</v>
      </c>
    </row>
    <row r="9116" spans="1:1" x14ac:dyDescent="0.25">
      <c r="A9116" s="5" t="s">
        <v>18031</v>
      </c>
    </row>
    <row r="9117" spans="1:1" x14ac:dyDescent="0.25">
      <c r="A9117" s="5" t="s">
        <v>18032</v>
      </c>
    </row>
    <row r="9118" spans="1:1" x14ac:dyDescent="0.25">
      <c r="A9118" s="5" t="s">
        <v>18033</v>
      </c>
    </row>
    <row r="9119" spans="1:1" x14ac:dyDescent="0.25">
      <c r="A9119" s="5" t="s">
        <v>18034</v>
      </c>
    </row>
    <row r="9120" spans="1:1" x14ac:dyDescent="0.25">
      <c r="A9120" s="5" t="s">
        <v>18035</v>
      </c>
    </row>
    <row r="9121" spans="1:1" x14ac:dyDescent="0.25">
      <c r="A9121" s="5" t="s">
        <v>18036</v>
      </c>
    </row>
    <row r="9122" spans="1:1" x14ac:dyDescent="0.25">
      <c r="A9122" s="5" t="s">
        <v>18037</v>
      </c>
    </row>
    <row r="9123" spans="1:1" x14ac:dyDescent="0.25">
      <c r="A9123" s="5" t="s">
        <v>18038</v>
      </c>
    </row>
    <row r="9124" spans="1:1" x14ac:dyDescent="0.25">
      <c r="A9124" s="5" t="s">
        <v>18039</v>
      </c>
    </row>
    <row r="9125" spans="1:1" x14ac:dyDescent="0.25">
      <c r="A9125" s="5" t="s">
        <v>18040</v>
      </c>
    </row>
    <row r="9126" spans="1:1" x14ac:dyDescent="0.25">
      <c r="A9126" s="5" t="s">
        <v>18041</v>
      </c>
    </row>
    <row r="9127" spans="1:1" x14ac:dyDescent="0.25">
      <c r="A9127" s="5" t="s">
        <v>18042</v>
      </c>
    </row>
    <row r="9128" spans="1:1" x14ac:dyDescent="0.25">
      <c r="A9128" s="5" t="s">
        <v>18043</v>
      </c>
    </row>
    <row r="9129" spans="1:1" x14ac:dyDescent="0.25">
      <c r="A9129" s="5" t="s">
        <v>18044</v>
      </c>
    </row>
    <row r="9130" spans="1:1" x14ac:dyDescent="0.25">
      <c r="A9130" s="5" t="s">
        <v>18045</v>
      </c>
    </row>
    <row r="9131" spans="1:1" x14ac:dyDescent="0.25">
      <c r="A9131" s="5" t="s">
        <v>18046</v>
      </c>
    </row>
    <row r="9132" spans="1:1" x14ac:dyDescent="0.25">
      <c r="A9132" s="5" t="s">
        <v>18047</v>
      </c>
    </row>
    <row r="9133" spans="1:1" x14ac:dyDescent="0.25">
      <c r="A9133" s="5" t="s">
        <v>18048</v>
      </c>
    </row>
    <row r="9134" spans="1:1" x14ac:dyDescent="0.25">
      <c r="A9134" s="5" t="s">
        <v>18049</v>
      </c>
    </row>
    <row r="9135" spans="1:1" x14ac:dyDescent="0.25">
      <c r="A9135" s="5" t="s">
        <v>18050</v>
      </c>
    </row>
    <row r="9136" spans="1:1" x14ac:dyDescent="0.25">
      <c r="A9136" s="5" t="s">
        <v>18051</v>
      </c>
    </row>
    <row r="9137" spans="1:1" x14ac:dyDescent="0.25">
      <c r="A9137" s="5" t="s">
        <v>18052</v>
      </c>
    </row>
    <row r="9138" spans="1:1" x14ac:dyDescent="0.25">
      <c r="A9138" s="5" t="s">
        <v>18053</v>
      </c>
    </row>
    <row r="9139" spans="1:1" x14ac:dyDescent="0.25">
      <c r="A9139" s="5" t="s">
        <v>18054</v>
      </c>
    </row>
    <row r="9140" spans="1:1" x14ac:dyDescent="0.25">
      <c r="A9140" s="5" t="s">
        <v>18055</v>
      </c>
    </row>
    <row r="9141" spans="1:1" x14ac:dyDescent="0.25">
      <c r="A9141" s="5" t="s">
        <v>18056</v>
      </c>
    </row>
    <row r="9142" spans="1:1" x14ac:dyDescent="0.25">
      <c r="A9142" s="5" t="s">
        <v>18057</v>
      </c>
    </row>
    <row r="9143" spans="1:1" x14ac:dyDescent="0.25">
      <c r="A9143" s="5" t="s">
        <v>18058</v>
      </c>
    </row>
    <row r="9144" spans="1:1" x14ac:dyDescent="0.25">
      <c r="A9144" s="5" t="s">
        <v>18059</v>
      </c>
    </row>
    <row r="9145" spans="1:1" x14ac:dyDescent="0.25">
      <c r="A9145" s="5" t="s">
        <v>18060</v>
      </c>
    </row>
    <row r="9146" spans="1:1" x14ac:dyDescent="0.25">
      <c r="A9146" s="5" t="s">
        <v>18061</v>
      </c>
    </row>
    <row r="9147" spans="1:1" x14ac:dyDescent="0.25">
      <c r="A9147" s="5" t="s">
        <v>18062</v>
      </c>
    </row>
    <row r="9148" spans="1:1" x14ac:dyDescent="0.25">
      <c r="A9148" s="5" t="s">
        <v>18063</v>
      </c>
    </row>
    <row r="9149" spans="1:1" x14ac:dyDescent="0.25">
      <c r="A9149" s="5" t="s">
        <v>18064</v>
      </c>
    </row>
    <row r="9150" spans="1:1" x14ac:dyDescent="0.25">
      <c r="A9150" s="5" t="s">
        <v>18065</v>
      </c>
    </row>
    <row r="9151" spans="1:1" x14ac:dyDescent="0.25">
      <c r="A9151" s="5" t="s">
        <v>18066</v>
      </c>
    </row>
    <row r="9152" spans="1:1" x14ac:dyDescent="0.25">
      <c r="A9152" s="5" t="s">
        <v>18067</v>
      </c>
    </row>
    <row r="9153" spans="1:1" x14ac:dyDescent="0.25">
      <c r="A9153" s="5" t="s">
        <v>18068</v>
      </c>
    </row>
    <row r="9154" spans="1:1" x14ac:dyDescent="0.25">
      <c r="A9154" s="5" t="s">
        <v>18069</v>
      </c>
    </row>
    <row r="9155" spans="1:1" x14ac:dyDescent="0.25">
      <c r="A9155" s="5" t="s">
        <v>18070</v>
      </c>
    </row>
    <row r="9156" spans="1:1" x14ac:dyDescent="0.25">
      <c r="A9156" s="5" t="s">
        <v>18071</v>
      </c>
    </row>
    <row r="9157" spans="1:1" x14ac:dyDescent="0.25">
      <c r="A9157" s="5" t="s">
        <v>18072</v>
      </c>
    </row>
    <row r="9158" spans="1:1" x14ac:dyDescent="0.25">
      <c r="A9158" s="5" t="s">
        <v>18073</v>
      </c>
    </row>
    <row r="9159" spans="1:1" x14ac:dyDescent="0.25">
      <c r="A9159" s="5" t="s">
        <v>18074</v>
      </c>
    </row>
    <row r="9160" spans="1:1" x14ac:dyDescent="0.25">
      <c r="A9160" s="5" t="s">
        <v>18075</v>
      </c>
    </row>
    <row r="9161" spans="1:1" x14ac:dyDescent="0.25">
      <c r="A9161" s="5" t="s">
        <v>18076</v>
      </c>
    </row>
    <row r="9162" spans="1:1" x14ac:dyDescent="0.25">
      <c r="A9162" s="5" t="s">
        <v>18077</v>
      </c>
    </row>
    <row r="9163" spans="1:1" x14ac:dyDescent="0.25">
      <c r="A9163" s="5" t="s">
        <v>18078</v>
      </c>
    </row>
    <row r="9164" spans="1:1" x14ac:dyDescent="0.25">
      <c r="A9164" s="5" t="s">
        <v>18079</v>
      </c>
    </row>
    <row r="9165" spans="1:1" x14ac:dyDescent="0.25">
      <c r="A9165" s="5" t="s">
        <v>18080</v>
      </c>
    </row>
    <row r="9166" spans="1:1" x14ac:dyDescent="0.25">
      <c r="A9166" s="5" t="s">
        <v>18081</v>
      </c>
    </row>
    <row r="9167" spans="1:1" x14ac:dyDescent="0.25">
      <c r="A9167" s="5" t="s">
        <v>18082</v>
      </c>
    </row>
    <row r="9168" spans="1:1" x14ac:dyDescent="0.25">
      <c r="A9168" s="5" t="s">
        <v>18083</v>
      </c>
    </row>
    <row r="9169" spans="1:1" x14ac:dyDescent="0.25">
      <c r="A9169" s="5" t="s">
        <v>18084</v>
      </c>
    </row>
    <row r="9170" spans="1:1" x14ac:dyDescent="0.25">
      <c r="A9170" s="5" t="s">
        <v>18085</v>
      </c>
    </row>
    <row r="9171" spans="1:1" x14ac:dyDescent="0.25">
      <c r="A9171" s="5" t="s">
        <v>18086</v>
      </c>
    </row>
    <row r="9172" spans="1:1" x14ac:dyDescent="0.25">
      <c r="A9172" s="5" t="s">
        <v>18087</v>
      </c>
    </row>
    <row r="9173" spans="1:1" x14ac:dyDescent="0.25">
      <c r="A9173" s="5" t="s">
        <v>18088</v>
      </c>
    </row>
    <row r="9174" spans="1:1" x14ac:dyDescent="0.25">
      <c r="A9174" s="5" t="s">
        <v>18089</v>
      </c>
    </row>
    <row r="9175" spans="1:1" x14ac:dyDescent="0.25">
      <c r="A9175" s="5" t="s">
        <v>18090</v>
      </c>
    </row>
    <row r="9176" spans="1:1" x14ac:dyDescent="0.25">
      <c r="A9176" s="5" t="s">
        <v>18091</v>
      </c>
    </row>
    <row r="9177" spans="1:1" x14ac:dyDescent="0.25">
      <c r="A9177" s="5" t="s">
        <v>18092</v>
      </c>
    </row>
    <row r="9178" spans="1:1" x14ac:dyDescent="0.25">
      <c r="A9178" s="5" t="s">
        <v>18093</v>
      </c>
    </row>
    <row r="9179" spans="1:1" x14ac:dyDescent="0.25">
      <c r="A9179" s="5" t="s">
        <v>18094</v>
      </c>
    </row>
    <row r="9180" spans="1:1" x14ac:dyDescent="0.25">
      <c r="A9180" s="5" t="s">
        <v>18095</v>
      </c>
    </row>
    <row r="9181" spans="1:1" x14ac:dyDescent="0.25">
      <c r="A9181" s="5" t="s">
        <v>18096</v>
      </c>
    </row>
    <row r="9182" spans="1:1" x14ac:dyDescent="0.25">
      <c r="A9182" s="5" t="s">
        <v>18097</v>
      </c>
    </row>
    <row r="9183" spans="1:1" x14ac:dyDescent="0.25">
      <c r="A9183" s="5" t="s">
        <v>18098</v>
      </c>
    </row>
    <row r="9184" spans="1:1" x14ac:dyDescent="0.25">
      <c r="A9184" s="5" t="s">
        <v>18099</v>
      </c>
    </row>
    <row r="9185" spans="1:1" x14ac:dyDescent="0.25">
      <c r="A9185" s="5" t="s">
        <v>18100</v>
      </c>
    </row>
    <row r="9186" spans="1:1" x14ac:dyDescent="0.25">
      <c r="A9186" s="5" t="s">
        <v>18101</v>
      </c>
    </row>
    <row r="9187" spans="1:1" x14ac:dyDescent="0.25">
      <c r="A9187" s="5" t="s">
        <v>18102</v>
      </c>
    </row>
    <row r="9188" spans="1:1" x14ac:dyDescent="0.25">
      <c r="A9188" s="5" t="s">
        <v>18103</v>
      </c>
    </row>
    <row r="9189" spans="1:1" x14ac:dyDescent="0.25">
      <c r="A9189" s="5" t="s">
        <v>18104</v>
      </c>
    </row>
    <row r="9190" spans="1:1" x14ac:dyDescent="0.25">
      <c r="A9190" s="5" t="s">
        <v>18105</v>
      </c>
    </row>
    <row r="9191" spans="1:1" x14ac:dyDescent="0.25">
      <c r="A9191" s="5" t="s">
        <v>18106</v>
      </c>
    </row>
    <row r="9192" spans="1:1" x14ac:dyDescent="0.25">
      <c r="A9192" s="5" t="s">
        <v>18107</v>
      </c>
    </row>
    <row r="9193" spans="1:1" x14ac:dyDescent="0.25">
      <c r="A9193" s="5" t="s">
        <v>18108</v>
      </c>
    </row>
    <row r="9194" spans="1:1" x14ac:dyDescent="0.25">
      <c r="A9194" s="5" t="s">
        <v>18109</v>
      </c>
    </row>
    <row r="9195" spans="1:1" x14ac:dyDescent="0.25">
      <c r="A9195" s="5" t="s">
        <v>18110</v>
      </c>
    </row>
    <row r="9196" spans="1:1" x14ac:dyDescent="0.25">
      <c r="A9196" s="5" t="s">
        <v>18111</v>
      </c>
    </row>
    <row r="9197" spans="1:1" x14ac:dyDescent="0.25">
      <c r="A9197" s="5" t="s">
        <v>18112</v>
      </c>
    </row>
    <row r="9198" spans="1:1" x14ac:dyDescent="0.25">
      <c r="A9198" s="5" t="s">
        <v>18113</v>
      </c>
    </row>
    <row r="9199" spans="1:1" x14ac:dyDescent="0.25">
      <c r="A9199" s="5" t="s">
        <v>18114</v>
      </c>
    </row>
    <row r="9200" spans="1:1" x14ac:dyDescent="0.25">
      <c r="A9200" s="5" t="s">
        <v>18115</v>
      </c>
    </row>
    <row r="9201" spans="1:1" x14ac:dyDescent="0.25">
      <c r="A9201" s="5" t="s">
        <v>18116</v>
      </c>
    </row>
    <row r="9202" spans="1:1" x14ac:dyDescent="0.25">
      <c r="A9202" s="5" t="s">
        <v>18117</v>
      </c>
    </row>
    <row r="9203" spans="1:1" x14ac:dyDescent="0.25">
      <c r="A9203" s="5" t="s">
        <v>18118</v>
      </c>
    </row>
    <row r="9204" spans="1:1" x14ac:dyDescent="0.25">
      <c r="A9204" s="5" t="s">
        <v>18119</v>
      </c>
    </row>
    <row r="9205" spans="1:1" x14ac:dyDescent="0.25">
      <c r="A9205" s="5" t="s">
        <v>18120</v>
      </c>
    </row>
    <row r="9206" spans="1:1" x14ac:dyDescent="0.25">
      <c r="A9206" s="5" t="s">
        <v>18121</v>
      </c>
    </row>
    <row r="9207" spans="1:1" x14ac:dyDescent="0.25">
      <c r="A9207" s="5" t="s">
        <v>18122</v>
      </c>
    </row>
    <row r="9208" spans="1:1" x14ac:dyDescent="0.25">
      <c r="A9208" s="5" t="s">
        <v>18123</v>
      </c>
    </row>
    <row r="9209" spans="1:1" x14ac:dyDescent="0.25">
      <c r="A9209" s="5" t="s">
        <v>18124</v>
      </c>
    </row>
    <row r="9210" spans="1:1" x14ac:dyDescent="0.25">
      <c r="A9210" s="5" t="s">
        <v>18125</v>
      </c>
    </row>
    <row r="9211" spans="1:1" x14ac:dyDescent="0.25">
      <c r="A9211" s="5" t="s">
        <v>18126</v>
      </c>
    </row>
    <row r="9212" spans="1:1" x14ac:dyDescent="0.25">
      <c r="A9212" s="5" t="s">
        <v>18127</v>
      </c>
    </row>
    <row r="9213" spans="1:1" x14ac:dyDescent="0.25">
      <c r="A9213" s="5" t="s">
        <v>18128</v>
      </c>
    </row>
    <row r="9214" spans="1:1" x14ac:dyDescent="0.25">
      <c r="A9214" s="5" t="s">
        <v>18129</v>
      </c>
    </row>
    <row r="9215" spans="1:1" x14ac:dyDescent="0.25">
      <c r="A9215" s="5" t="s">
        <v>18130</v>
      </c>
    </row>
    <row r="9216" spans="1:1" x14ac:dyDescent="0.25">
      <c r="A9216" s="5" t="s">
        <v>18131</v>
      </c>
    </row>
    <row r="9217" spans="1:1" x14ac:dyDescent="0.25">
      <c r="A9217" s="5" t="s">
        <v>18132</v>
      </c>
    </row>
    <row r="9218" spans="1:1" x14ac:dyDescent="0.25">
      <c r="A9218" s="5" t="s">
        <v>18133</v>
      </c>
    </row>
    <row r="9219" spans="1:1" x14ac:dyDescent="0.25">
      <c r="A9219" s="5" t="s">
        <v>18134</v>
      </c>
    </row>
    <row r="9220" spans="1:1" x14ac:dyDescent="0.25">
      <c r="A9220" s="5" t="s">
        <v>18135</v>
      </c>
    </row>
    <row r="9221" spans="1:1" x14ac:dyDescent="0.25">
      <c r="A9221" s="5" t="s">
        <v>18136</v>
      </c>
    </row>
    <row r="9222" spans="1:1" x14ac:dyDescent="0.25">
      <c r="A9222" s="5" t="s">
        <v>18137</v>
      </c>
    </row>
    <row r="9223" spans="1:1" x14ac:dyDescent="0.25">
      <c r="A9223" s="5" t="s">
        <v>18138</v>
      </c>
    </row>
    <row r="9224" spans="1:1" x14ac:dyDescent="0.25">
      <c r="A9224" s="5" t="s">
        <v>18139</v>
      </c>
    </row>
    <row r="9225" spans="1:1" x14ac:dyDescent="0.25">
      <c r="A9225" s="5" t="s">
        <v>18140</v>
      </c>
    </row>
    <row r="9226" spans="1:1" x14ac:dyDescent="0.25">
      <c r="A9226" s="5" t="s">
        <v>18141</v>
      </c>
    </row>
    <row r="9227" spans="1:1" x14ac:dyDescent="0.25">
      <c r="A9227" s="5" t="s">
        <v>18142</v>
      </c>
    </row>
    <row r="9228" spans="1:1" x14ac:dyDescent="0.25">
      <c r="A9228" s="5" t="s">
        <v>18143</v>
      </c>
    </row>
    <row r="9229" spans="1:1" x14ac:dyDescent="0.25">
      <c r="A9229" s="5" t="s">
        <v>18144</v>
      </c>
    </row>
    <row r="9230" spans="1:1" x14ac:dyDescent="0.25">
      <c r="A9230" s="5" t="s">
        <v>18145</v>
      </c>
    </row>
    <row r="9231" spans="1:1" x14ac:dyDescent="0.25">
      <c r="A9231" s="5" t="s">
        <v>18146</v>
      </c>
    </row>
    <row r="9232" spans="1:1" x14ac:dyDescent="0.25">
      <c r="A9232" s="5" t="s">
        <v>18147</v>
      </c>
    </row>
    <row r="9233" spans="1:1" x14ac:dyDescent="0.25">
      <c r="A9233" s="5" t="s">
        <v>18148</v>
      </c>
    </row>
    <row r="9234" spans="1:1" x14ac:dyDescent="0.25">
      <c r="A9234" s="5" t="s">
        <v>18149</v>
      </c>
    </row>
    <row r="9235" spans="1:1" x14ac:dyDescent="0.25">
      <c r="A9235" s="5" t="s">
        <v>18150</v>
      </c>
    </row>
    <row r="9236" spans="1:1" x14ac:dyDescent="0.25">
      <c r="A9236" s="5" t="s">
        <v>18151</v>
      </c>
    </row>
    <row r="9237" spans="1:1" x14ac:dyDescent="0.25">
      <c r="A9237" s="5" t="s">
        <v>18152</v>
      </c>
    </row>
    <row r="9238" spans="1:1" x14ac:dyDescent="0.25">
      <c r="A9238" s="5" t="s">
        <v>18153</v>
      </c>
    </row>
    <row r="9239" spans="1:1" x14ac:dyDescent="0.25">
      <c r="A9239" s="5" t="s">
        <v>18154</v>
      </c>
    </row>
    <row r="9240" spans="1:1" x14ac:dyDescent="0.25">
      <c r="A9240" s="5" t="s">
        <v>18155</v>
      </c>
    </row>
    <row r="9241" spans="1:1" x14ac:dyDescent="0.25">
      <c r="A9241" s="5" t="s">
        <v>18156</v>
      </c>
    </row>
    <row r="9242" spans="1:1" x14ac:dyDescent="0.25">
      <c r="A9242" s="5" t="s">
        <v>18157</v>
      </c>
    </row>
    <row r="9243" spans="1:1" x14ac:dyDescent="0.25">
      <c r="A9243" s="5" t="s">
        <v>18158</v>
      </c>
    </row>
    <row r="9244" spans="1:1" x14ac:dyDescent="0.25">
      <c r="A9244" s="5" t="s">
        <v>18159</v>
      </c>
    </row>
    <row r="9245" spans="1:1" x14ac:dyDescent="0.25">
      <c r="A9245" s="5" t="s">
        <v>18160</v>
      </c>
    </row>
    <row r="9246" spans="1:1" x14ac:dyDescent="0.25">
      <c r="A9246" s="5" t="s">
        <v>18161</v>
      </c>
    </row>
    <row r="9247" spans="1:1" x14ac:dyDescent="0.25">
      <c r="A9247" s="5" t="s">
        <v>18162</v>
      </c>
    </row>
    <row r="9248" spans="1:1" x14ac:dyDescent="0.25">
      <c r="A9248" s="5" t="s">
        <v>18163</v>
      </c>
    </row>
    <row r="9249" spans="1:1" x14ac:dyDescent="0.25">
      <c r="A9249" s="5" t="s">
        <v>18164</v>
      </c>
    </row>
    <row r="9250" spans="1:1" x14ac:dyDescent="0.25">
      <c r="A9250" s="5" t="s">
        <v>18165</v>
      </c>
    </row>
    <row r="9251" spans="1:1" x14ac:dyDescent="0.25">
      <c r="A9251" s="5" t="s">
        <v>18166</v>
      </c>
    </row>
    <row r="9252" spans="1:1" x14ac:dyDescent="0.25">
      <c r="A9252" s="5" t="s">
        <v>18167</v>
      </c>
    </row>
    <row r="9253" spans="1:1" x14ac:dyDescent="0.25">
      <c r="A9253" s="5" t="s">
        <v>18168</v>
      </c>
    </row>
    <row r="9254" spans="1:1" x14ac:dyDescent="0.25">
      <c r="A9254" s="5" t="s">
        <v>18169</v>
      </c>
    </row>
    <row r="9255" spans="1:1" x14ac:dyDescent="0.25">
      <c r="A9255" s="5" t="s">
        <v>18170</v>
      </c>
    </row>
    <row r="9256" spans="1:1" x14ac:dyDescent="0.25">
      <c r="A9256" s="5" t="s">
        <v>18171</v>
      </c>
    </row>
    <row r="9257" spans="1:1" x14ac:dyDescent="0.25">
      <c r="A9257" s="5" t="s">
        <v>18172</v>
      </c>
    </row>
    <row r="9258" spans="1:1" x14ac:dyDescent="0.25">
      <c r="A9258" s="5" t="s">
        <v>18173</v>
      </c>
    </row>
    <row r="9259" spans="1:1" x14ac:dyDescent="0.25">
      <c r="A9259" s="5" t="s">
        <v>18174</v>
      </c>
    </row>
    <row r="9260" spans="1:1" x14ac:dyDescent="0.25">
      <c r="A9260" s="5" t="s">
        <v>18175</v>
      </c>
    </row>
    <row r="9261" spans="1:1" x14ac:dyDescent="0.25">
      <c r="A9261" s="5" t="s">
        <v>18176</v>
      </c>
    </row>
    <row r="9262" spans="1:1" x14ac:dyDescent="0.25">
      <c r="A9262" s="5" t="s">
        <v>18177</v>
      </c>
    </row>
    <row r="9263" spans="1:1" x14ac:dyDescent="0.25">
      <c r="A9263" s="5" t="s">
        <v>18178</v>
      </c>
    </row>
    <row r="9264" spans="1:1" x14ac:dyDescent="0.25">
      <c r="A9264" s="5" t="s">
        <v>18179</v>
      </c>
    </row>
    <row r="9265" spans="1:1" x14ac:dyDescent="0.25">
      <c r="A9265" s="5" t="s">
        <v>18180</v>
      </c>
    </row>
    <row r="9266" spans="1:1" x14ac:dyDescent="0.25">
      <c r="A9266" s="5" t="s">
        <v>18181</v>
      </c>
    </row>
    <row r="9267" spans="1:1" x14ac:dyDescent="0.25">
      <c r="A9267" s="5" t="s">
        <v>18182</v>
      </c>
    </row>
    <row r="9268" spans="1:1" x14ac:dyDescent="0.25">
      <c r="A9268" s="5" t="s">
        <v>18183</v>
      </c>
    </row>
    <row r="9269" spans="1:1" x14ac:dyDescent="0.25">
      <c r="A9269" s="5" t="s">
        <v>18184</v>
      </c>
    </row>
    <row r="9270" spans="1:1" x14ac:dyDescent="0.25">
      <c r="A9270" s="5" t="s">
        <v>18185</v>
      </c>
    </row>
    <row r="9271" spans="1:1" x14ac:dyDescent="0.25">
      <c r="A9271" s="5" t="s">
        <v>18186</v>
      </c>
    </row>
    <row r="9272" spans="1:1" x14ac:dyDescent="0.25">
      <c r="A9272" s="5" t="s">
        <v>18187</v>
      </c>
    </row>
    <row r="9273" spans="1:1" x14ac:dyDescent="0.25">
      <c r="A9273" s="5" t="s">
        <v>18188</v>
      </c>
    </row>
    <row r="9274" spans="1:1" x14ac:dyDescent="0.25">
      <c r="A9274" s="5" t="s">
        <v>18189</v>
      </c>
    </row>
    <row r="9275" spans="1:1" x14ac:dyDescent="0.25">
      <c r="A9275" s="5" t="s">
        <v>18190</v>
      </c>
    </row>
    <row r="9276" spans="1:1" x14ac:dyDescent="0.25">
      <c r="A9276" s="5" t="s">
        <v>18191</v>
      </c>
    </row>
    <row r="9277" spans="1:1" x14ac:dyDescent="0.25">
      <c r="A9277" s="5" t="s">
        <v>18192</v>
      </c>
    </row>
    <row r="9278" spans="1:1" x14ac:dyDescent="0.25">
      <c r="A9278" s="5" t="s">
        <v>18193</v>
      </c>
    </row>
    <row r="9279" spans="1:1" x14ac:dyDescent="0.25">
      <c r="A9279" s="5" t="s">
        <v>18194</v>
      </c>
    </row>
    <row r="9280" spans="1:1" x14ac:dyDescent="0.25">
      <c r="A9280" s="5" t="s">
        <v>18195</v>
      </c>
    </row>
    <row r="9281" spans="1:1" x14ac:dyDescent="0.25">
      <c r="A9281" s="5" t="s">
        <v>18196</v>
      </c>
    </row>
    <row r="9282" spans="1:1" x14ac:dyDescent="0.25">
      <c r="A9282" s="5" t="s">
        <v>18197</v>
      </c>
    </row>
    <row r="9283" spans="1:1" x14ac:dyDescent="0.25">
      <c r="A9283" s="5" t="s">
        <v>18198</v>
      </c>
    </row>
    <row r="9284" spans="1:1" x14ac:dyDescent="0.25">
      <c r="A9284" s="5" t="s">
        <v>18199</v>
      </c>
    </row>
    <row r="9285" spans="1:1" x14ac:dyDescent="0.25">
      <c r="A9285" s="5" t="s">
        <v>18200</v>
      </c>
    </row>
    <row r="9286" spans="1:1" x14ac:dyDescent="0.25">
      <c r="A9286" s="5" t="s">
        <v>18201</v>
      </c>
    </row>
    <row r="9287" spans="1:1" x14ac:dyDescent="0.25">
      <c r="A9287" s="5" t="s">
        <v>18202</v>
      </c>
    </row>
    <row r="9288" spans="1:1" x14ac:dyDescent="0.25">
      <c r="A9288" s="5" t="s">
        <v>18203</v>
      </c>
    </row>
    <row r="9289" spans="1:1" x14ac:dyDescent="0.25">
      <c r="A9289" s="5" t="s">
        <v>18204</v>
      </c>
    </row>
    <row r="9290" spans="1:1" x14ac:dyDescent="0.25">
      <c r="A9290" s="5" t="s">
        <v>18205</v>
      </c>
    </row>
    <row r="9291" spans="1:1" x14ac:dyDescent="0.25">
      <c r="A9291" s="5" t="s">
        <v>18206</v>
      </c>
    </row>
    <row r="9292" spans="1:1" x14ac:dyDescent="0.25">
      <c r="A9292" s="5" t="s">
        <v>18207</v>
      </c>
    </row>
    <row r="9293" spans="1:1" x14ac:dyDescent="0.25">
      <c r="A9293" s="5" t="s">
        <v>18208</v>
      </c>
    </row>
    <row r="9294" spans="1:1" x14ac:dyDescent="0.25">
      <c r="A9294" s="5" t="s">
        <v>18209</v>
      </c>
    </row>
    <row r="9295" spans="1:1" x14ac:dyDescent="0.25">
      <c r="A9295" s="5" t="s">
        <v>18210</v>
      </c>
    </row>
    <row r="9296" spans="1:1" x14ac:dyDescent="0.25">
      <c r="A9296" s="5" t="s">
        <v>18211</v>
      </c>
    </row>
    <row r="9297" spans="1:1" x14ac:dyDescent="0.25">
      <c r="A9297" s="5" t="s">
        <v>18212</v>
      </c>
    </row>
    <row r="9298" spans="1:1" x14ac:dyDescent="0.25">
      <c r="A9298" s="5" t="s">
        <v>18213</v>
      </c>
    </row>
    <row r="9299" spans="1:1" x14ac:dyDescent="0.25">
      <c r="A9299" s="5" t="s">
        <v>18214</v>
      </c>
    </row>
    <row r="9300" spans="1:1" x14ac:dyDescent="0.25">
      <c r="A9300" s="5" t="s">
        <v>18215</v>
      </c>
    </row>
    <row r="9301" spans="1:1" x14ac:dyDescent="0.25">
      <c r="A9301" s="5" t="s">
        <v>18216</v>
      </c>
    </row>
    <row r="9302" spans="1:1" x14ac:dyDescent="0.25">
      <c r="A9302" s="5" t="s">
        <v>18217</v>
      </c>
    </row>
    <row r="9303" spans="1:1" x14ac:dyDescent="0.25">
      <c r="A9303" s="5" t="s">
        <v>18218</v>
      </c>
    </row>
    <row r="9304" spans="1:1" x14ac:dyDescent="0.25">
      <c r="A9304" s="5" t="s">
        <v>18219</v>
      </c>
    </row>
    <row r="9305" spans="1:1" x14ac:dyDescent="0.25">
      <c r="A9305" s="5" t="s">
        <v>18220</v>
      </c>
    </row>
    <row r="9306" spans="1:1" x14ac:dyDescent="0.25">
      <c r="A9306" s="5" t="s">
        <v>18221</v>
      </c>
    </row>
    <row r="9307" spans="1:1" x14ac:dyDescent="0.25">
      <c r="A9307" s="5" t="s">
        <v>18222</v>
      </c>
    </row>
    <row r="9308" spans="1:1" x14ac:dyDescent="0.25">
      <c r="A9308" s="5" t="s">
        <v>18223</v>
      </c>
    </row>
    <row r="9309" spans="1:1" x14ac:dyDescent="0.25">
      <c r="A9309" s="5" t="s">
        <v>18224</v>
      </c>
    </row>
    <row r="9310" spans="1:1" x14ac:dyDescent="0.25">
      <c r="A9310" s="5" t="s">
        <v>18225</v>
      </c>
    </row>
    <row r="9311" spans="1:1" x14ac:dyDescent="0.25">
      <c r="A9311" s="5" t="s">
        <v>18226</v>
      </c>
    </row>
    <row r="9312" spans="1:1" x14ac:dyDescent="0.25">
      <c r="A9312" s="5" t="s">
        <v>18227</v>
      </c>
    </row>
    <row r="9313" spans="1:1" x14ac:dyDescent="0.25">
      <c r="A9313" s="5" t="s">
        <v>18228</v>
      </c>
    </row>
    <row r="9314" spans="1:1" x14ac:dyDescent="0.25">
      <c r="A9314" s="5" t="s">
        <v>18229</v>
      </c>
    </row>
    <row r="9315" spans="1:1" x14ac:dyDescent="0.25">
      <c r="A9315" s="5" t="s">
        <v>18230</v>
      </c>
    </row>
    <row r="9316" spans="1:1" x14ac:dyDescent="0.25">
      <c r="A9316" s="5" t="s">
        <v>18231</v>
      </c>
    </row>
    <row r="9317" spans="1:1" x14ac:dyDescent="0.25">
      <c r="A9317" s="5" t="s">
        <v>18232</v>
      </c>
    </row>
    <row r="9318" spans="1:1" x14ac:dyDescent="0.25">
      <c r="A9318" s="5" t="s">
        <v>18233</v>
      </c>
    </row>
    <row r="9319" spans="1:1" x14ac:dyDescent="0.25">
      <c r="A9319" s="5" t="s">
        <v>18234</v>
      </c>
    </row>
    <row r="9320" spans="1:1" x14ac:dyDescent="0.25">
      <c r="A9320" s="5" t="s">
        <v>18235</v>
      </c>
    </row>
    <row r="9321" spans="1:1" x14ac:dyDescent="0.25">
      <c r="A9321" s="5" t="s">
        <v>18236</v>
      </c>
    </row>
    <row r="9322" spans="1:1" x14ac:dyDescent="0.25">
      <c r="A9322" s="5" t="s">
        <v>18237</v>
      </c>
    </row>
    <row r="9323" spans="1:1" x14ac:dyDescent="0.25">
      <c r="A9323" s="5" t="s">
        <v>18238</v>
      </c>
    </row>
    <row r="9324" spans="1:1" x14ac:dyDescent="0.25">
      <c r="A9324" s="5" t="s">
        <v>18239</v>
      </c>
    </row>
    <row r="9325" spans="1:1" x14ac:dyDescent="0.25">
      <c r="A9325" s="5" t="s">
        <v>18240</v>
      </c>
    </row>
    <row r="9326" spans="1:1" x14ac:dyDescent="0.25">
      <c r="A9326" s="5" t="s">
        <v>18241</v>
      </c>
    </row>
    <row r="9327" spans="1:1" x14ac:dyDescent="0.25">
      <c r="A9327" s="5" t="s">
        <v>18242</v>
      </c>
    </row>
    <row r="9328" spans="1:1" x14ac:dyDescent="0.25">
      <c r="A9328" s="5" t="s">
        <v>18243</v>
      </c>
    </row>
    <row r="9329" spans="1:1" x14ac:dyDescent="0.25">
      <c r="A9329" s="5" t="s">
        <v>18244</v>
      </c>
    </row>
    <row r="9330" spans="1:1" x14ac:dyDescent="0.25">
      <c r="A9330" s="5" t="s">
        <v>18245</v>
      </c>
    </row>
    <row r="9331" spans="1:1" x14ac:dyDescent="0.25">
      <c r="A9331" s="5" t="s">
        <v>18246</v>
      </c>
    </row>
    <row r="9332" spans="1:1" x14ac:dyDescent="0.25">
      <c r="A9332" s="5" t="s">
        <v>18247</v>
      </c>
    </row>
    <row r="9333" spans="1:1" x14ac:dyDescent="0.25">
      <c r="A9333" s="5" t="s">
        <v>18248</v>
      </c>
    </row>
    <row r="9334" spans="1:1" x14ac:dyDescent="0.25">
      <c r="A9334" s="5" t="s">
        <v>18249</v>
      </c>
    </row>
    <row r="9335" spans="1:1" x14ac:dyDescent="0.25">
      <c r="A9335" s="5" t="s">
        <v>18250</v>
      </c>
    </row>
    <row r="9336" spans="1:1" x14ac:dyDescent="0.25">
      <c r="A9336" s="5" t="s">
        <v>18251</v>
      </c>
    </row>
    <row r="9337" spans="1:1" x14ac:dyDescent="0.25">
      <c r="A9337" s="5" t="s">
        <v>18252</v>
      </c>
    </row>
    <row r="9338" spans="1:1" x14ac:dyDescent="0.25">
      <c r="A9338" s="5" t="s">
        <v>18253</v>
      </c>
    </row>
    <row r="9339" spans="1:1" x14ac:dyDescent="0.25">
      <c r="A9339" s="5" t="s">
        <v>18254</v>
      </c>
    </row>
    <row r="9340" spans="1:1" x14ac:dyDescent="0.25">
      <c r="A9340" s="5" t="s">
        <v>18255</v>
      </c>
    </row>
    <row r="9341" spans="1:1" x14ac:dyDescent="0.25">
      <c r="A9341" s="5" t="s">
        <v>18256</v>
      </c>
    </row>
    <row r="9342" spans="1:1" x14ac:dyDescent="0.25">
      <c r="A9342" s="5" t="s">
        <v>18257</v>
      </c>
    </row>
    <row r="9343" spans="1:1" x14ac:dyDescent="0.25">
      <c r="A9343" s="5" t="s">
        <v>18258</v>
      </c>
    </row>
    <row r="9344" spans="1:1" x14ac:dyDescent="0.25">
      <c r="A9344" s="5" t="s">
        <v>18259</v>
      </c>
    </row>
    <row r="9345" spans="1:1" x14ac:dyDescent="0.25">
      <c r="A9345" s="5" t="s">
        <v>18260</v>
      </c>
    </row>
    <row r="9346" spans="1:1" x14ac:dyDescent="0.25">
      <c r="A9346" s="5" t="s">
        <v>18261</v>
      </c>
    </row>
    <row r="9347" spans="1:1" x14ac:dyDescent="0.25">
      <c r="A9347" s="5" t="s">
        <v>18262</v>
      </c>
    </row>
    <row r="9348" spans="1:1" x14ac:dyDescent="0.25">
      <c r="A9348" s="5" t="s">
        <v>18263</v>
      </c>
    </row>
    <row r="9349" spans="1:1" x14ac:dyDescent="0.25">
      <c r="A9349" s="5" t="s">
        <v>18264</v>
      </c>
    </row>
    <row r="9350" spans="1:1" x14ac:dyDescent="0.25">
      <c r="A9350" s="5" t="s">
        <v>18265</v>
      </c>
    </row>
    <row r="9351" spans="1:1" x14ac:dyDescent="0.25">
      <c r="A9351" s="5" t="s">
        <v>18266</v>
      </c>
    </row>
    <row r="9352" spans="1:1" x14ac:dyDescent="0.25">
      <c r="A9352" s="5" t="s">
        <v>18267</v>
      </c>
    </row>
    <row r="9353" spans="1:1" x14ac:dyDescent="0.25">
      <c r="A9353" s="5" t="s">
        <v>18268</v>
      </c>
    </row>
    <row r="9354" spans="1:1" x14ac:dyDescent="0.25">
      <c r="A9354" s="5" t="s">
        <v>18269</v>
      </c>
    </row>
    <row r="9355" spans="1:1" x14ac:dyDescent="0.25">
      <c r="A9355" s="5" t="s">
        <v>18270</v>
      </c>
    </row>
    <row r="9356" spans="1:1" x14ac:dyDescent="0.25">
      <c r="A9356" s="5" t="s">
        <v>18271</v>
      </c>
    </row>
    <row r="9357" spans="1:1" x14ac:dyDescent="0.25">
      <c r="A9357" s="5" t="s">
        <v>18272</v>
      </c>
    </row>
    <row r="9358" spans="1:1" x14ac:dyDescent="0.25">
      <c r="A9358" s="5" t="s">
        <v>18273</v>
      </c>
    </row>
    <row r="9359" spans="1:1" x14ac:dyDescent="0.25">
      <c r="A9359" s="5" t="s">
        <v>18274</v>
      </c>
    </row>
    <row r="9360" spans="1:1" x14ac:dyDescent="0.25">
      <c r="A9360" s="5" t="s">
        <v>18275</v>
      </c>
    </row>
    <row r="9361" spans="1:1" x14ac:dyDescent="0.25">
      <c r="A9361" s="5" t="s">
        <v>18276</v>
      </c>
    </row>
    <row r="9362" spans="1:1" x14ac:dyDescent="0.25">
      <c r="A9362" s="5" t="s">
        <v>18277</v>
      </c>
    </row>
    <row r="9363" spans="1:1" x14ac:dyDescent="0.25">
      <c r="A9363" s="5" t="s">
        <v>18278</v>
      </c>
    </row>
    <row r="9364" spans="1:1" x14ac:dyDescent="0.25">
      <c r="A9364" s="5" t="s">
        <v>18279</v>
      </c>
    </row>
    <row r="9365" spans="1:1" x14ac:dyDescent="0.25">
      <c r="A9365" s="5" t="s">
        <v>18280</v>
      </c>
    </row>
    <row r="9366" spans="1:1" x14ac:dyDescent="0.25">
      <c r="A9366" s="5" t="s">
        <v>18281</v>
      </c>
    </row>
    <row r="9367" spans="1:1" x14ac:dyDescent="0.25">
      <c r="A9367" s="5" t="s">
        <v>18282</v>
      </c>
    </row>
    <row r="9368" spans="1:1" x14ac:dyDescent="0.25">
      <c r="A9368" s="5" t="s">
        <v>18283</v>
      </c>
    </row>
    <row r="9369" spans="1:1" x14ac:dyDescent="0.25">
      <c r="A9369" s="5" t="s">
        <v>18284</v>
      </c>
    </row>
    <row r="9370" spans="1:1" x14ac:dyDescent="0.25">
      <c r="A9370" s="5" t="s">
        <v>18285</v>
      </c>
    </row>
    <row r="9371" spans="1:1" x14ac:dyDescent="0.25">
      <c r="A9371" s="5" t="s">
        <v>18286</v>
      </c>
    </row>
    <row r="9372" spans="1:1" x14ac:dyDescent="0.25">
      <c r="A9372" s="5" t="s">
        <v>18287</v>
      </c>
    </row>
    <row r="9373" spans="1:1" x14ac:dyDescent="0.25">
      <c r="A9373" s="5" t="s">
        <v>18288</v>
      </c>
    </row>
    <row r="9374" spans="1:1" x14ac:dyDescent="0.25">
      <c r="A9374" s="5" t="s">
        <v>18289</v>
      </c>
    </row>
    <row r="9375" spans="1:1" x14ac:dyDescent="0.25">
      <c r="A9375" s="5" t="s">
        <v>18290</v>
      </c>
    </row>
    <row r="9376" spans="1:1" x14ac:dyDescent="0.25">
      <c r="A9376" s="5" t="s">
        <v>18291</v>
      </c>
    </row>
    <row r="9377" spans="1:1" x14ac:dyDescent="0.25">
      <c r="A9377" s="5" t="s">
        <v>18292</v>
      </c>
    </row>
    <row r="9378" spans="1:1" x14ac:dyDescent="0.25">
      <c r="A9378" s="5" t="s">
        <v>18293</v>
      </c>
    </row>
    <row r="9379" spans="1:1" x14ac:dyDescent="0.25">
      <c r="A9379" s="5" t="s">
        <v>18294</v>
      </c>
    </row>
    <row r="9380" spans="1:1" x14ac:dyDescent="0.25">
      <c r="A9380" s="5" t="s">
        <v>18295</v>
      </c>
    </row>
    <row r="9381" spans="1:1" x14ac:dyDescent="0.25">
      <c r="A9381" s="5" t="s">
        <v>18296</v>
      </c>
    </row>
    <row r="9382" spans="1:1" x14ac:dyDescent="0.25">
      <c r="A9382" s="5" t="s">
        <v>18297</v>
      </c>
    </row>
    <row r="9383" spans="1:1" x14ac:dyDescent="0.25">
      <c r="A9383" s="5" t="s">
        <v>18298</v>
      </c>
    </row>
    <row r="9384" spans="1:1" x14ac:dyDescent="0.25">
      <c r="A9384" s="5" t="s">
        <v>18299</v>
      </c>
    </row>
    <row r="9385" spans="1:1" x14ac:dyDescent="0.25">
      <c r="A9385" s="5" t="s">
        <v>18300</v>
      </c>
    </row>
    <row r="9386" spans="1:1" x14ac:dyDescent="0.25">
      <c r="A9386" s="5" t="s">
        <v>18301</v>
      </c>
    </row>
    <row r="9387" spans="1:1" x14ac:dyDescent="0.25">
      <c r="A9387" s="5" t="s">
        <v>18302</v>
      </c>
    </row>
    <row r="9388" spans="1:1" x14ac:dyDescent="0.25">
      <c r="A9388" s="5" t="s">
        <v>18303</v>
      </c>
    </row>
    <row r="9389" spans="1:1" x14ac:dyDescent="0.25">
      <c r="A9389" s="5" t="s">
        <v>18304</v>
      </c>
    </row>
    <row r="9390" spans="1:1" x14ac:dyDescent="0.25">
      <c r="A9390" s="5" t="s">
        <v>18305</v>
      </c>
    </row>
    <row r="9391" spans="1:1" x14ac:dyDescent="0.25">
      <c r="A9391" s="5" t="s">
        <v>18306</v>
      </c>
    </row>
    <row r="9392" spans="1:1" x14ac:dyDescent="0.25">
      <c r="A9392" s="5" t="s">
        <v>18307</v>
      </c>
    </row>
    <row r="9393" spans="1:1" x14ac:dyDescent="0.25">
      <c r="A9393" s="5" t="s">
        <v>18308</v>
      </c>
    </row>
    <row r="9394" spans="1:1" x14ac:dyDescent="0.25">
      <c r="A9394" s="5" t="s">
        <v>18309</v>
      </c>
    </row>
    <row r="9395" spans="1:1" x14ac:dyDescent="0.25">
      <c r="A9395" s="5" t="s">
        <v>18310</v>
      </c>
    </row>
    <row r="9396" spans="1:1" x14ac:dyDescent="0.25">
      <c r="A9396" s="5" t="s">
        <v>18311</v>
      </c>
    </row>
    <row r="9397" spans="1:1" x14ac:dyDescent="0.25">
      <c r="A9397" s="5" t="s">
        <v>18312</v>
      </c>
    </row>
    <row r="9398" spans="1:1" x14ac:dyDescent="0.25">
      <c r="A9398" s="5" t="s">
        <v>18313</v>
      </c>
    </row>
    <row r="9399" spans="1:1" x14ac:dyDescent="0.25">
      <c r="A9399" s="5" t="s">
        <v>18314</v>
      </c>
    </row>
    <row r="9400" spans="1:1" x14ac:dyDescent="0.25">
      <c r="A9400" s="5" t="s">
        <v>18315</v>
      </c>
    </row>
    <row r="9401" spans="1:1" x14ac:dyDescent="0.25">
      <c r="A9401" s="5" t="s">
        <v>18316</v>
      </c>
    </row>
    <row r="9402" spans="1:1" x14ac:dyDescent="0.25">
      <c r="A9402" s="5" t="s">
        <v>18317</v>
      </c>
    </row>
    <row r="9403" spans="1:1" x14ac:dyDescent="0.25">
      <c r="A9403" s="5" t="s">
        <v>18318</v>
      </c>
    </row>
    <row r="9404" spans="1:1" x14ac:dyDescent="0.25">
      <c r="A9404" s="5" t="s">
        <v>18319</v>
      </c>
    </row>
    <row r="9405" spans="1:1" x14ac:dyDescent="0.25">
      <c r="A9405" s="5" t="s">
        <v>18320</v>
      </c>
    </row>
    <row r="9406" spans="1:1" x14ac:dyDescent="0.25">
      <c r="A9406" s="5" t="s">
        <v>18321</v>
      </c>
    </row>
    <row r="9407" spans="1:1" x14ac:dyDescent="0.25">
      <c r="A9407" s="5" t="s">
        <v>18322</v>
      </c>
    </row>
    <row r="9408" spans="1:1" x14ac:dyDescent="0.25">
      <c r="A9408" s="5" t="s">
        <v>18323</v>
      </c>
    </row>
    <row r="9409" spans="1:1" x14ac:dyDescent="0.25">
      <c r="A9409" s="5" t="s">
        <v>18324</v>
      </c>
    </row>
    <row r="9410" spans="1:1" x14ac:dyDescent="0.25">
      <c r="A9410" s="5" t="s">
        <v>18325</v>
      </c>
    </row>
    <row r="9411" spans="1:1" x14ac:dyDescent="0.25">
      <c r="A9411" s="5" t="s">
        <v>18326</v>
      </c>
    </row>
    <row r="9412" spans="1:1" x14ac:dyDescent="0.25">
      <c r="A9412" s="5" t="s">
        <v>18327</v>
      </c>
    </row>
    <row r="9413" spans="1:1" x14ac:dyDescent="0.25">
      <c r="A9413" s="5" t="s">
        <v>18328</v>
      </c>
    </row>
    <row r="9414" spans="1:1" x14ac:dyDescent="0.25">
      <c r="A9414" s="5" t="s">
        <v>18329</v>
      </c>
    </row>
    <row r="9415" spans="1:1" x14ac:dyDescent="0.25">
      <c r="A9415" s="5" t="s">
        <v>18330</v>
      </c>
    </row>
    <row r="9416" spans="1:1" x14ac:dyDescent="0.25">
      <c r="A9416" s="5" t="s">
        <v>18331</v>
      </c>
    </row>
    <row r="9417" spans="1:1" x14ac:dyDescent="0.25">
      <c r="A9417" s="5" t="s">
        <v>18332</v>
      </c>
    </row>
    <row r="9418" spans="1:1" x14ac:dyDescent="0.25">
      <c r="A9418" s="5" t="s">
        <v>18333</v>
      </c>
    </row>
    <row r="9419" spans="1:1" x14ac:dyDescent="0.25">
      <c r="A9419" s="5" t="s">
        <v>18334</v>
      </c>
    </row>
    <row r="9420" spans="1:1" x14ac:dyDescent="0.25">
      <c r="A9420" s="5" t="s">
        <v>18335</v>
      </c>
    </row>
    <row r="9421" spans="1:1" x14ac:dyDescent="0.25">
      <c r="A9421" s="5" t="s">
        <v>18336</v>
      </c>
    </row>
    <row r="9422" spans="1:1" x14ac:dyDescent="0.25">
      <c r="A9422" s="5" t="s">
        <v>18337</v>
      </c>
    </row>
    <row r="9423" spans="1:1" x14ac:dyDescent="0.25">
      <c r="A9423" s="5" t="s">
        <v>18338</v>
      </c>
    </row>
    <row r="9424" spans="1:1" x14ac:dyDescent="0.25">
      <c r="A9424" s="5" t="s">
        <v>18339</v>
      </c>
    </row>
    <row r="9425" spans="1:1" x14ac:dyDescent="0.25">
      <c r="A9425" s="5" t="s">
        <v>18340</v>
      </c>
    </row>
    <row r="9426" spans="1:1" x14ac:dyDescent="0.25">
      <c r="A9426" s="5" t="s">
        <v>18341</v>
      </c>
    </row>
    <row r="9427" spans="1:1" x14ac:dyDescent="0.25">
      <c r="A9427" s="5" t="s">
        <v>18342</v>
      </c>
    </row>
    <row r="9428" spans="1:1" x14ac:dyDescent="0.25">
      <c r="A9428" s="5" t="s">
        <v>18343</v>
      </c>
    </row>
    <row r="9429" spans="1:1" x14ac:dyDescent="0.25">
      <c r="A9429" s="5" t="s">
        <v>18344</v>
      </c>
    </row>
    <row r="9430" spans="1:1" x14ac:dyDescent="0.25">
      <c r="A9430" s="5" t="s">
        <v>18345</v>
      </c>
    </row>
    <row r="9431" spans="1:1" x14ac:dyDescent="0.25">
      <c r="A9431" s="5" t="s">
        <v>18346</v>
      </c>
    </row>
    <row r="9432" spans="1:1" x14ac:dyDescent="0.25">
      <c r="A9432" s="5" t="s">
        <v>18347</v>
      </c>
    </row>
    <row r="9433" spans="1:1" x14ac:dyDescent="0.25">
      <c r="A9433" s="5" t="s">
        <v>18348</v>
      </c>
    </row>
    <row r="9434" spans="1:1" x14ac:dyDescent="0.25">
      <c r="A9434" s="5" t="s">
        <v>18349</v>
      </c>
    </row>
    <row r="9435" spans="1:1" x14ac:dyDescent="0.25">
      <c r="A9435" s="5" t="s">
        <v>18350</v>
      </c>
    </row>
    <row r="9436" spans="1:1" x14ac:dyDescent="0.25">
      <c r="A9436" s="5" t="s">
        <v>18351</v>
      </c>
    </row>
    <row r="9437" spans="1:1" x14ac:dyDescent="0.25">
      <c r="A9437" s="5" t="s">
        <v>18352</v>
      </c>
    </row>
    <row r="9438" spans="1:1" x14ac:dyDescent="0.25">
      <c r="A9438" s="5" t="s">
        <v>18353</v>
      </c>
    </row>
    <row r="9439" spans="1:1" x14ac:dyDescent="0.25">
      <c r="A9439" s="5" t="s">
        <v>18354</v>
      </c>
    </row>
    <row r="9440" spans="1:1" x14ac:dyDescent="0.25">
      <c r="A9440" s="5" t="s">
        <v>18355</v>
      </c>
    </row>
    <row r="9441" spans="1:1" x14ac:dyDescent="0.25">
      <c r="A9441" s="5" t="s">
        <v>18356</v>
      </c>
    </row>
    <row r="9442" spans="1:1" x14ac:dyDescent="0.25">
      <c r="A9442" s="5" t="s">
        <v>18357</v>
      </c>
    </row>
    <row r="9443" spans="1:1" x14ac:dyDescent="0.25">
      <c r="A9443" s="5" t="s">
        <v>18358</v>
      </c>
    </row>
    <row r="9444" spans="1:1" x14ac:dyDescent="0.25">
      <c r="A9444" s="5" t="s">
        <v>18359</v>
      </c>
    </row>
    <row r="9445" spans="1:1" x14ac:dyDescent="0.25">
      <c r="A9445" s="5" t="s">
        <v>18360</v>
      </c>
    </row>
    <row r="9446" spans="1:1" x14ac:dyDescent="0.25">
      <c r="A9446" s="5" t="s">
        <v>18361</v>
      </c>
    </row>
    <row r="9447" spans="1:1" x14ac:dyDescent="0.25">
      <c r="A9447" s="5" t="s">
        <v>18362</v>
      </c>
    </row>
    <row r="9448" spans="1:1" x14ac:dyDescent="0.25">
      <c r="A9448" s="5" t="s">
        <v>18363</v>
      </c>
    </row>
    <row r="9449" spans="1:1" x14ac:dyDescent="0.25">
      <c r="A9449" s="5" t="s">
        <v>18364</v>
      </c>
    </row>
    <row r="9450" spans="1:1" x14ac:dyDescent="0.25">
      <c r="A9450" s="5" t="s">
        <v>18365</v>
      </c>
    </row>
    <row r="9451" spans="1:1" x14ac:dyDescent="0.25">
      <c r="A9451" s="5" t="s">
        <v>18366</v>
      </c>
    </row>
    <row r="9452" spans="1:1" x14ac:dyDescent="0.25">
      <c r="A9452" s="5" t="s">
        <v>18367</v>
      </c>
    </row>
    <row r="9453" spans="1:1" x14ac:dyDescent="0.25">
      <c r="A9453" s="5" t="s">
        <v>18368</v>
      </c>
    </row>
    <row r="9454" spans="1:1" x14ac:dyDescent="0.25">
      <c r="A9454" s="5" t="s">
        <v>18369</v>
      </c>
    </row>
    <row r="9455" spans="1:1" x14ac:dyDescent="0.25">
      <c r="A9455" s="5" t="s">
        <v>18370</v>
      </c>
    </row>
    <row r="9456" spans="1:1" x14ac:dyDescent="0.25">
      <c r="A9456" s="5" t="s">
        <v>18371</v>
      </c>
    </row>
    <row r="9457" spans="1:1" x14ac:dyDescent="0.25">
      <c r="A9457" s="5" t="s">
        <v>18372</v>
      </c>
    </row>
    <row r="9458" spans="1:1" x14ac:dyDescent="0.25">
      <c r="A9458" s="5" t="s">
        <v>18373</v>
      </c>
    </row>
    <row r="9459" spans="1:1" x14ac:dyDescent="0.25">
      <c r="A9459" s="5" t="s">
        <v>18374</v>
      </c>
    </row>
    <row r="9460" spans="1:1" x14ac:dyDescent="0.25">
      <c r="A9460" s="5" t="s">
        <v>18375</v>
      </c>
    </row>
    <row r="9461" spans="1:1" x14ac:dyDescent="0.25">
      <c r="A9461" s="5" t="s">
        <v>18376</v>
      </c>
    </row>
    <row r="9462" spans="1:1" x14ac:dyDescent="0.25">
      <c r="A9462" s="5" t="s">
        <v>18377</v>
      </c>
    </row>
    <row r="9463" spans="1:1" x14ac:dyDescent="0.25">
      <c r="A9463" s="5" t="s">
        <v>18378</v>
      </c>
    </row>
    <row r="9464" spans="1:1" x14ac:dyDescent="0.25">
      <c r="A9464" s="5" t="s">
        <v>18379</v>
      </c>
    </row>
    <row r="9465" spans="1:1" x14ac:dyDescent="0.25">
      <c r="A9465" s="5" t="s">
        <v>18380</v>
      </c>
    </row>
    <row r="9466" spans="1:1" x14ac:dyDescent="0.25">
      <c r="A9466" s="5" t="s">
        <v>18381</v>
      </c>
    </row>
    <row r="9467" spans="1:1" x14ac:dyDescent="0.25">
      <c r="A9467" s="5" t="s">
        <v>18382</v>
      </c>
    </row>
    <row r="9468" spans="1:1" x14ac:dyDescent="0.25">
      <c r="A9468" s="5" t="s">
        <v>18383</v>
      </c>
    </row>
    <row r="9469" spans="1:1" x14ac:dyDescent="0.25">
      <c r="A9469" s="5" t="s">
        <v>18384</v>
      </c>
    </row>
    <row r="9470" spans="1:1" x14ac:dyDescent="0.25">
      <c r="A9470" s="5" t="s">
        <v>18385</v>
      </c>
    </row>
    <row r="9471" spans="1:1" x14ac:dyDescent="0.25">
      <c r="A9471" s="5" t="s">
        <v>18386</v>
      </c>
    </row>
    <row r="9472" spans="1:1" x14ac:dyDescent="0.25">
      <c r="A9472" s="5" t="s">
        <v>18387</v>
      </c>
    </row>
    <row r="9473" spans="1:1" x14ac:dyDescent="0.25">
      <c r="A9473" s="5" t="s">
        <v>18388</v>
      </c>
    </row>
    <row r="9474" spans="1:1" x14ac:dyDescent="0.25">
      <c r="A9474" s="5" t="s">
        <v>18389</v>
      </c>
    </row>
    <row r="9475" spans="1:1" x14ac:dyDescent="0.25">
      <c r="A9475" s="5" t="s">
        <v>18390</v>
      </c>
    </row>
    <row r="9476" spans="1:1" x14ac:dyDescent="0.25">
      <c r="A9476" s="5" t="s">
        <v>18391</v>
      </c>
    </row>
    <row r="9477" spans="1:1" x14ac:dyDescent="0.25">
      <c r="A9477" s="5" t="s">
        <v>18392</v>
      </c>
    </row>
    <row r="9478" spans="1:1" x14ac:dyDescent="0.25">
      <c r="A9478" s="5" t="s">
        <v>18393</v>
      </c>
    </row>
    <row r="9479" spans="1:1" x14ac:dyDescent="0.25">
      <c r="A9479" s="5" t="s">
        <v>18394</v>
      </c>
    </row>
    <row r="9480" spans="1:1" x14ac:dyDescent="0.25">
      <c r="A9480" s="5" t="s">
        <v>18395</v>
      </c>
    </row>
    <row r="9481" spans="1:1" x14ac:dyDescent="0.25">
      <c r="A9481" s="5" t="s">
        <v>18396</v>
      </c>
    </row>
    <row r="9482" spans="1:1" x14ac:dyDescent="0.25">
      <c r="A9482" s="5" t="s">
        <v>18397</v>
      </c>
    </row>
    <row r="9483" spans="1:1" x14ac:dyDescent="0.25">
      <c r="A9483" s="5" t="s">
        <v>18398</v>
      </c>
    </row>
    <row r="9484" spans="1:1" x14ac:dyDescent="0.25">
      <c r="A9484" s="5" t="s">
        <v>18399</v>
      </c>
    </row>
    <row r="9485" spans="1:1" x14ac:dyDescent="0.25">
      <c r="A9485" s="5" t="s">
        <v>18400</v>
      </c>
    </row>
    <row r="9486" spans="1:1" x14ac:dyDescent="0.25">
      <c r="A9486" s="5" t="s">
        <v>18401</v>
      </c>
    </row>
    <row r="9487" spans="1:1" x14ac:dyDescent="0.25">
      <c r="A9487" s="5" t="s">
        <v>18402</v>
      </c>
    </row>
    <row r="9488" spans="1:1" x14ac:dyDescent="0.25">
      <c r="A9488" s="5" t="s">
        <v>18403</v>
      </c>
    </row>
    <row r="9489" spans="1:1" x14ac:dyDescent="0.25">
      <c r="A9489" s="5" t="s">
        <v>18404</v>
      </c>
    </row>
    <row r="9490" spans="1:1" x14ac:dyDescent="0.25">
      <c r="A9490" s="5" t="s">
        <v>18405</v>
      </c>
    </row>
    <row r="9491" spans="1:1" x14ac:dyDescent="0.25">
      <c r="A9491" s="5" t="s">
        <v>18406</v>
      </c>
    </row>
    <row r="9492" spans="1:1" x14ac:dyDescent="0.25">
      <c r="A9492" s="5" t="s">
        <v>18407</v>
      </c>
    </row>
    <row r="9493" spans="1:1" x14ac:dyDescent="0.25">
      <c r="A9493" s="5" t="s">
        <v>18408</v>
      </c>
    </row>
    <row r="9494" spans="1:1" x14ac:dyDescent="0.25">
      <c r="A9494" s="5" t="s">
        <v>18409</v>
      </c>
    </row>
    <row r="9495" spans="1:1" x14ac:dyDescent="0.25">
      <c r="A9495" s="5" t="s">
        <v>18410</v>
      </c>
    </row>
    <row r="9496" spans="1:1" x14ac:dyDescent="0.25">
      <c r="A9496" s="5" t="s">
        <v>18411</v>
      </c>
    </row>
    <row r="9497" spans="1:1" x14ac:dyDescent="0.25">
      <c r="A9497" s="5" t="s">
        <v>18412</v>
      </c>
    </row>
    <row r="9498" spans="1:1" x14ac:dyDescent="0.25">
      <c r="A9498" s="5" t="s">
        <v>18413</v>
      </c>
    </row>
    <row r="9499" spans="1:1" x14ac:dyDescent="0.25">
      <c r="A9499" s="5" t="s">
        <v>18414</v>
      </c>
    </row>
    <row r="9500" spans="1:1" x14ac:dyDescent="0.25">
      <c r="A9500" s="5" t="s">
        <v>18415</v>
      </c>
    </row>
    <row r="9501" spans="1:1" x14ac:dyDescent="0.25">
      <c r="A9501" s="5" t="s">
        <v>18416</v>
      </c>
    </row>
    <row r="9502" spans="1:1" x14ac:dyDescent="0.25">
      <c r="A9502" s="5" t="s">
        <v>18417</v>
      </c>
    </row>
    <row r="9503" spans="1:1" x14ac:dyDescent="0.25">
      <c r="A9503" s="5" t="s">
        <v>18418</v>
      </c>
    </row>
    <row r="9504" spans="1:1" x14ac:dyDescent="0.25">
      <c r="A9504" s="5" t="s">
        <v>18419</v>
      </c>
    </row>
    <row r="9505" spans="1:1" x14ac:dyDescent="0.25">
      <c r="A9505" s="5" t="s">
        <v>18420</v>
      </c>
    </row>
    <row r="9506" spans="1:1" x14ac:dyDescent="0.25">
      <c r="A9506" s="5" t="s">
        <v>18421</v>
      </c>
    </row>
    <row r="9507" spans="1:1" x14ac:dyDescent="0.25">
      <c r="A9507" s="5" t="s">
        <v>18422</v>
      </c>
    </row>
    <row r="9508" spans="1:1" x14ac:dyDescent="0.25">
      <c r="A9508" s="5" t="s">
        <v>18423</v>
      </c>
    </row>
    <row r="9509" spans="1:1" x14ac:dyDescent="0.25">
      <c r="A9509" s="5" t="s">
        <v>18424</v>
      </c>
    </row>
    <row r="9510" spans="1:1" x14ac:dyDescent="0.25">
      <c r="A9510" s="5" t="s">
        <v>18425</v>
      </c>
    </row>
    <row r="9511" spans="1:1" x14ac:dyDescent="0.25">
      <c r="A9511" s="5" t="s">
        <v>18426</v>
      </c>
    </row>
    <row r="9512" spans="1:1" x14ac:dyDescent="0.25">
      <c r="A9512" s="5" t="s">
        <v>18427</v>
      </c>
    </row>
    <row r="9513" spans="1:1" x14ac:dyDescent="0.25">
      <c r="A9513" s="5" t="s">
        <v>18428</v>
      </c>
    </row>
    <row r="9514" spans="1:1" x14ac:dyDescent="0.25">
      <c r="A9514" s="5" t="s">
        <v>18429</v>
      </c>
    </row>
    <row r="9515" spans="1:1" x14ac:dyDescent="0.25">
      <c r="A9515" s="5" t="s">
        <v>18430</v>
      </c>
    </row>
    <row r="9516" spans="1:1" x14ac:dyDescent="0.25">
      <c r="A9516" s="5" t="s">
        <v>18431</v>
      </c>
    </row>
    <row r="9517" spans="1:1" x14ac:dyDescent="0.25">
      <c r="A9517" s="5" t="s">
        <v>18432</v>
      </c>
    </row>
    <row r="9518" spans="1:1" x14ac:dyDescent="0.25">
      <c r="A9518" s="5" t="s">
        <v>18433</v>
      </c>
    </row>
    <row r="9519" spans="1:1" x14ac:dyDescent="0.25">
      <c r="A9519" s="5" t="s">
        <v>18434</v>
      </c>
    </row>
    <row r="9520" spans="1:1" x14ac:dyDescent="0.25">
      <c r="A9520" s="5" t="s">
        <v>18435</v>
      </c>
    </row>
    <row r="9521" spans="1:1" x14ac:dyDescent="0.25">
      <c r="A9521" s="5" t="s">
        <v>18436</v>
      </c>
    </row>
    <row r="9522" spans="1:1" x14ac:dyDescent="0.25">
      <c r="A9522" s="5" t="s">
        <v>18437</v>
      </c>
    </row>
    <row r="9523" spans="1:1" x14ac:dyDescent="0.25">
      <c r="A9523" s="5" t="s">
        <v>18438</v>
      </c>
    </row>
    <row r="9524" spans="1:1" x14ac:dyDescent="0.25">
      <c r="A9524" s="5" t="s">
        <v>18439</v>
      </c>
    </row>
    <row r="9525" spans="1:1" x14ac:dyDescent="0.25">
      <c r="A9525" s="5" t="s">
        <v>18440</v>
      </c>
    </row>
    <row r="9526" spans="1:1" x14ac:dyDescent="0.25">
      <c r="A9526" s="5" t="s">
        <v>18441</v>
      </c>
    </row>
    <row r="9527" spans="1:1" x14ac:dyDescent="0.25">
      <c r="A9527" s="5" t="s">
        <v>18442</v>
      </c>
    </row>
    <row r="9528" spans="1:1" x14ac:dyDescent="0.25">
      <c r="A9528" s="5" t="s">
        <v>18443</v>
      </c>
    </row>
    <row r="9529" spans="1:1" x14ac:dyDescent="0.25">
      <c r="A9529" s="5" t="s">
        <v>18444</v>
      </c>
    </row>
    <row r="9530" spans="1:1" x14ac:dyDescent="0.25">
      <c r="A9530" s="5" t="s">
        <v>18445</v>
      </c>
    </row>
    <row r="9531" spans="1:1" x14ac:dyDescent="0.25">
      <c r="A9531" s="5" t="s">
        <v>18446</v>
      </c>
    </row>
    <row r="9532" spans="1:1" x14ac:dyDescent="0.25">
      <c r="A9532" s="5" t="s">
        <v>18447</v>
      </c>
    </row>
    <row r="9533" spans="1:1" x14ac:dyDescent="0.25">
      <c r="A9533" s="5" t="s">
        <v>18448</v>
      </c>
    </row>
    <row r="9534" spans="1:1" x14ac:dyDescent="0.25">
      <c r="A9534" s="5" t="s">
        <v>18449</v>
      </c>
    </row>
    <row r="9535" spans="1:1" x14ac:dyDescent="0.25">
      <c r="A9535" s="5" t="s">
        <v>18450</v>
      </c>
    </row>
    <row r="9536" spans="1:1" x14ac:dyDescent="0.25">
      <c r="A9536" s="5" t="s">
        <v>18451</v>
      </c>
    </row>
    <row r="9537" spans="1:1" x14ac:dyDescent="0.25">
      <c r="A9537" s="5" t="s">
        <v>18452</v>
      </c>
    </row>
    <row r="9538" spans="1:1" x14ac:dyDescent="0.25">
      <c r="A9538" s="5" t="s">
        <v>18453</v>
      </c>
    </row>
    <row r="9539" spans="1:1" x14ac:dyDescent="0.25">
      <c r="A9539" s="5" t="s">
        <v>18454</v>
      </c>
    </row>
    <row r="9540" spans="1:1" x14ac:dyDescent="0.25">
      <c r="A9540" s="5" t="s">
        <v>18455</v>
      </c>
    </row>
    <row r="9541" spans="1:1" x14ac:dyDescent="0.25">
      <c r="A9541" s="5" t="s">
        <v>18456</v>
      </c>
    </row>
    <row r="9542" spans="1:1" x14ac:dyDescent="0.25">
      <c r="A9542" s="5" t="s">
        <v>18457</v>
      </c>
    </row>
    <row r="9543" spans="1:1" x14ac:dyDescent="0.25">
      <c r="A9543" s="5" t="s">
        <v>18458</v>
      </c>
    </row>
    <row r="9544" spans="1:1" x14ac:dyDescent="0.25">
      <c r="A9544" s="5" t="s">
        <v>18459</v>
      </c>
    </row>
    <row r="9545" spans="1:1" x14ac:dyDescent="0.25">
      <c r="A9545" s="5" t="s">
        <v>18460</v>
      </c>
    </row>
    <row r="9546" spans="1:1" x14ac:dyDescent="0.25">
      <c r="A9546" s="5" t="s">
        <v>18461</v>
      </c>
    </row>
    <row r="9547" spans="1:1" x14ac:dyDescent="0.25">
      <c r="A9547" s="5" t="s">
        <v>18462</v>
      </c>
    </row>
    <row r="9548" spans="1:1" x14ac:dyDescent="0.25">
      <c r="A9548" s="5" t="s">
        <v>18463</v>
      </c>
    </row>
    <row r="9549" spans="1:1" x14ac:dyDescent="0.25">
      <c r="A9549" s="5" t="s">
        <v>18464</v>
      </c>
    </row>
    <row r="9550" spans="1:1" x14ac:dyDescent="0.25">
      <c r="A9550" s="5" t="s">
        <v>18465</v>
      </c>
    </row>
    <row r="9551" spans="1:1" x14ac:dyDescent="0.25">
      <c r="A9551" s="5" t="s">
        <v>18466</v>
      </c>
    </row>
    <row r="9552" spans="1:1" x14ac:dyDescent="0.25">
      <c r="A9552" s="5" t="s">
        <v>18467</v>
      </c>
    </row>
    <row r="9553" spans="1:1" x14ac:dyDescent="0.25">
      <c r="A9553" s="5" t="s">
        <v>18468</v>
      </c>
    </row>
    <row r="9554" spans="1:1" x14ac:dyDescent="0.25">
      <c r="A9554" s="5" t="s">
        <v>18469</v>
      </c>
    </row>
    <row r="9555" spans="1:1" x14ac:dyDescent="0.25">
      <c r="A9555" s="5" t="s">
        <v>18470</v>
      </c>
    </row>
    <row r="9556" spans="1:1" x14ac:dyDescent="0.25">
      <c r="A9556" s="5" t="s">
        <v>18471</v>
      </c>
    </row>
    <row r="9557" spans="1:1" x14ac:dyDescent="0.25">
      <c r="A9557" s="5" t="s">
        <v>18472</v>
      </c>
    </row>
    <row r="9558" spans="1:1" x14ac:dyDescent="0.25">
      <c r="A9558" s="5" t="s">
        <v>18473</v>
      </c>
    </row>
    <row r="9559" spans="1:1" x14ac:dyDescent="0.25">
      <c r="A9559" s="5" t="s">
        <v>18474</v>
      </c>
    </row>
    <row r="9560" spans="1:1" x14ac:dyDescent="0.25">
      <c r="A9560" s="5" t="s">
        <v>18475</v>
      </c>
    </row>
    <row r="9561" spans="1:1" x14ac:dyDescent="0.25">
      <c r="A9561" s="5" t="s">
        <v>18476</v>
      </c>
    </row>
    <row r="9562" spans="1:1" x14ac:dyDescent="0.25">
      <c r="A9562" s="5" t="s">
        <v>18477</v>
      </c>
    </row>
    <row r="9563" spans="1:1" x14ac:dyDescent="0.25">
      <c r="A9563" s="5" t="s">
        <v>18478</v>
      </c>
    </row>
    <row r="9564" spans="1:1" x14ac:dyDescent="0.25">
      <c r="A9564" s="5" t="s">
        <v>18479</v>
      </c>
    </row>
    <row r="9565" spans="1:1" x14ac:dyDescent="0.25">
      <c r="A9565" s="5" t="s">
        <v>18480</v>
      </c>
    </row>
    <row r="9566" spans="1:1" x14ac:dyDescent="0.25">
      <c r="A9566" s="5" t="s">
        <v>18481</v>
      </c>
    </row>
    <row r="9567" spans="1:1" x14ac:dyDescent="0.25">
      <c r="A9567" s="5" t="s">
        <v>18482</v>
      </c>
    </row>
    <row r="9568" spans="1:1" x14ac:dyDescent="0.25">
      <c r="A9568" s="5" t="s">
        <v>18483</v>
      </c>
    </row>
    <row r="9569" spans="1:1" x14ac:dyDescent="0.25">
      <c r="A9569" s="5" t="s">
        <v>18484</v>
      </c>
    </row>
    <row r="9570" spans="1:1" x14ac:dyDescent="0.25">
      <c r="A9570" s="5" t="s">
        <v>18485</v>
      </c>
    </row>
    <row r="9571" spans="1:1" x14ac:dyDescent="0.25">
      <c r="A9571" s="5" t="s">
        <v>18486</v>
      </c>
    </row>
    <row r="9572" spans="1:1" x14ac:dyDescent="0.25">
      <c r="A9572" s="5" t="s">
        <v>18487</v>
      </c>
    </row>
    <row r="9573" spans="1:1" x14ac:dyDescent="0.25">
      <c r="A9573" s="5" t="s">
        <v>18488</v>
      </c>
    </row>
    <row r="9574" spans="1:1" x14ac:dyDescent="0.25">
      <c r="A9574" s="5" t="s">
        <v>18489</v>
      </c>
    </row>
    <row r="9575" spans="1:1" x14ac:dyDescent="0.25">
      <c r="A9575" s="5" t="s">
        <v>18490</v>
      </c>
    </row>
    <row r="9576" spans="1:1" x14ac:dyDescent="0.25">
      <c r="A9576" s="5" t="s">
        <v>18491</v>
      </c>
    </row>
    <row r="9577" spans="1:1" x14ac:dyDescent="0.25">
      <c r="A9577" s="5" t="s">
        <v>18492</v>
      </c>
    </row>
    <row r="9578" spans="1:1" x14ac:dyDescent="0.25">
      <c r="A9578" s="5" t="s">
        <v>18493</v>
      </c>
    </row>
    <row r="9579" spans="1:1" x14ac:dyDescent="0.25">
      <c r="A9579" s="5" t="s">
        <v>18494</v>
      </c>
    </row>
    <row r="9580" spans="1:1" x14ac:dyDescent="0.25">
      <c r="A9580" s="5" t="s">
        <v>18495</v>
      </c>
    </row>
    <row r="9581" spans="1:1" x14ac:dyDescent="0.25">
      <c r="A9581" s="5" t="s">
        <v>18496</v>
      </c>
    </row>
    <row r="9582" spans="1:1" x14ac:dyDescent="0.25">
      <c r="A9582" s="5" t="s">
        <v>18497</v>
      </c>
    </row>
    <row r="9583" spans="1:1" x14ac:dyDescent="0.25">
      <c r="A9583" s="5" t="s">
        <v>18498</v>
      </c>
    </row>
    <row r="9584" spans="1:1" x14ac:dyDescent="0.25">
      <c r="A9584" s="5" t="s">
        <v>18499</v>
      </c>
    </row>
    <row r="9585" spans="1:1" x14ac:dyDescent="0.25">
      <c r="A9585" s="5" t="s">
        <v>18500</v>
      </c>
    </row>
    <row r="9586" spans="1:1" x14ac:dyDescent="0.25">
      <c r="A9586" s="5" t="s">
        <v>18501</v>
      </c>
    </row>
    <row r="9587" spans="1:1" x14ac:dyDescent="0.25">
      <c r="A9587" s="5" t="s">
        <v>18502</v>
      </c>
    </row>
    <row r="9588" spans="1:1" x14ac:dyDescent="0.25">
      <c r="A9588" s="5" t="s">
        <v>18503</v>
      </c>
    </row>
    <row r="9589" spans="1:1" x14ac:dyDescent="0.25">
      <c r="A9589" s="5" t="s">
        <v>18504</v>
      </c>
    </row>
    <row r="9590" spans="1:1" x14ac:dyDescent="0.25">
      <c r="A9590" s="5" t="s">
        <v>18505</v>
      </c>
    </row>
    <row r="9591" spans="1:1" x14ac:dyDescent="0.25">
      <c r="A9591" s="5" t="s">
        <v>18506</v>
      </c>
    </row>
    <row r="9592" spans="1:1" x14ac:dyDescent="0.25">
      <c r="A9592" s="5" t="s">
        <v>18507</v>
      </c>
    </row>
    <row r="9593" spans="1:1" x14ac:dyDescent="0.25">
      <c r="A9593" s="5" t="s">
        <v>18508</v>
      </c>
    </row>
    <row r="9594" spans="1:1" x14ac:dyDescent="0.25">
      <c r="A9594" s="5" t="s">
        <v>18509</v>
      </c>
    </row>
    <row r="9595" spans="1:1" x14ac:dyDescent="0.25">
      <c r="A9595" s="5" t="s">
        <v>18510</v>
      </c>
    </row>
    <row r="9596" spans="1:1" x14ac:dyDescent="0.25">
      <c r="A9596" s="5" t="s">
        <v>18511</v>
      </c>
    </row>
    <row r="9597" spans="1:1" x14ac:dyDescent="0.25">
      <c r="A9597" s="5" t="s">
        <v>18512</v>
      </c>
    </row>
    <row r="9598" spans="1:1" x14ac:dyDescent="0.25">
      <c r="A9598" s="5" t="s">
        <v>18513</v>
      </c>
    </row>
    <row r="9599" spans="1:1" x14ac:dyDescent="0.25">
      <c r="A9599" s="5" t="s">
        <v>18514</v>
      </c>
    </row>
    <row r="9600" spans="1:1" x14ac:dyDescent="0.25">
      <c r="A9600" s="5" t="s">
        <v>18515</v>
      </c>
    </row>
    <row r="9601" spans="1:1" x14ac:dyDescent="0.25">
      <c r="A9601" s="5" t="s">
        <v>18516</v>
      </c>
    </row>
    <row r="9602" spans="1:1" x14ac:dyDescent="0.25">
      <c r="A9602" s="5" t="s">
        <v>18517</v>
      </c>
    </row>
    <row r="9603" spans="1:1" x14ac:dyDescent="0.25">
      <c r="A9603" s="5" t="s">
        <v>18518</v>
      </c>
    </row>
    <row r="9604" spans="1:1" x14ac:dyDescent="0.25">
      <c r="A9604" s="5" t="s">
        <v>18519</v>
      </c>
    </row>
    <row r="9605" spans="1:1" x14ac:dyDescent="0.25">
      <c r="A9605" s="5" t="s">
        <v>18520</v>
      </c>
    </row>
    <row r="9606" spans="1:1" x14ac:dyDescent="0.25">
      <c r="A9606" s="5" t="s">
        <v>18521</v>
      </c>
    </row>
    <row r="9607" spans="1:1" x14ac:dyDescent="0.25">
      <c r="A9607" s="5" t="s">
        <v>18522</v>
      </c>
    </row>
    <row r="9608" spans="1:1" x14ac:dyDescent="0.25">
      <c r="A9608" s="5" t="s">
        <v>18523</v>
      </c>
    </row>
    <row r="9609" spans="1:1" x14ac:dyDescent="0.25">
      <c r="A9609" s="5" t="s">
        <v>18524</v>
      </c>
    </row>
    <row r="9610" spans="1:1" x14ac:dyDescent="0.25">
      <c r="A9610" s="5" t="s">
        <v>18525</v>
      </c>
    </row>
    <row r="9611" spans="1:1" x14ac:dyDescent="0.25">
      <c r="A9611" s="5" t="s">
        <v>18526</v>
      </c>
    </row>
    <row r="9612" spans="1:1" x14ac:dyDescent="0.25">
      <c r="A9612" s="5" t="s">
        <v>18527</v>
      </c>
    </row>
    <row r="9613" spans="1:1" x14ac:dyDescent="0.25">
      <c r="A9613" s="5" t="s">
        <v>18528</v>
      </c>
    </row>
    <row r="9614" spans="1:1" x14ac:dyDescent="0.25">
      <c r="A9614" s="5" t="s">
        <v>18529</v>
      </c>
    </row>
    <row r="9615" spans="1:1" x14ac:dyDescent="0.25">
      <c r="A9615" s="5" t="s">
        <v>18530</v>
      </c>
    </row>
    <row r="9616" spans="1:1" x14ac:dyDescent="0.25">
      <c r="A9616" s="5" t="s">
        <v>18531</v>
      </c>
    </row>
    <row r="9617" spans="1:1" x14ac:dyDescent="0.25">
      <c r="A9617" s="5" t="s">
        <v>18532</v>
      </c>
    </row>
    <row r="9618" spans="1:1" x14ac:dyDescent="0.25">
      <c r="A9618" s="5" t="s">
        <v>18533</v>
      </c>
    </row>
    <row r="9619" spans="1:1" x14ac:dyDescent="0.25">
      <c r="A9619" s="5" t="s">
        <v>18534</v>
      </c>
    </row>
    <row r="9620" spans="1:1" x14ac:dyDescent="0.25">
      <c r="A9620" s="5" t="s">
        <v>18535</v>
      </c>
    </row>
    <row r="9621" spans="1:1" x14ac:dyDescent="0.25">
      <c r="A9621" s="5" t="s">
        <v>18536</v>
      </c>
    </row>
    <row r="9622" spans="1:1" x14ac:dyDescent="0.25">
      <c r="A9622" s="5" t="s">
        <v>18537</v>
      </c>
    </row>
    <row r="9623" spans="1:1" x14ac:dyDescent="0.25">
      <c r="A9623" s="5" t="s">
        <v>18538</v>
      </c>
    </row>
    <row r="9624" spans="1:1" x14ac:dyDescent="0.25">
      <c r="A9624" s="5" t="s">
        <v>18539</v>
      </c>
    </row>
    <row r="9625" spans="1:1" x14ac:dyDescent="0.25">
      <c r="A9625" s="5" t="s">
        <v>18540</v>
      </c>
    </row>
    <row r="9626" spans="1:1" x14ac:dyDescent="0.25">
      <c r="A9626" s="5" t="s">
        <v>18541</v>
      </c>
    </row>
    <row r="9627" spans="1:1" x14ac:dyDescent="0.25">
      <c r="A9627" s="5" t="s">
        <v>18542</v>
      </c>
    </row>
    <row r="9628" spans="1:1" x14ac:dyDescent="0.25">
      <c r="A9628" s="5" t="s">
        <v>18543</v>
      </c>
    </row>
    <row r="9629" spans="1:1" x14ac:dyDescent="0.25">
      <c r="A9629" s="5" t="s">
        <v>18544</v>
      </c>
    </row>
    <row r="9630" spans="1:1" x14ac:dyDescent="0.25">
      <c r="A9630" s="5" t="s">
        <v>18545</v>
      </c>
    </row>
    <row r="9631" spans="1:1" x14ac:dyDescent="0.25">
      <c r="A9631" s="5" t="s">
        <v>18546</v>
      </c>
    </row>
    <row r="9632" spans="1:1" x14ac:dyDescent="0.25">
      <c r="A9632" s="5" t="s">
        <v>18547</v>
      </c>
    </row>
    <row r="9633" spans="1:1" x14ac:dyDescent="0.25">
      <c r="A9633" s="5" t="s">
        <v>18548</v>
      </c>
    </row>
    <row r="9634" spans="1:1" x14ac:dyDescent="0.25">
      <c r="A9634" s="5" t="s">
        <v>18549</v>
      </c>
    </row>
    <row r="9635" spans="1:1" x14ac:dyDescent="0.25">
      <c r="A9635" s="5" t="s">
        <v>18550</v>
      </c>
    </row>
    <row r="9636" spans="1:1" x14ac:dyDescent="0.25">
      <c r="A9636" s="5" t="s">
        <v>18551</v>
      </c>
    </row>
    <row r="9637" spans="1:1" x14ac:dyDescent="0.25">
      <c r="A9637" s="5" t="s">
        <v>18552</v>
      </c>
    </row>
    <row r="9638" spans="1:1" x14ac:dyDescent="0.25">
      <c r="A9638" s="5" t="s">
        <v>18553</v>
      </c>
    </row>
    <row r="9639" spans="1:1" x14ac:dyDescent="0.25">
      <c r="A9639" s="5" t="s">
        <v>18554</v>
      </c>
    </row>
    <row r="9640" spans="1:1" x14ac:dyDescent="0.25">
      <c r="A9640" s="5" t="s">
        <v>18555</v>
      </c>
    </row>
    <row r="9641" spans="1:1" x14ac:dyDescent="0.25">
      <c r="A9641" s="5" t="s">
        <v>18556</v>
      </c>
    </row>
    <row r="9642" spans="1:1" x14ac:dyDescent="0.25">
      <c r="A9642" s="5" t="s">
        <v>18557</v>
      </c>
    </row>
    <row r="9643" spans="1:1" x14ac:dyDescent="0.25">
      <c r="A9643" s="5" t="s">
        <v>18558</v>
      </c>
    </row>
    <row r="9644" spans="1:1" x14ac:dyDescent="0.25">
      <c r="A9644" s="5" t="s">
        <v>18559</v>
      </c>
    </row>
    <row r="9645" spans="1:1" x14ac:dyDescent="0.25">
      <c r="A9645" s="5" t="s">
        <v>18560</v>
      </c>
    </row>
    <row r="9646" spans="1:1" x14ac:dyDescent="0.25">
      <c r="A9646" s="5" t="s">
        <v>18561</v>
      </c>
    </row>
    <row r="9647" spans="1:1" x14ac:dyDescent="0.25">
      <c r="A9647" s="5" t="s">
        <v>18562</v>
      </c>
    </row>
    <row r="9648" spans="1:1" x14ac:dyDescent="0.25">
      <c r="A9648" s="5" t="s">
        <v>18563</v>
      </c>
    </row>
    <row r="9649" spans="1:1" x14ac:dyDescent="0.25">
      <c r="A9649" s="5" t="s">
        <v>18564</v>
      </c>
    </row>
    <row r="9650" spans="1:1" x14ac:dyDescent="0.25">
      <c r="A9650" s="5" t="s">
        <v>18565</v>
      </c>
    </row>
    <row r="9651" spans="1:1" x14ac:dyDescent="0.25">
      <c r="A9651" s="5" t="s">
        <v>18566</v>
      </c>
    </row>
    <row r="9652" spans="1:1" x14ac:dyDescent="0.25">
      <c r="A9652" s="5" t="s">
        <v>18567</v>
      </c>
    </row>
    <row r="9653" spans="1:1" x14ac:dyDescent="0.25">
      <c r="A9653" s="5" t="s">
        <v>18568</v>
      </c>
    </row>
    <row r="9654" spans="1:1" x14ac:dyDescent="0.25">
      <c r="A9654" s="5" t="s">
        <v>18569</v>
      </c>
    </row>
    <row r="9655" spans="1:1" x14ac:dyDescent="0.25">
      <c r="A9655" s="5" t="s">
        <v>18570</v>
      </c>
    </row>
    <row r="9656" spans="1:1" x14ac:dyDescent="0.25">
      <c r="A9656" s="5" t="s">
        <v>18571</v>
      </c>
    </row>
    <row r="9657" spans="1:1" x14ac:dyDescent="0.25">
      <c r="A9657" s="5" t="s">
        <v>18572</v>
      </c>
    </row>
    <row r="9658" spans="1:1" x14ac:dyDescent="0.25">
      <c r="A9658" s="5" t="s">
        <v>18573</v>
      </c>
    </row>
    <row r="9659" spans="1:1" x14ac:dyDescent="0.25">
      <c r="A9659" s="5" t="s">
        <v>18574</v>
      </c>
    </row>
    <row r="9660" spans="1:1" x14ac:dyDescent="0.25">
      <c r="A9660" s="5" t="s">
        <v>18575</v>
      </c>
    </row>
    <row r="9661" spans="1:1" x14ac:dyDescent="0.25">
      <c r="A9661" s="5" t="s">
        <v>18576</v>
      </c>
    </row>
    <row r="9662" spans="1:1" x14ac:dyDescent="0.25">
      <c r="A9662" s="5" t="s">
        <v>18577</v>
      </c>
    </row>
    <row r="9663" spans="1:1" x14ac:dyDescent="0.25">
      <c r="A9663" s="5" t="s">
        <v>18578</v>
      </c>
    </row>
    <row r="9664" spans="1:1" x14ac:dyDescent="0.25">
      <c r="A9664" s="5" t="s">
        <v>18579</v>
      </c>
    </row>
    <row r="9665" spans="1:1" x14ac:dyDescent="0.25">
      <c r="A9665" s="5" t="s">
        <v>18580</v>
      </c>
    </row>
    <row r="9666" spans="1:1" x14ac:dyDescent="0.25">
      <c r="A9666" s="5" t="s">
        <v>18581</v>
      </c>
    </row>
    <row r="9667" spans="1:1" x14ac:dyDescent="0.25">
      <c r="A9667" s="5" t="s">
        <v>18582</v>
      </c>
    </row>
    <row r="9668" spans="1:1" x14ac:dyDescent="0.25">
      <c r="A9668" s="5" t="s">
        <v>18583</v>
      </c>
    </row>
    <row r="9669" spans="1:1" x14ac:dyDescent="0.25">
      <c r="A9669" s="5" t="s">
        <v>18584</v>
      </c>
    </row>
    <row r="9670" spans="1:1" x14ac:dyDescent="0.25">
      <c r="A9670" s="5" t="s">
        <v>18585</v>
      </c>
    </row>
    <row r="9671" spans="1:1" x14ac:dyDescent="0.25">
      <c r="A9671" s="5" t="s">
        <v>18586</v>
      </c>
    </row>
    <row r="9672" spans="1:1" x14ac:dyDescent="0.25">
      <c r="A9672" s="5" t="s">
        <v>18587</v>
      </c>
    </row>
    <row r="9673" spans="1:1" x14ac:dyDescent="0.25">
      <c r="A9673" s="5" t="s">
        <v>18588</v>
      </c>
    </row>
    <row r="9674" spans="1:1" x14ac:dyDescent="0.25">
      <c r="A9674" s="5" t="s">
        <v>18589</v>
      </c>
    </row>
    <row r="9675" spans="1:1" x14ac:dyDescent="0.25">
      <c r="A9675" s="5" t="s">
        <v>18590</v>
      </c>
    </row>
    <row r="9676" spans="1:1" x14ac:dyDescent="0.25">
      <c r="A9676" s="5" t="s">
        <v>18591</v>
      </c>
    </row>
    <row r="9677" spans="1:1" x14ac:dyDescent="0.25">
      <c r="A9677" s="5" t="s">
        <v>18592</v>
      </c>
    </row>
    <row r="9678" spans="1:1" x14ac:dyDescent="0.25">
      <c r="A9678" s="5" t="s">
        <v>18593</v>
      </c>
    </row>
    <row r="9679" spans="1:1" x14ac:dyDescent="0.25">
      <c r="A9679" s="5" t="s">
        <v>18594</v>
      </c>
    </row>
    <row r="9680" spans="1:1" x14ac:dyDescent="0.25">
      <c r="A9680" s="5" t="s">
        <v>18595</v>
      </c>
    </row>
    <row r="9681" spans="1:1" x14ac:dyDescent="0.25">
      <c r="A9681" s="5" t="s">
        <v>18596</v>
      </c>
    </row>
    <row r="9682" spans="1:1" x14ac:dyDescent="0.25">
      <c r="A9682" s="5" t="s">
        <v>18597</v>
      </c>
    </row>
    <row r="9683" spans="1:1" x14ac:dyDescent="0.25">
      <c r="A9683" s="5" t="s">
        <v>18598</v>
      </c>
    </row>
    <row r="9684" spans="1:1" x14ac:dyDescent="0.25">
      <c r="A9684" s="5" t="s">
        <v>18599</v>
      </c>
    </row>
    <row r="9685" spans="1:1" x14ac:dyDescent="0.25">
      <c r="A9685" s="5" t="s">
        <v>18600</v>
      </c>
    </row>
    <row r="9686" spans="1:1" x14ac:dyDescent="0.25">
      <c r="A9686" s="5" t="s">
        <v>18601</v>
      </c>
    </row>
    <row r="9687" spans="1:1" x14ac:dyDescent="0.25">
      <c r="A9687" s="5" t="s">
        <v>18602</v>
      </c>
    </row>
    <row r="9688" spans="1:1" x14ac:dyDescent="0.25">
      <c r="A9688" s="5" t="s">
        <v>18603</v>
      </c>
    </row>
    <row r="9689" spans="1:1" x14ac:dyDescent="0.25">
      <c r="A9689" s="5" t="s">
        <v>18604</v>
      </c>
    </row>
    <row r="9690" spans="1:1" x14ac:dyDescent="0.25">
      <c r="A9690" s="5" t="s">
        <v>18605</v>
      </c>
    </row>
    <row r="9691" spans="1:1" x14ac:dyDescent="0.25">
      <c r="A9691" s="5" t="s">
        <v>18606</v>
      </c>
    </row>
    <row r="9692" spans="1:1" x14ac:dyDescent="0.25">
      <c r="A9692" s="5" t="s">
        <v>18607</v>
      </c>
    </row>
    <row r="9693" spans="1:1" x14ac:dyDescent="0.25">
      <c r="A9693" s="5" t="s">
        <v>18608</v>
      </c>
    </row>
    <row r="9694" spans="1:1" x14ac:dyDescent="0.25">
      <c r="A9694" s="5" t="s">
        <v>18609</v>
      </c>
    </row>
    <row r="9695" spans="1:1" x14ac:dyDescent="0.25">
      <c r="A9695" s="5" t="s">
        <v>18610</v>
      </c>
    </row>
    <row r="9696" spans="1:1" x14ac:dyDescent="0.25">
      <c r="A9696" s="5" t="s">
        <v>18611</v>
      </c>
    </row>
    <row r="9697" spans="1:1" x14ac:dyDescent="0.25">
      <c r="A9697" s="5" t="s">
        <v>18612</v>
      </c>
    </row>
    <row r="9698" spans="1:1" x14ac:dyDescent="0.25">
      <c r="A9698" s="5" t="s">
        <v>18613</v>
      </c>
    </row>
    <row r="9699" spans="1:1" x14ac:dyDescent="0.25">
      <c r="A9699" s="5" t="s">
        <v>18614</v>
      </c>
    </row>
    <row r="9700" spans="1:1" x14ac:dyDescent="0.25">
      <c r="A9700" s="5" t="s">
        <v>18615</v>
      </c>
    </row>
    <row r="9701" spans="1:1" x14ac:dyDescent="0.25">
      <c r="A9701" s="5" t="s">
        <v>18616</v>
      </c>
    </row>
    <row r="9702" spans="1:1" x14ac:dyDescent="0.25">
      <c r="A9702" s="5" t="s">
        <v>18617</v>
      </c>
    </row>
    <row r="9703" spans="1:1" x14ac:dyDescent="0.25">
      <c r="A9703" s="5" t="s">
        <v>18618</v>
      </c>
    </row>
    <row r="9704" spans="1:1" x14ac:dyDescent="0.25">
      <c r="A9704" s="5" t="s">
        <v>18619</v>
      </c>
    </row>
    <row r="9705" spans="1:1" x14ac:dyDescent="0.25">
      <c r="A9705" s="5" t="s">
        <v>18620</v>
      </c>
    </row>
    <row r="9706" spans="1:1" x14ac:dyDescent="0.25">
      <c r="A9706" s="5" t="s">
        <v>18621</v>
      </c>
    </row>
    <row r="9707" spans="1:1" x14ac:dyDescent="0.25">
      <c r="A9707" s="5" t="s">
        <v>18622</v>
      </c>
    </row>
    <row r="9708" spans="1:1" x14ac:dyDescent="0.25">
      <c r="A9708" s="5" t="s">
        <v>18623</v>
      </c>
    </row>
    <row r="9709" spans="1:1" x14ac:dyDescent="0.25">
      <c r="A9709" s="5" t="s">
        <v>18624</v>
      </c>
    </row>
    <row r="9710" spans="1:1" x14ac:dyDescent="0.25">
      <c r="A9710" s="5" t="s">
        <v>18625</v>
      </c>
    </row>
    <row r="9711" spans="1:1" x14ac:dyDescent="0.25">
      <c r="A9711" s="5" t="s">
        <v>18626</v>
      </c>
    </row>
    <row r="9712" spans="1:1" x14ac:dyDescent="0.25">
      <c r="A9712" s="5" t="s">
        <v>18627</v>
      </c>
    </row>
    <row r="9713" spans="1:1" x14ac:dyDescent="0.25">
      <c r="A9713" s="5" t="s">
        <v>18628</v>
      </c>
    </row>
    <row r="9714" spans="1:1" x14ac:dyDescent="0.25">
      <c r="A9714" s="5" t="s">
        <v>18629</v>
      </c>
    </row>
    <row r="9715" spans="1:1" x14ac:dyDescent="0.25">
      <c r="A9715" s="5" t="s">
        <v>18630</v>
      </c>
    </row>
    <row r="9716" spans="1:1" x14ac:dyDescent="0.25">
      <c r="A9716" s="5" t="s">
        <v>18631</v>
      </c>
    </row>
    <row r="9717" spans="1:1" x14ac:dyDescent="0.25">
      <c r="A9717" s="5" t="s">
        <v>18632</v>
      </c>
    </row>
    <row r="9718" spans="1:1" x14ac:dyDescent="0.25">
      <c r="A9718" s="5" t="s">
        <v>18633</v>
      </c>
    </row>
    <row r="9719" spans="1:1" x14ac:dyDescent="0.25">
      <c r="A9719" s="5" t="s">
        <v>18634</v>
      </c>
    </row>
    <row r="9720" spans="1:1" x14ac:dyDescent="0.25">
      <c r="A9720" s="5" t="s">
        <v>18635</v>
      </c>
    </row>
    <row r="9721" spans="1:1" x14ac:dyDescent="0.25">
      <c r="A9721" s="5" t="s">
        <v>18636</v>
      </c>
    </row>
    <row r="9722" spans="1:1" x14ac:dyDescent="0.25">
      <c r="A9722" s="5" t="s">
        <v>18637</v>
      </c>
    </row>
    <row r="9723" spans="1:1" x14ac:dyDescent="0.25">
      <c r="A9723" s="5" t="s">
        <v>18638</v>
      </c>
    </row>
    <row r="9724" spans="1:1" x14ac:dyDescent="0.25">
      <c r="A9724" s="5" t="s">
        <v>18639</v>
      </c>
    </row>
    <row r="9725" spans="1:1" x14ac:dyDescent="0.25">
      <c r="A9725" s="5" t="s">
        <v>18640</v>
      </c>
    </row>
    <row r="9726" spans="1:1" x14ac:dyDescent="0.25">
      <c r="A9726" s="5" t="s">
        <v>18641</v>
      </c>
    </row>
    <row r="9727" spans="1:1" x14ac:dyDescent="0.25">
      <c r="A9727" s="5" t="s">
        <v>18642</v>
      </c>
    </row>
    <row r="9728" spans="1:1" x14ac:dyDescent="0.25">
      <c r="A9728" s="5" t="s">
        <v>18643</v>
      </c>
    </row>
    <row r="9729" spans="1:1" x14ac:dyDescent="0.25">
      <c r="A9729" s="5" t="s">
        <v>18644</v>
      </c>
    </row>
    <row r="9730" spans="1:1" x14ac:dyDescent="0.25">
      <c r="A9730" s="5" t="s">
        <v>18645</v>
      </c>
    </row>
    <row r="9731" spans="1:1" x14ac:dyDescent="0.25">
      <c r="A9731" s="5" t="s">
        <v>18646</v>
      </c>
    </row>
    <row r="9732" spans="1:1" x14ac:dyDescent="0.25">
      <c r="A9732" s="5" t="s">
        <v>18647</v>
      </c>
    </row>
    <row r="9733" spans="1:1" x14ac:dyDescent="0.25">
      <c r="A9733" s="5" t="s">
        <v>18648</v>
      </c>
    </row>
    <row r="9734" spans="1:1" x14ac:dyDescent="0.25">
      <c r="A9734" s="5" t="s">
        <v>18649</v>
      </c>
    </row>
    <row r="9735" spans="1:1" x14ac:dyDescent="0.25">
      <c r="A9735" s="5" t="s">
        <v>18650</v>
      </c>
    </row>
    <row r="9736" spans="1:1" x14ac:dyDescent="0.25">
      <c r="A9736" s="5" t="s">
        <v>18651</v>
      </c>
    </row>
    <row r="9737" spans="1:1" x14ac:dyDescent="0.25">
      <c r="A9737" s="5" t="s">
        <v>18652</v>
      </c>
    </row>
    <row r="9738" spans="1:1" x14ac:dyDescent="0.25">
      <c r="A9738" s="5" t="s">
        <v>18653</v>
      </c>
    </row>
    <row r="9739" spans="1:1" x14ac:dyDescent="0.25">
      <c r="A9739" s="5" t="s">
        <v>18654</v>
      </c>
    </row>
    <row r="9740" spans="1:1" x14ac:dyDescent="0.25">
      <c r="A9740" s="5" t="s">
        <v>18655</v>
      </c>
    </row>
    <row r="9741" spans="1:1" x14ac:dyDescent="0.25">
      <c r="A9741" s="5" t="s">
        <v>18656</v>
      </c>
    </row>
    <row r="9742" spans="1:1" x14ac:dyDescent="0.25">
      <c r="A9742" s="5" t="s">
        <v>18657</v>
      </c>
    </row>
    <row r="9743" spans="1:1" x14ac:dyDescent="0.25">
      <c r="A9743" s="5" t="s">
        <v>18658</v>
      </c>
    </row>
    <row r="9744" spans="1:1" x14ac:dyDescent="0.25">
      <c r="A9744" s="5" t="s">
        <v>18659</v>
      </c>
    </row>
    <row r="9745" spans="1:1" x14ac:dyDescent="0.25">
      <c r="A9745" s="5" t="s">
        <v>18660</v>
      </c>
    </row>
    <row r="9746" spans="1:1" x14ac:dyDescent="0.25">
      <c r="A9746" s="5" t="s">
        <v>18661</v>
      </c>
    </row>
    <row r="9747" spans="1:1" x14ac:dyDescent="0.25">
      <c r="A9747" s="5" t="s">
        <v>18662</v>
      </c>
    </row>
    <row r="9748" spans="1:1" x14ac:dyDescent="0.25">
      <c r="A9748" s="5" t="s">
        <v>18663</v>
      </c>
    </row>
    <row r="9749" spans="1:1" x14ac:dyDescent="0.25">
      <c r="A9749" s="5" t="s">
        <v>18664</v>
      </c>
    </row>
    <row r="9750" spans="1:1" x14ac:dyDescent="0.25">
      <c r="A9750" s="5" t="s">
        <v>18665</v>
      </c>
    </row>
    <row r="9751" spans="1:1" x14ac:dyDescent="0.25">
      <c r="A9751" s="5" t="s">
        <v>18666</v>
      </c>
    </row>
    <row r="9752" spans="1:1" x14ac:dyDescent="0.25">
      <c r="A9752" s="5" t="s">
        <v>18667</v>
      </c>
    </row>
    <row r="9753" spans="1:1" x14ac:dyDescent="0.25">
      <c r="A9753" s="5" t="s">
        <v>18668</v>
      </c>
    </row>
    <row r="9754" spans="1:1" x14ac:dyDescent="0.25">
      <c r="A9754" s="5" t="s">
        <v>18669</v>
      </c>
    </row>
    <row r="9755" spans="1:1" x14ac:dyDescent="0.25">
      <c r="A9755" s="5" t="s">
        <v>18670</v>
      </c>
    </row>
    <row r="9756" spans="1:1" x14ac:dyDescent="0.25">
      <c r="A9756" s="5" t="s">
        <v>18671</v>
      </c>
    </row>
    <row r="9757" spans="1:1" x14ac:dyDescent="0.25">
      <c r="A9757" s="5" t="s">
        <v>18672</v>
      </c>
    </row>
    <row r="9758" spans="1:1" x14ac:dyDescent="0.25">
      <c r="A9758" s="5" t="s">
        <v>18673</v>
      </c>
    </row>
    <row r="9759" spans="1:1" x14ac:dyDescent="0.25">
      <c r="A9759" s="5" t="s">
        <v>18674</v>
      </c>
    </row>
    <row r="9760" spans="1:1" x14ac:dyDescent="0.25">
      <c r="A9760" s="5" t="s">
        <v>18675</v>
      </c>
    </row>
    <row r="9761" spans="1:1" x14ac:dyDescent="0.25">
      <c r="A9761" s="5" t="s">
        <v>18676</v>
      </c>
    </row>
    <row r="9762" spans="1:1" x14ac:dyDescent="0.25">
      <c r="A9762" s="5" t="s">
        <v>18677</v>
      </c>
    </row>
    <row r="9763" spans="1:1" x14ac:dyDescent="0.25">
      <c r="A9763" s="5" t="s">
        <v>18678</v>
      </c>
    </row>
    <row r="9764" spans="1:1" x14ac:dyDescent="0.25">
      <c r="A9764" s="5" t="s">
        <v>18679</v>
      </c>
    </row>
    <row r="9765" spans="1:1" x14ac:dyDescent="0.25">
      <c r="A9765" s="5" t="s">
        <v>18680</v>
      </c>
    </row>
    <row r="9766" spans="1:1" x14ac:dyDescent="0.25">
      <c r="A9766" s="5" t="s">
        <v>18681</v>
      </c>
    </row>
    <row r="9767" spans="1:1" x14ac:dyDescent="0.25">
      <c r="A9767" s="5" t="s">
        <v>18682</v>
      </c>
    </row>
    <row r="9768" spans="1:1" x14ac:dyDescent="0.25">
      <c r="A9768" s="5" t="s">
        <v>18683</v>
      </c>
    </row>
    <row r="9769" spans="1:1" x14ac:dyDescent="0.25">
      <c r="A9769" s="5" t="s">
        <v>18684</v>
      </c>
    </row>
    <row r="9770" spans="1:1" x14ac:dyDescent="0.25">
      <c r="A9770" s="5" t="s">
        <v>18685</v>
      </c>
    </row>
    <row r="9771" spans="1:1" x14ac:dyDescent="0.25">
      <c r="A9771" s="5" t="s">
        <v>18686</v>
      </c>
    </row>
    <row r="9772" spans="1:1" x14ac:dyDescent="0.25">
      <c r="A9772" s="5" t="s">
        <v>18687</v>
      </c>
    </row>
    <row r="9773" spans="1:1" x14ac:dyDescent="0.25">
      <c r="A9773" s="5" t="s">
        <v>18688</v>
      </c>
    </row>
    <row r="9774" spans="1:1" x14ac:dyDescent="0.25">
      <c r="A9774" s="5" t="s">
        <v>18689</v>
      </c>
    </row>
    <row r="9775" spans="1:1" x14ac:dyDescent="0.25">
      <c r="A9775" s="5" t="s">
        <v>18690</v>
      </c>
    </row>
    <row r="9776" spans="1:1" x14ac:dyDescent="0.25">
      <c r="A9776" s="5" t="s">
        <v>18691</v>
      </c>
    </row>
    <row r="9777" spans="1:1" x14ac:dyDescent="0.25">
      <c r="A9777" s="5" t="s">
        <v>18692</v>
      </c>
    </row>
    <row r="9778" spans="1:1" x14ac:dyDescent="0.25">
      <c r="A9778" s="5" t="s">
        <v>18693</v>
      </c>
    </row>
    <row r="9779" spans="1:1" x14ac:dyDescent="0.25">
      <c r="A9779" s="5" t="s">
        <v>18694</v>
      </c>
    </row>
    <row r="9780" spans="1:1" x14ac:dyDescent="0.25">
      <c r="A9780" s="5" t="s">
        <v>18695</v>
      </c>
    </row>
    <row r="9781" spans="1:1" x14ac:dyDescent="0.25">
      <c r="A9781" s="5" t="s">
        <v>18696</v>
      </c>
    </row>
    <row r="9782" spans="1:1" x14ac:dyDescent="0.25">
      <c r="A9782" s="5" t="s">
        <v>18697</v>
      </c>
    </row>
    <row r="9783" spans="1:1" x14ac:dyDescent="0.25">
      <c r="A9783" s="5" t="s">
        <v>18698</v>
      </c>
    </row>
    <row r="9784" spans="1:1" x14ac:dyDescent="0.25">
      <c r="A9784" s="5" t="s">
        <v>18699</v>
      </c>
    </row>
    <row r="9785" spans="1:1" x14ac:dyDescent="0.25">
      <c r="A9785" s="5" t="s">
        <v>18700</v>
      </c>
    </row>
    <row r="9786" spans="1:1" x14ac:dyDescent="0.25">
      <c r="A9786" s="5" t="s">
        <v>18701</v>
      </c>
    </row>
    <row r="9787" spans="1:1" x14ac:dyDescent="0.25">
      <c r="A9787" s="5" t="s">
        <v>18702</v>
      </c>
    </row>
    <row r="9788" spans="1:1" x14ac:dyDescent="0.25">
      <c r="A9788" s="5" t="s">
        <v>18703</v>
      </c>
    </row>
    <row r="9789" spans="1:1" x14ac:dyDescent="0.25">
      <c r="A9789" s="5" t="s">
        <v>18704</v>
      </c>
    </row>
    <row r="9790" spans="1:1" x14ac:dyDescent="0.25">
      <c r="A9790" s="5" t="s">
        <v>18705</v>
      </c>
    </row>
    <row r="9791" spans="1:1" x14ac:dyDescent="0.25">
      <c r="A9791" s="5" t="s">
        <v>18706</v>
      </c>
    </row>
    <row r="9792" spans="1:1" x14ac:dyDescent="0.25">
      <c r="A9792" s="5" t="s">
        <v>18707</v>
      </c>
    </row>
    <row r="9793" spans="1:1" x14ac:dyDescent="0.25">
      <c r="A9793" s="5" t="s">
        <v>18708</v>
      </c>
    </row>
    <row r="9794" spans="1:1" x14ac:dyDescent="0.25">
      <c r="A9794" s="5" t="s">
        <v>18709</v>
      </c>
    </row>
    <row r="9795" spans="1:1" x14ac:dyDescent="0.25">
      <c r="A9795" s="5" t="s">
        <v>18710</v>
      </c>
    </row>
    <row r="9796" spans="1:1" x14ac:dyDescent="0.25">
      <c r="A9796" s="5" t="s">
        <v>18711</v>
      </c>
    </row>
    <row r="9797" spans="1:1" x14ac:dyDescent="0.25">
      <c r="A9797" s="5" t="s">
        <v>18712</v>
      </c>
    </row>
    <row r="9798" spans="1:1" x14ac:dyDescent="0.25">
      <c r="A9798" s="5" t="s">
        <v>18713</v>
      </c>
    </row>
    <row r="9799" spans="1:1" x14ac:dyDescent="0.25">
      <c r="A9799" s="5" t="s">
        <v>18714</v>
      </c>
    </row>
    <row r="9800" spans="1:1" x14ac:dyDescent="0.25">
      <c r="A9800" s="5" t="s">
        <v>18715</v>
      </c>
    </row>
    <row r="9801" spans="1:1" x14ac:dyDescent="0.25">
      <c r="A9801" s="5" t="s">
        <v>18716</v>
      </c>
    </row>
    <row r="9802" spans="1:1" x14ac:dyDescent="0.25">
      <c r="A9802" s="5" t="s">
        <v>18717</v>
      </c>
    </row>
    <row r="9803" spans="1:1" x14ac:dyDescent="0.25">
      <c r="A9803" s="5" t="s">
        <v>18718</v>
      </c>
    </row>
    <row r="9804" spans="1:1" x14ac:dyDescent="0.25">
      <c r="A9804" s="5" t="s">
        <v>18719</v>
      </c>
    </row>
    <row r="9805" spans="1:1" x14ac:dyDescent="0.25">
      <c r="A9805" s="5" t="s">
        <v>18720</v>
      </c>
    </row>
    <row r="9806" spans="1:1" x14ac:dyDescent="0.25">
      <c r="A9806" s="5" t="s">
        <v>18721</v>
      </c>
    </row>
    <row r="9807" spans="1:1" x14ac:dyDescent="0.25">
      <c r="A9807" s="5" t="s">
        <v>18722</v>
      </c>
    </row>
    <row r="9808" spans="1:1" x14ac:dyDescent="0.25">
      <c r="A9808" s="5" t="s">
        <v>18723</v>
      </c>
    </row>
    <row r="9809" spans="1:1" x14ac:dyDescent="0.25">
      <c r="A9809" s="5" t="s">
        <v>18724</v>
      </c>
    </row>
    <row r="9810" spans="1:1" x14ac:dyDescent="0.25">
      <c r="A9810" s="5" t="s">
        <v>18725</v>
      </c>
    </row>
    <row r="9811" spans="1:1" x14ac:dyDescent="0.25">
      <c r="A9811" s="5" t="s">
        <v>18726</v>
      </c>
    </row>
    <row r="9812" spans="1:1" x14ac:dyDescent="0.25">
      <c r="A9812" s="5" t="s">
        <v>18727</v>
      </c>
    </row>
    <row r="9813" spans="1:1" x14ac:dyDescent="0.25">
      <c r="A9813" s="5" t="s">
        <v>18728</v>
      </c>
    </row>
    <row r="9814" spans="1:1" x14ac:dyDescent="0.25">
      <c r="A9814" s="5" t="s">
        <v>18729</v>
      </c>
    </row>
    <row r="9815" spans="1:1" x14ac:dyDescent="0.25">
      <c r="A9815" s="5" t="s">
        <v>18730</v>
      </c>
    </row>
    <row r="9816" spans="1:1" x14ac:dyDescent="0.25">
      <c r="A9816" s="5" t="s">
        <v>18731</v>
      </c>
    </row>
    <row r="9817" spans="1:1" x14ac:dyDescent="0.25">
      <c r="A9817" s="5" t="s">
        <v>18732</v>
      </c>
    </row>
    <row r="9818" spans="1:1" x14ac:dyDescent="0.25">
      <c r="A9818" s="5" t="s">
        <v>18733</v>
      </c>
    </row>
    <row r="9819" spans="1:1" x14ac:dyDescent="0.25">
      <c r="A9819" s="5" t="s">
        <v>18734</v>
      </c>
    </row>
    <row r="9820" spans="1:1" x14ac:dyDescent="0.25">
      <c r="A9820" s="5" t="s">
        <v>18735</v>
      </c>
    </row>
    <row r="9821" spans="1:1" x14ac:dyDescent="0.25">
      <c r="A9821" s="5" t="s">
        <v>18736</v>
      </c>
    </row>
    <row r="9822" spans="1:1" x14ac:dyDescent="0.25">
      <c r="A9822" s="5" t="s">
        <v>18737</v>
      </c>
    </row>
    <row r="9823" spans="1:1" x14ac:dyDescent="0.25">
      <c r="A9823" s="5" t="s">
        <v>18738</v>
      </c>
    </row>
    <row r="9824" spans="1:1" x14ac:dyDescent="0.25">
      <c r="A9824" s="5" t="s">
        <v>18739</v>
      </c>
    </row>
    <row r="9825" spans="1:1" x14ac:dyDescent="0.25">
      <c r="A9825" s="5" t="s">
        <v>18740</v>
      </c>
    </row>
    <row r="9826" spans="1:1" x14ac:dyDescent="0.25">
      <c r="A9826" s="5" t="s">
        <v>18741</v>
      </c>
    </row>
    <row r="9827" spans="1:1" x14ac:dyDescent="0.25">
      <c r="A9827" s="5" t="s">
        <v>18742</v>
      </c>
    </row>
    <row r="9828" spans="1:1" x14ac:dyDescent="0.25">
      <c r="A9828" s="5" t="s">
        <v>18743</v>
      </c>
    </row>
    <row r="9829" spans="1:1" x14ac:dyDescent="0.25">
      <c r="A9829" s="5" t="s">
        <v>18744</v>
      </c>
    </row>
    <row r="9830" spans="1:1" x14ac:dyDescent="0.25">
      <c r="A9830" s="5" t="s">
        <v>18745</v>
      </c>
    </row>
    <row r="9831" spans="1:1" x14ac:dyDescent="0.25">
      <c r="A9831" s="5" t="s">
        <v>18746</v>
      </c>
    </row>
    <row r="9832" spans="1:1" x14ac:dyDescent="0.25">
      <c r="A9832" s="5" t="s">
        <v>18747</v>
      </c>
    </row>
    <row r="9833" spans="1:1" x14ac:dyDescent="0.25">
      <c r="A9833" s="5" t="s">
        <v>18748</v>
      </c>
    </row>
    <row r="9834" spans="1:1" x14ac:dyDescent="0.25">
      <c r="A9834" s="5" t="s">
        <v>18749</v>
      </c>
    </row>
    <row r="9835" spans="1:1" x14ac:dyDescent="0.25">
      <c r="A9835" s="5" t="s">
        <v>18750</v>
      </c>
    </row>
    <row r="9836" spans="1:1" x14ac:dyDescent="0.25">
      <c r="A9836" s="5" t="s">
        <v>18751</v>
      </c>
    </row>
    <row r="9837" spans="1:1" x14ac:dyDescent="0.25">
      <c r="A9837" s="5" t="s">
        <v>18752</v>
      </c>
    </row>
    <row r="9838" spans="1:1" x14ac:dyDescent="0.25">
      <c r="A9838" s="5" t="s">
        <v>18753</v>
      </c>
    </row>
    <row r="9839" spans="1:1" x14ac:dyDescent="0.25">
      <c r="A9839" s="5" t="s">
        <v>18754</v>
      </c>
    </row>
    <row r="9840" spans="1:1" x14ac:dyDescent="0.25">
      <c r="A9840" s="5" t="s">
        <v>18755</v>
      </c>
    </row>
    <row r="9841" spans="1:1" x14ac:dyDescent="0.25">
      <c r="A9841" s="5" t="s">
        <v>18756</v>
      </c>
    </row>
    <row r="9842" spans="1:1" x14ac:dyDescent="0.25">
      <c r="A9842" s="5" t="s">
        <v>18757</v>
      </c>
    </row>
    <row r="9843" spans="1:1" x14ac:dyDescent="0.25">
      <c r="A9843" s="5" t="s">
        <v>18758</v>
      </c>
    </row>
    <row r="9844" spans="1:1" x14ac:dyDescent="0.25">
      <c r="A9844" s="5" t="s">
        <v>18759</v>
      </c>
    </row>
    <row r="9845" spans="1:1" x14ac:dyDescent="0.25">
      <c r="A9845" s="5" t="s">
        <v>18760</v>
      </c>
    </row>
    <row r="9846" spans="1:1" x14ac:dyDescent="0.25">
      <c r="A9846" s="5" t="s">
        <v>18761</v>
      </c>
    </row>
    <row r="9847" spans="1:1" x14ac:dyDescent="0.25">
      <c r="A9847" s="5" t="s">
        <v>18762</v>
      </c>
    </row>
    <row r="9848" spans="1:1" x14ac:dyDescent="0.25">
      <c r="A9848" s="5" t="s">
        <v>18763</v>
      </c>
    </row>
    <row r="9849" spans="1:1" x14ac:dyDescent="0.25">
      <c r="A9849" s="5" t="s">
        <v>18764</v>
      </c>
    </row>
    <row r="9850" spans="1:1" x14ac:dyDescent="0.25">
      <c r="A9850" s="5" t="s">
        <v>18765</v>
      </c>
    </row>
    <row r="9851" spans="1:1" x14ac:dyDescent="0.25">
      <c r="A9851" s="5" t="s">
        <v>18766</v>
      </c>
    </row>
    <row r="9852" spans="1:1" x14ac:dyDescent="0.25">
      <c r="A9852" s="5" t="s">
        <v>18767</v>
      </c>
    </row>
    <row r="9853" spans="1:1" x14ac:dyDescent="0.25">
      <c r="A9853" s="5" t="s">
        <v>18768</v>
      </c>
    </row>
    <row r="9854" spans="1:1" x14ac:dyDescent="0.25">
      <c r="A9854" s="5" t="s">
        <v>18769</v>
      </c>
    </row>
    <row r="9855" spans="1:1" x14ac:dyDescent="0.25">
      <c r="A9855" s="5" t="s">
        <v>18770</v>
      </c>
    </row>
    <row r="9856" spans="1:1" x14ac:dyDescent="0.25">
      <c r="A9856" s="5" t="s">
        <v>18771</v>
      </c>
    </row>
    <row r="9857" spans="1:1" x14ac:dyDescent="0.25">
      <c r="A9857" s="5" t="s">
        <v>18772</v>
      </c>
    </row>
    <row r="9858" spans="1:1" x14ac:dyDescent="0.25">
      <c r="A9858" s="5" t="s">
        <v>18773</v>
      </c>
    </row>
    <row r="9859" spans="1:1" x14ac:dyDescent="0.25">
      <c r="A9859" s="5" t="s">
        <v>18774</v>
      </c>
    </row>
    <row r="9860" spans="1:1" x14ac:dyDescent="0.25">
      <c r="A9860" s="5" t="s">
        <v>18775</v>
      </c>
    </row>
    <row r="9861" spans="1:1" x14ac:dyDescent="0.25">
      <c r="A9861" s="5" t="s">
        <v>18776</v>
      </c>
    </row>
    <row r="9862" spans="1:1" x14ac:dyDescent="0.25">
      <c r="A9862" s="5" t="s">
        <v>18777</v>
      </c>
    </row>
    <row r="9863" spans="1:1" x14ac:dyDescent="0.25">
      <c r="A9863" s="5" t="s">
        <v>18778</v>
      </c>
    </row>
    <row r="9864" spans="1:1" x14ac:dyDescent="0.25">
      <c r="A9864" s="5" t="s">
        <v>18779</v>
      </c>
    </row>
    <row r="9865" spans="1:1" x14ac:dyDescent="0.25">
      <c r="A9865" s="5" t="s">
        <v>18780</v>
      </c>
    </row>
    <row r="9866" spans="1:1" x14ac:dyDescent="0.25">
      <c r="A9866" s="5" t="s">
        <v>18781</v>
      </c>
    </row>
    <row r="9867" spans="1:1" x14ac:dyDescent="0.25">
      <c r="A9867" s="5" t="s">
        <v>18782</v>
      </c>
    </row>
    <row r="9868" spans="1:1" x14ac:dyDescent="0.25">
      <c r="A9868" s="5" t="s">
        <v>18783</v>
      </c>
    </row>
    <row r="9869" spans="1:1" x14ac:dyDescent="0.25">
      <c r="A9869" s="5" t="s">
        <v>18784</v>
      </c>
    </row>
    <row r="9870" spans="1:1" x14ac:dyDescent="0.25">
      <c r="A9870" s="5" t="s">
        <v>18785</v>
      </c>
    </row>
    <row r="9871" spans="1:1" x14ac:dyDescent="0.25">
      <c r="A9871" s="5" t="s">
        <v>18786</v>
      </c>
    </row>
    <row r="9872" spans="1:1" x14ac:dyDescent="0.25">
      <c r="A9872" s="5" t="s">
        <v>18787</v>
      </c>
    </row>
    <row r="9873" spans="1:1" x14ac:dyDescent="0.25">
      <c r="A9873" s="5" t="s">
        <v>18788</v>
      </c>
    </row>
    <row r="9874" spans="1:1" x14ac:dyDescent="0.25">
      <c r="A9874" s="5" t="s">
        <v>18789</v>
      </c>
    </row>
    <row r="9875" spans="1:1" x14ac:dyDescent="0.25">
      <c r="A9875" s="5" t="s">
        <v>18790</v>
      </c>
    </row>
    <row r="9876" spans="1:1" x14ac:dyDescent="0.25">
      <c r="A9876" s="5" t="s">
        <v>18791</v>
      </c>
    </row>
    <row r="9877" spans="1:1" x14ac:dyDescent="0.25">
      <c r="A9877" s="5" t="s">
        <v>18792</v>
      </c>
    </row>
    <row r="9878" spans="1:1" x14ac:dyDescent="0.25">
      <c r="A9878" s="5" t="s">
        <v>18793</v>
      </c>
    </row>
    <row r="9879" spans="1:1" x14ac:dyDescent="0.25">
      <c r="A9879" s="5" t="s">
        <v>18794</v>
      </c>
    </row>
    <row r="9880" spans="1:1" x14ac:dyDescent="0.25">
      <c r="A9880" s="5" t="s">
        <v>18795</v>
      </c>
    </row>
    <row r="9881" spans="1:1" x14ac:dyDescent="0.25">
      <c r="A9881" s="5" t="s">
        <v>18796</v>
      </c>
    </row>
    <row r="9882" spans="1:1" x14ac:dyDescent="0.25">
      <c r="A9882" s="5" t="s">
        <v>18797</v>
      </c>
    </row>
    <row r="9883" spans="1:1" x14ac:dyDescent="0.25">
      <c r="A9883" s="5" t="s">
        <v>18798</v>
      </c>
    </row>
    <row r="9884" spans="1:1" x14ac:dyDescent="0.25">
      <c r="A9884" s="5" t="s">
        <v>18799</v>
      </c>
    </row>
    <row r="9885" spans="1:1" x14ac:dyDescent="0.25">
      <c r="A9885" s="5" t="s">
        <v>18800</v>
      </c>
    </row>
    <row r="9886" spans="1:1" x14ac:dyDescent="0.25">
      <c r="A9886" s="5" t="s">
        <v>18801</v>
      </c>
    </row>
    <row r="9887" spans="1:1" x14ac:dyDescent="0.25">
      <c r="A9887" s="5" t="s">
        <v>18802</v>
      </c>
    </row>
    <row r="9888" spans="1:1" x14ac:dyDescent="0.25">
      <c r="A9888" s="5" t="s">
        <v>18803</v>
      </c>
    </row>
    <row r="9889" spans="1:1" x14ac:dyDescent="0.25">
      <c r="A9889" s="5" t="s">
        <v>18804</v>
      </c>
    </row>
    <row r="9890" spans="1:1" x14ac:dyDescent="0.25">
      <c r="A9890" s="5" t="s">
        <v>18805</v>
      </c>
    </row>
    <row r="9891" spans="1:1" x14ac:dyDescent="0.25">
      <c r="A9891" s="5" t="s">
        <v>18806</v>
      </c>
    </row>
    <row r="9892" spans="1:1" x14ac:dyDescent="0.25">
      <c r="A9892" s="5" t="s">
        <v>18807</v>
      </c>
    </row>
    <row r="9893" spans="1:1" x14ac:dyDescent="0.25">
      <c r="A9893" s="5" t="s">
        <v>18808</v>
      </c>
    </row>
    <row r="9894" spans="1:1" x14ac:dyDescent="0.25">
      <c r="A9894" s="5" t="s">
        <v>18809</v>
      </c>
    </row>
    <row r="9895" spans="1:1" x14ac:dyDescent="0.25">
      <c r="A9895" s="5" t="s">
        <v>18810</v>
      </c>
    </row>
    <row r="9896" spans="1:1" x14ac:dyDescent="0.25">
      <c r="A9896" s="5" t="s">
        <v>18811</v>
      </c>
    </row>
    <row r="9897" spans="1:1" x14ac:dyDescent="0.25">
      <c r="A9897" s="5" t="s">
        <v>18812</v>
      </c>
    </row>
    <row r="9898" spans="1:1" x14ac:dyDescent="0.25">
      <c r="A9898" s="5" t="s">
        <v>18813</v>
      </c>
    </row>
    <row r="9899" spans="1:1" x14ac:dyDescent="0.25">
      <c r="A9899" s="5" t="s">
        <v>18814</v>
      </c>
    </row>
    <row r="9900" spans="1:1" x14ac:dyDescent="0.25">
      <c r="A9900" s="5" t="s">
        <v>18815</v>
      </c>
    </row>
    <row r="9901" spans="1:1" x14ac:dyDescent="0.25">
      <c r="A9901" s="5" t="s">
        <v>18816</v>
      </c>
    </row>
    <row r="9902" spans="1:1" x14ac:dyDescent="0.25">
      <c r="A9902" s="5" t="s">
        <v>18817</v>
      </c>
    </row>
    <row r="9903" spans="1:1" x14ac:dyDescent="0.25">
      <c r="A9903" s="5" t="s">
        <v>18818</v>
      </c>
    </row>
    <row r="9904" spans="1:1" x14ac:dyDescent="0.25">
      <c r="A9904" s="5" t="s">
        <v>18819</v>
      </c>
    </row>
    <row r="9905" spans="1:1" x14ac:dyDescent="0.25">
      <c r="A9905" s="5" t="s">
        <v>18820</v>
      </c>
    </row>
    <row r="9906" spans="1:1" x14ac:dyDescent="0.25">
      <c r="A9906" s="5" t="s">
        <v>18821</v>
      </c>
    </row>
    <row r="9907" spans="1:1" x14ac:dyDescent="0.25">
      <c r="A9907" s="5" t="s">
        <v>18822</v>
      </c>
    </row>
    <row r="9908" spans="1:1" x14ac:dyDescent="0.25">
      <c r="A9908" s="5" t="s">
        <v>18823</v>
      </c>
    </row>
    <row r="9909" spans="1:1" x14ac:dyDescent="0.25">
      <c r="A9909" s="5" t="s">
        <v>18824</v>
      </c>
    </row>
    <row r="9910" spans="1:1" x14ac:dyDescent="0.25">
      <c r="A9910" s="5" t="s">
        <v>18825</v>
      </c>
    </row>
    <row r="9911" spans="1:1" x14ac:dyDescent="0.25">
      <c r="A9911" s="5" t="s">
        <v>18826</v>
      </c>
    </row>
    <row r="9912" spans="1:1" x14ac:dyDescent="0.25">
      <c r="A9912" s="5" t="s">
        <v>18827</v>
      </c>
    </row>
    <row r="9913" spans="1:1" x14ac:dyDescent="0.25">
      <c r="A9913" s="5" t="s">
        <v>18828</v>
      </c>
    </row>
    <row r="9914" spans="1:1" x14ac:dyDescent="0.25">
      <c r="A9914" s="5" t="s">
        <v>18829</v>
      </c>
    </row>
    <row r="9915" spans="1:1" x14ac:dyDescent="0.25">
      <c r="A9915" s="5" t="s">
        <v>18830</v>
      </c>
    </row>
    <row r="9916" spans="1:1" x14ac:dyDescent="0.25">
      <c r="A9916" s="5" t="s">
        <v>18831</v>
      </c>
    </row>
    <row r="9917" spans="1:1" x14ac:dyDescent="0.25">
      <c r="A9917" s="5" t="s">
        <v>18832</v>
      </c>
    </row>
    <row r="9918" spans="1:1" x14ac:dyDescent="0.25">
      <c r="A9918" s="5" t="s">
        <v>18833</v>
      </c>
    </row>
    <row r="9919" spans="1:1" x14ac:dyDescent="0.25">
      <c r="A9919" s="5" t="s">
        <v>18834</v>
      </c>
    </row>
    <row r="9920" spans="1:1" x14ac:dyDescent="0.25">
      <c r="A9920" s="5" t="s">
        <v>18835</v>
      </c>
    </row>
    <row r="9921" spans="1:1" x14ac:dyDescent="0.25">
      <c r="A9921" s="5" t="s">
        <v>18836</v>
      </c>
    </row>
    <row r="9922" spans="1:1" x14ac:dyDescent="0.25">
      <c r="A9922" s="5" t="s">
        <v>18837</v>
      </c>
    </row>
    <row r="9923" spans="1:1" x14ac:dyDescent="0.25">
      <c r="A9923" s="5" t="s">
        <v>18838</v>
      </c>
    </row>
    <row r="9924" spans="1:1" x14ac:dyDescent="0.25">
      <c r="A9924" s="5" t="s">
        <v>18839</v>
      </c>
    </row>
    <row r="9925" spans="1:1" x14ac:dyDescent="0.25">
      <c r="A9925" s="5" t="s">
        <v>18840</v>
      </c>
    </row>
    <row r="9926" spans="1:1" x14ac:dyDescent="0.25">
      <c r="A9926" s="5" t="s">
        <v>18841</v>
      </c>
    </row>
    <row r="9927" spans="1:1" x14ac:dyDescent="0.25">
      <c r="A9927" s="5" t="s">
        <v>18842</v>
      </c>
    </row>
    <row r="9928" spans="1:1" x14ac:dyDescent="0.25">
      <c r="A9928" s="5" t="s">
        <v>18843</v>
      </c>
    </row>
    <row r="9929" spans="1:1" x14ac:dyDescent="0.25">
      <c r="A9929" s="5" t="s">
        <v>18844</v>
      </c>
    </row>
    <row r="9930" spans="1:1" x14ac:dyDescent="0.25">
      <c r="A9930" s="5" t="s">
        <v>18845</v>
      </c>
    </row>
    <row r="9931" spans="1:1" x14ac:dyDescent="0.25">
      <c r="A9931" s="5" t="s">
        <v>18846</v>
      </c>
    </row>
    <row r="9932" spans="1:1" x14ac:dyDescent="0.25">
      <c r="A9932" s="5" t="s">
        <v>18847</v>
      </c>
    </row>
    <row r="9933" spans="1:1" x14ac:dyDescent="0.25">
      <c r="A9933" s="5" t="s">
        <v>18848</v>
      </c>
    </row>
    <row r="9934" spans="1:1" x14ac:dyDescent="0.25">
      <c r="A9934" s="5" t="s">
        <v>18849</v>
      </c>
    </row>
    <row r="9935" spans="1:1" x14ac:dyDescent="0.25">
      <c r="A9935" s="5" t="s">
        <v>18850</v>
      </c>
    </row>
    <row r="9936" spans="1:1" x14ac:dyDescent="0.25">
      <c r="A9936" s="5" t="s">
        <v>18851</v>
      </c>
    </row>
    <row r="9937" spans="1:1" x14ac:dyDescent="0.25">
      <c r="A9937" s="5" t="s">
        <v>18852</v>
      </c>
    </row>
    <row r="9938" spans="1:1" x14ac:dyDescent="0.25">
      <c r="A9938" s="5" t="s">
        <v>18853</v>
      </c>
    </row>
    <row r="9939" spans="1:1" x14ac:dyDescent="0.25">
      <c r="A9939" s="5" t="s">
        <v>18854</v>
      </c>
    </row>
    <row r="9940" spans="1:1" x14ac:dyDescent="0.25">
      <c r="A9940" s="5" t="s">
        <v>18855</v>
      </c>
    </row>
    <row r="9941" spans="1:1" x14ac:dyDescent="0.25">
      <c r="A9941" s="5" t="s">
        <v>18856</v>
      </c>
    </row>
    <row r="9942" spans="1:1" x14ac:dyDescent="0.25">
      <c r="A9942" s="5" t="s">
        <v>18857</v>
      </c>
    </row>
    <row r="9943" spans="1:1" x14ac:dyDescent="0.25">
      <c r="A9943" s="5" t="s">
        <v>18858</v>
      </c>
    </row>
    <row r="9944" spans="1:1" x14ac:dyDescent="0.25">
      <c r="A9944" s="5" t="s">
        <v>18859</v>
      </c>
    </row>
    <row r="9945" spans="1:1" x14ac:dyDescent="0.25">
      <c r="A9945" s="5" t="s">
        <v>18860</v>
      </c>
    </row>
    <row r="9946" spans="1:1" x14ac:dyDescent="0.25">
      <c r="A9946" s="5" t="s">
        <v>18861</v>
      </c>
    </row>
    <row r="9947" spans="1:1" x14ac:dyDescent="0.25">
      <c r="A9947" s="5" t="s">
        <v>18862</v>
      </c>
    </row>
    <row r="9948" spans="1:1" x14ac:dyDescent="0.25">
      <c r="A9948" s="5" t="s">
        <v>18863</v>
      </c>
    </row>
    <row r="9949" spans="1:1" x14ac:dyDescent="0.25">
      <c r="A9949" s="5" t="s">
        <v>18864</v>
      </c>
    </row>
    <row r="9950" spans="1:1" x14ac:dyDescent="0.25">
      <c r="A9950" s="5" t="s">
        <v>18865</v>
      </c>
    </row>
    <row r="9951" spans="1:1" x14ac:dyDescent="0.25">
      <c r="A9951" s="5" t="s">
        <v>18866</v>
      </c>
    </row>
    <row r="9952" spans="1:1" x14ac:dyDescent="0.25">
      <c r="A9952" s="5" t="s">
        <v>18867</v>
      </c>
    </row>
    <row r="9953" spans="1:1" x14ac:dyDescent="0.25">
      <c r="A9953" s="5" t="s">
        <v>18868</v>
      </c>
    </row>
    <row r="9954" spans="1:1" x14ac:dyDescent="0.25">
      <c r="A9954" s="5" t="s">
        <v>18869</v>
      </c>
    </row>
    <row r="9955" spans="1:1" x14ac:dyDescent="0.25">
      <c r="A9955" s="5" t="s">
        <v>18870</v>
      </c>
    </row>
    <row r="9956" spans="1:1" x14ac:dyDescent="0.25">
      <c r="A9956" s="5" t="s">
        <v>18871</v>
      </c>
    </row>
    <row r="9957" spans="1:1" x14ac:dyDescent="0.25">
      <c r="A9957" s="5" t="s">
        <v>18872</v>
      </c>
    </row>
    <row r="9958" spans="1:1" x14ac:dyDescent="0.25">
      <c r="A9958" s="5" t="s">
        <v>18873</v>
      </c>
    </row>
    <row r="9959" spans="1:1" x14ac:dyDescent="0.25">
      <c r="A9959" s="5" t="s">
        <v>18874</v>
      </c>
    </row>
    <row r="9960" spans="1:1" x14ac:dyDescent="0.25">
      <c r="A9960" s="5" t="s">
        <v>18875</v>
      </c>
    </row>
    <row r="9961" spans="1:1" x14ac:dyDescent="0.25">
      <c r="A9961" s="5" t="s">
        <v>18876</v>
      </c>
    </row>
    <row r="9962" spans="1:1" x14ac:dyDescent="0.25">
      <c r="A9962" s="5" t="s">
        <v>18877</v>
      </c>
    </row>
    <row r="9963" spans="1:1" x14ac:dyDescent="0.25">
      <c r="A9963" s="5" t="s">
        <v>18878</v>
      </c>
    </row>
    <row r="9964" spans="1:1" x14ac:dyDescent="0.25">
      <c r="A9964" s="5" t="s">
        <v>18879</v>
      </c>
    </row>
    <row r="9965" spans="1:1" x14ac:dyDescent="0.25">
      <c r="A9965" s="5" t="s">
        <v>18880</v>
      </c>
    </row>
    <row r="9966" spans="1:1" x14ac:dyDescent="0.25">
      <c r="A9966" s="5" t="s">
        <v>18881</v>
      </c>
    </row>
    <row r="9967" spans="1:1" x14ac:dyDescent="0.25">
      <c r="A9967" s="5" t="s">
        <v>18882</v>
      </c>
    </row>
    <row r="9968" spans="1:1" x14ac:dyDescent="0.25">
      <c r="A9968" s="5" t="s">
        <v>18883</v>
      </c>
    </row>
    <row r="9969" spans="1:1" x14ac:dyDescent="0.25">
      <c r="A9969" s="5" t="s">
        <v>18884</v>
      </c>
    </row>
    <row r="9970" spans="1:1" x14ac:dyDescent="0.25">
      <c r="A9970" s="5" t="s">
        <v>18885</v>
      </c>
    </row>
    <row r="9971" spans="1:1" x14ac:dyDescent="0.25">
      <c r="A9971" s="5" t="s">
        <v>18886</v>
      </c>
    </row>
    <row r="9972" spans="1:1" x14ac:dyDescent="0.25">
      <c r="A9972" s="5" t="s">
        <v>18887</v>
      </c>
    </row>
    <row r="9973" spans="1:1" x14ac:dyDescent="0.25">
      <c r="A9973" s="5" t="s">
        <v>18888</v>
      </c>
    </row>
    <row r="9974" spans="1:1" x14ac:dyDescent="0.25">
      <c r="A9974" s="5" t="s">
        <v>18889</v>
      </c>
    </row>
    <row r="9975" spans="1:1" x14ac:dyDescent="0.25">
      <c r="A9975" s="5" t="s">
        <v>18890</v>
      </c>
    </row>
    <row r="9976" spans="1:1" x14ac:dyDescent="0.25">
      <c r="A9976" s="5" t="s">
        <v>18891</v>
      </c>
    </row>
    <row r="9977" spans="1:1" x14ac:dyDescent="0.25">
      <c r="A9977" s="5" t="s">
        <v>18892</v>
      </c>
    </row>
    <row r="9978" spans="1:1" x14ac:dyDescent="0.25">
      <c r="A9978" s="5" t="s">
        <v>18893</v>
      </c>
    </row>
    <row r="9979" spans="1:1" x14ac:dyDescent="0.25">
      <c r="A9979" s="5" t="s">
        <v>18894</v>
      </c>
    </row>
    <row r="9980" spans="1:1" x14ac:dyDescent="0.25">
      <c r="A9980" s="5" t="s">
        <v>18895</v>
      </c>
    </row>
    <row r="9981" spans="1:1" x14ac:dyDescent="0.25">
      <c r="A9981" s="5" t="s">
        <v>18896</v>
      </c>
    </row>
    <row r="9982" spans="1:1" x14ac:dyDescent="0.25">
      <c r="A9982" s="5" t="s">
        <v>18897</v>
      </c>
    </row>
    <row r="9983" spans="1:1" x14ac:dyDescent="0.25">
      <c r="A9983" s="5" t="s">
        <v>18898</v>
      </c>
    </row>
    <row r="9984" spans="1:1" x14ac:dyDescent="0.25">
      <c r="A9984" s="5" t="s">
        <v>18899</v>
      </c>
    </row>
    <row r="9985" spans="1:1" x14ac:dyDescent="0.25">
      <c r="A9985" s="5" t="s">
        <v>18900</v>
      </c>
    </row>
    <row r="9986" spans="1:1" x14ac:dyDescent="0.25">
      <c r="A9986" s="5" t="s">
        <v>18901</v>
      </c>
    </row>
    <row r="9987" spans="1:1" x14ac:dyDescent="0.25">
      <c r="A9987" s="5" t="s">
        <v>18902</v>
      </c>
    </row>
    <row r="9988" spans="1:1" x14ac:dyDescent="0.25">
      <c r="A9988" s="5" t="s">
        <v>18903</v>
      </c>
    </row>
    <row r="9989" spans="1:1" x14ac:dyDescent="0.25">
      <c r="A9989" s="5" t="s">
        <v>18904</v>
      </c>
    </row>
    <row r="9990" spans="1:1" x14ac:dyDescent="0.25">
      <c r="A9990" s="5" t="s">
        <v>18905</v>
      </c>
    </row>
    <row r="9991" spans="1:1" x14ac:dyDescent="0.25">
      <c r="A9991" s="5" t="s">
        <v>18906</v>
      </c>
    </row>
    <row r="9992" spans="1:1" x14ac:dyDescent="0.25">
      <c r="A9992" s="5" t="s">
        <v>18907</v>
      </c>
    </row>
    <row r="9993" spans="1:1" x14ac:dyDescent="0.25">
      <c r="A9993" s="5" t="s">
        <v>18908</v>
      </c>
    </row>
    <row r="9994" spans="1:1" x14ac:dyDescent="0.25">
      <c r="A9994" s="5" t="s">
        <v>18909</v>
      </c>
    </row>
    <row r="9995" spans="1:1" x14ac:dyDescent="0.25">
      <c r="A9995" s="5" t="s">
        <v>18910</v>
      </c>
    </row>
    <row r="9996" spans="1:1" x14ac:dyDescent="0.25">
      <c r="A9996" s="5" t="s">
        <v>18911</v>
      </c>
    </row>
    <row r="9997" spans="1:1" x14ac:dyDescent="0.25">
      <c r="A9997" s="5" t="s">
        <v>18912</v>
      </c>
    </row>
    <row r="9998" spans="1:1" x14ac:dyDescent="0.25">
      <c r="A9998" s="5" t="s">
        <v>18913</v>
      </c>
    </row>
    <row r="9999" spans="1:1" x14ac:dyDescent="0.25">
      <c r="A9999" s="5" t="s">
        <v>18914</v>
      </c>
    </row>
    <row r="10000" spans="1:1" x14ac:dyDescent="0.25">
      <c r="A10000" s="5" t="s">
        <v>18915</v>
      </c>
    </row>
    <row r="10001" spans="1:1" x14ac:dyDescent="0.25">
      <c r="A10001" s="5" t="s">
        <v>18916</v>
      </c>
    </row>
    <row r="10002" spans="1:1" x14ac:dyDescent="0.25">
      <c r="A10002" s="5" t="s">
        <v>18917</v>
      </c>
    </row>
    <row r="10003" spans="1:1" x14ac:dyDescent="0.25">
      <c r="A10003" s="5" t="s">
        <v>18918</v>
      </c>
    </row>
    <row r="10004" spans="1:1" x14ac:dyDescent="0.25">
      <c r="A10004" s="5" t="s">
        <v>18919</v>
      </c>
    </row>
    <row r="10005" spans="1:1" x14ac:dyDescent="0.25">
      <c r="A10005" s="5" t="s">
        <v>18920</v>
      </c>
    </row>
    <row r="10006" spans="1:1" x14ac:dyDescent="0.25">
      <c r="A10006" s="5" t="s">
        <v>18921</v>
      </c>
    </row>
    <row r="10007" spans="1:1" x14ac:dyDescent="0.25">
      <c r="A10007" s="5" t="s">
        <v>18922</v>
      </c>
    </row>
    <row r="10008" spans="1:1" x14ac:dyDescent="0.25">
      <c r="A10008" s="5" t="s">
        <v>18923</v>
      </c>
    </row>
    <row r="10009" spans="1:1" x14ac:dyDescent="0.25">
      <c r="A10009" s="5" t="s">
        <v>18924</v>
      </c>
    </row>
    <row r="10010" spans="1:1" x14ac:dyDescent="0.25">
      <c r="A10010" s="5" t="s">
        <v>18925</v>
      </c>
    </row>
    <row r="10011" spans="1:1" x14ac:dyDescent="0.25">
      <c r="A10011" s="5" t="s">
        <v>18926</v>
      </c>
    </row>
    <row r="10012" spans="1:1" x14ac:dyDescent="0.25">
      <c r="A10012" s="5" t="s">
        <v>18927</v>
      </c>
    </row>
    <row r="10013" spans="1:1" x14ac:dyDescent="0.25">
      <c r="A10013" s="5" t="s">
        <v>18928</v>
      </c>
    </row>
    <row r="10014" spans="1:1" x14ac:dyDescent="0.25">
      <c r="A10014" s="5" t="s">
        <v>18929</v>
      </c>
    </row>
    <row r="10015" spans="1:1" x14ac:dyDescent="0.25">
      <c r="A10015" s="5" t="s">
        <v>18930</v>
      </c>
    </row>
    <row r="10016" spans="1:1" x14ac:dyDescent="0.25">
      <c r="A10016" s="5" t="s">
        <v>18931</v>
      </c>
    </row>
    <row r="10017" spans="1:1" x14ac:dyDescent="0.25">
      <c r="A10017" s="5" t="s">
        <v>18932</v>
      </c>
    </row>
    <row r="10018" spans="1:1" x14ac:dyDescent="0.25">
      <c r="A10018" s="5" t="s">
        <v>18933</v>
      </c>
    </row>
    <row r="10019" spans="1:1" x14ac:dyDescent="0.25">
      <c r="A10019" s="5" t="s">
        <v>18934</v>
      </c>
    </row>
    <row r="10020" spans="1:1" x14ac:dyDescent="0.25">
      <c r="A10020" s="5" t="s">
        <v>18935</v>
      </c>
    </row>
    <row r="10021" spans="1:1" x14ac:dyDescent="0.25">
      <c r="A10021" s="5" t="s">
        <v>18936</v>
      </c>
    </row>
    <row r="10022" spans="1:1" x14ac:dyDescent="0.25">
      <c r="A10022" s="5" t="s">
        <v>18937</v>
      </c>
    </row>
    <row r="10023" spans="1:1" x14ac:dyDescent="0.25">
      <c r="A10023" s="5" t="s">
        <v>18938</v>
      </c>
    </row>
    <row r="10024" spans="1:1" x14ac:dyDescent="0.25">
      <c r="A10024" s="5" t="s">
        <v>18939</v>
      </c>
    </row>
    <row r="10025" spans="1:1" x14ac:dyDescent="0.25">
      <c r="A10025" s="5" t="s">
        <v>18940</v>
      </c>
    </row>
    <row r="10026" spans="1:1" x14ac:dyDescent="0.25">
      <c r="A10026" s="5" t="s">
        <v>18941</v>
      </c>
    </row>
    <row r="10027" spans="1:1" x14ac:dyDescent="0.25">
      <c r="A10027" s="5" t="s">
        <v>18942</v>
      </c>
    </row>
    <row r="10028" spans="1:1" x14ac:dyDescent="0.25">
      <c r="A10028" s="5" t="s">
        <v>18943</v>
      </c>
    </row>
    <row r="10029" spans="1:1" x14ac:dyDescent="0.25">
      <c r="A10029" s="5" t="s">
        <v>18944</v>
      </c>
    </row>
    <row r="10030" spans="1:1" x14ac:dyDescent="0.25">
      <c r="A10030" s="5" t="s">
        <v>18945</v>
      </c>
    </row>
    <row r="10031" spans="1:1" x14ac:dyDescent="0.25">
      <c r="A10031" s="5" t="s">
        <v>18946</v>
      </c>
    </row>
    <row r="10032" spans="1:1" x14ac:dyDescent="0.25">
      <c r="A10032" s="5" t="s">
        <v>18947</v>
      </c>
    </row>
    <row r="10033" spans="1:1" x14ac:dyDescent="0.25">
      <c r="A10033" s="5" t="s">
        <v>18948</v>
      </c>
    </row>
    <row r="10034" spans="1:1" x14ac:dyDescent="0.25">
      <c r="A10034" s="5" t="s">
        <v>18949</v>
      </c>
    </row>
    <row r="10035" spans="1:1" x14ac:dyDescent="0.25">
      <c r="A10035" s="5" t="s">
        <v>18950</v>
      </c>
    </row>
    <row r="10036" spans="1:1" x14ac:dyDescent="0.25">
      <c r="A10036" s="5" t="s">
        <v>18951</v>
      </c>
    </row>
    <row r="10037" spans="1:1" x14ac:dyDescent="0.25">
      <c r="A10037" s="5" t="s">
        <v>18952</v>
      </c>
    </row>
    <row r="10038" spans="1:1" x14ac:dyDescent="0.25">
      <c r="A10038" s="5" t="s">
        <v>18953</v>
      </c>
    </row>
    <row r="10039" spans="1:1" x14ac:dyDescent="0.25">
      <c r="A10039" s="5" t="s">
        <v>18954</v>
      </c>
    </row>
    <row r="10040" spans="1:1" x14ac:dyDescent="0.25">
      <c r="A10040" s="5" t="s">
        <v>18955</v>
      </c>
    </row>
    <row r="10041" spans="1:1" x14ac:dyDescent="0.25">
      <c r="A10041" s="5" t="s">
        <v>18956</v>
      </c>
    </row>
    <row r="10042" spans="1:1" x14ac:dyDescent="0.25">
      <c r="A10042" s="5" t="s">
        <v>18957</v>
      </c>
    </row>
    <row r="10043" spans="1:1" x14ac:dyDescent="0.25">
      <c r="A10043" s="5" t="s">
        <v>18958</v>
      </c>
    </row>
    <row r="10044" spans="1:1" x14ac:dyDescent="0.25">
      <c r="A10044" s="5" t="s">
        <v>18959</v>
      </c>
    </row>
    <row r="10045" spans="1:1" x14ac:dyDescent="0.25">
      <c r="A10045" s="5" t="s">
        <v>18960</v>
      </c>
    </row>
    <row r="10046" spans="1:1" x14ac:dyDescent="0.25">
      <c r="A10046" s="5" t="s">
        <v>18961</v>
      </c>
    </row>
    <row r="10047" spans="1:1" x14ac:dyDescent="0.25">
      <c r="A10047" s="5" t="s">
        <v>18962</v>
      </c>
    </row>
    <row r="10048" spans="1:1" x14ac:dyDescent="0.25">
      <c r="A10048" s="5" t="s">
        <v>18963</v>
      </c>
    </row>
    <row r="10049" spans="1:1" x14ac:dyDescent="0.25">
      <c r="A10049" s="5" t="s">
        <v>18964</v>
      </c>
    </row>
    <row r="10050" spans="1:1" x14ac:dyDescent="0.25">
      <c r="A10050" s="5" t="s">
        <v>18965</v>
      </c>
    </row>
    <row r="10051" spans="1:1" x14ac:dyDescent="0.25">
      <c r="A10051" s="5" t="s">
        <v>18966</v>
      </c>
    </row>
    <row r="10052" spans="1:1" x14ac:dyDescent="0.25">
      <c r="A10052" s="5" t="s">
        <v>18967</v>
      </c>
    </row>
    <row r="10053" spans="1:1" x14ac:dyDescent="0.25">
      <c r="A10053" s="5" t="s">
        <v>18968</v>
      </c>
    </row>
    <row r="10054" spans="1:1" x14ac:dyDescent="0.25">
      <c r="A10054" s="5" t="s">
        <v>18969</v>
      </c>
    </row>
    <row r="10055" spans="1:1" x14ac:dyDescent="0.25">
      <c r="A10055" s="5" t="s">
        <v>18970</v>
      </c>
    </row>
    <row r="10056" spans="1:1" x14ac:dyDescent="0.25">
      <c r="A10056" s="5" t="s">
        <v>18971</v>
      </c>
    </row>
    <row r="10057" spans="1:1" x14ac:dyDescent="0.25">
      <c r="A10057" s="5" t="s">
        <v>18972</v>
      </c>
    </row>
    <row r="10058" spans="1:1" x14ac:dyDescent="0.25">
      <c r="A10058" s="5" t="s">
        <v>18973</v>
      </c>
    </row>
    <row r="10059" spans="1:1" x14ac:dyDescent="0.25">
      <c r="A10059" s="5" t="s">
        <v>18974</v>
      </c>
    </row>
    <row r="10060" spans="1:1" x14ac:dyDescent="0.25">
      <c r="A10060" s="5" t="s">
        <v>18975</v>
      </c>
    </row>
    <row r="10061" spans="1:1" x14ac:dyDescent="0.25">
      <c r="A10061" s="5" t="s">
        <v>18976</v>
      </c>
    </row>
    <row r="10062" spans="1:1" x14ac:dyDescent="0.25">
      <c r="A10062" s="5" t="s">
        <v>18977</v>
      </c>
    </row>
    <row r="10063" spans="1:1" x14ac:dyDescent="0.25">
      <c r="A10063" s="5" t="s">
        <v>18978</v>
      </c>
    </row>
    <row r="10064" spans="1:1" x14ac:dyDescent="0.25">
      <c r="A10064" s="5" t="s">
        <v>18979</v>
      </c>
    </row>
    <row r="10065" spans="1:1" x14ac:dyDescent="0.25">
      <c r="A10065" s="5" t="s">
        <v>18980</v>
      </c>
    </row>
    <row r="10066" spans="1:1" x14ac:dyDescent="0.25">
      <c r="A10066" s="5" t="s">
        <v>18981</v>
      </c>
    </row>
    <row r="10067" spans="1:1" x14ac:dyDescent="0.25">
      <c r="A10067" s="5" t="s">
        <v>18982</v>
      </c>
    </row>
    <row r="10068" spans="1:1" x14ac:dyDescent="0.25">
      <c r="A10068" s="5" t="s">
        <v>18983</v>
      </c>
    </row>
    <row r="10069" spans="1:1" x14ac:dyDescent="0.25">
      <c r="A10069" s="5" t="s">
        <v>18984</v>
      </c>
    </row>
    <row r="10070" spans="1:1" x14ac:dyDescent="0.25">
      <c r="A10070" s="5" t="s">
        <v>18985</v>
      </c>
    </row>
    <row r="10071" spans="1:1" x14ac:dyDescent="0.25">
      <c r="A10071" s="5" t="s">
        <v>18986</v>
      </c>
    </row>
    <row r="10072" spans="1:1" x14ac:dyDescent="0.25">
      <c r="A10072" s="5" t="s">
        <v>18987</v>
      </c>
    </row>
    <row r="10073" spans="1:1" x14ac:dyDescent="0.25">
      <c r="A10073" s="5" t="s">
        <v>18988</v>
      </c>
    </row>
    <row r="10074" spans="1:1" x14ac:dyDescent="0.25">
      <c r="A10074" s="5" t="s">
        <v>18989</v>
      </c>
    </row>
    <row r="10075" spans="1:1" x14ac:dyDescent="0.25">
      <c r="A10075" s="5" t="s">
        <v>18990</v>
      </c>
    </row>
    <row r="10076" spans="1:1" x14ac:dyDescent="0.25">
      <c r="A10076" s="5" t="s">
        <v>18991</v>
      </c>
    </row>
    <row r="10077" spans="1:1" x14ac:dyDescent="0.25">
      <c r="A10077" s="5" t="s">
        <v>18992</v>
      </c>
    </row>
    <row r="10078" spans="1:1" x14ac:dyDescent="0.25">
      <c r="A10078" s="5" t="s">
        <v>18993</v>
      </c>
    </row>
    <row r="10079" spans="1:1" x14ac:dyDescent="0.25">
      <c r="A10079" s="5" t="s">
        <v>18994</v>
      </c>
    </row>
    <row r="10080" spans="1:1" x14ac:dyDescent="0.25">
      <c r="A10080" s="5" t="s">
        <v>18995</v>
      </c>
    </row>
    <row r="10081" spans="1:1" x14ac:dyDescent="0.25">
      <c r="A10081" s="5" t="s">
        <v>18996</v>
      </c>
    </row>
    <row r="10082" spans="1:1" x14ac:dyDescent="0.25">
      <c r="A10082" s="5" t="s">
        <v>18997</v>
      </c>
    </row>
    <row r="10083" spans="1:1" x14ac:dyDescent="0.25">
      <c r="A10083" s="5" t="s">
        <v>18998</v>
      </c>
    </row>
    <row r="10084" spans="1:1" x14ac:dyDescent="0.25">
      <c r="A10084" s="5" t="s">
        <v>18999</v>
      </c>
    </row>
    <row r="10085" spans="1:1" x14ac:dyDescent="0.25">
      <c r="A10085" s="5" t="s">
        <v>19000</v>
      </c>
    </row>
    <row r="10086" spans="1:1" x14ac:dyDescent="0.25">
      <c r="A10086" s="5" t="s">
        <v>19001</v>
      </c>
    </row>
    <row r="10087" spans="1:1" x14ac:dyDescent="0.25">
      <c r="A10087" s="5" t="s">
        <v>19002</v>
      </c>
    </row>
    <row r="10088" spans="1:1" x14ac:dyDescent="0.25">
      <c r="A10088" s="5" t="s">
        <v>19003</v>
      </c>
    </row>
    <row r="10089" spans="1:1" x14ac:dyDescent="0.25">
      <c r="A10089" s="5" t="s">
        <v>19004</v>
      </c>
    </row>
    <row r="10090" spans="1:1" x14ac:dyDescent="0.25">
      <c r="A10090" s="5" t="s">
        <v>19005</v>
      </c>
    </row>
    <row r="10091" spans="1:1" x14ac:dyDescent="0.25">
      <c r="A10091" s="5" t="s">
        <v>19006</v>
      </c>
    </row>
    <row r="10092" spans="1:1" x14ac:dyDescent="0.25">
      <c r="A10092" s="5" t="s">
        <v>19007</v>
      </c>
    </row>
    <row r="10093" spans="1:1" x14ac:dyDescent="0.25">
      <c r="A10093" s="5" t="s">
        <v>19008</v>
      </c>
    </row>
    <row r="10094" spans="1:1" x14ac:dyDescent="0.25">
      <c r="A10094" s="5" t="s">
        <v>19009</v>
      </c>
    </row>
    <row r="10095" spans="1:1" x14ac:dyDescent="0.25">
      <c r="A10095" s="5" t="s">
        <v>19010</v>
      </c>
    </row>
    <row r="10096" spans="1:1" x14ac:dyDescent="0.25">
      <c r="A10096" s="5" t="s">
        <v>19011</v>
      </c>
    </row>
    <row r="10097" spans="1:1" x14ac:dyDescent="0.25">
      <c r="A10097" s="5" t="s">
        <v>19012</v>
      </c>
    </row>
    <row r="10098" spans="1:1" x14ac:dyDescent="0.25">
      <c r="A10098" s="5" t="s">
        <v>19013</v>
      </c>
    </row>
    <row r="10099" spans="1:1" x14ac:dyDescent="0.25">
      <c r="A10099" s="5" t="s">
        <v>19014</v>
      </c>
    </row>
    <row r="10100" spans="1:1" x14ac:dyDescent="0.25">
      <c r="A10100" s="5" t="s">
        <v>19015</v>
      </c>
    </row>
    <row r="10101" spans="1:1" x14ac:dyDescent="0.25">
      <c r="A10101" s="5" t="s">
        <v>19016</v>
      </c>
    </row>
    <row r="10102" spans="1:1" x14ac:dyDescent="0.25">
      <c r="A10102" s="5" t="s">
        <v>19017</v>
      </c>
    </row>
    <row r="10103" spans="1:1" x14ac:dyDescent="0.25">
      <c r="A10103" s="5" t="s">
        <v>19018</v>
      </c>
    </row>
    <row r="10104" spans="1:1" x14ac:dyDescent="0.25">
      <c r="A10104" s="5" t="s">
        <v>19019</v>
      </c>
    </row>
    <row r="10105" spans="1:1" x14ac:dyDescent="0.25">
      <c r="A10105" s="5" t="s">
        <v>19020</v>
      </c>
    </row>
    <row r="10106" spans="1:1" x14ac:dyDescent="0.25">
      <c r="A10106" s="5" t="s">
        <v>19021</v>
      </c>
    </row>
    <row r="10107" spans="1:1" x14ac:dyDescent="0.25">
      <c r="A10107" s="5" t="s">
        <v>19022</v>
      </c>
    </row>
    <row r="10108" spans="1:1" x14ac:dyDescent="0.25">
      <c r="A10108" s="5" t="s">
        <v>19023</v>
      </c>
    </row>
    <row r="10109" spans="1:1" x14ac:dyDescent="0.25">
      <c r="A10109" s="5" t="s">
        <v>19024</v>
      </c>
    </row>
    <row r="10110" spans="1:1" x14ac:dyDescent="0.25">
      <c r="A10110" s="5" t="s">
        <v>19025</v>
      </c>
    </row>
    <row r="10111" spans="1:1" x14ac:dyDescent="0.25">
      <c r="A10111" s="5" t="s">
        <v>19026</v>
      </c>
    </row>
    <row r="10112" spans="1:1" x14ac:dyDescent="0.25">
      <c r="A10112" s="5" t="s">
        <v>19027</v>
      </c>
    </row>
    <row r="10113" spans="1:1" x14ac:dyDescent="0.25">
      <c r="A10113" s="5" t="s">
        <v>19028</v>
      </c>
    </row>
    <row r="10114" spans="1:1" x14ac:dyDescent="0.25">
      <c r="A10114" s="5" t="s">
        <v>19029</v>
      </c>
    </row>
    <row r="10115" spans="1:1" x14ac:dyDescent="0.25">
      <c r="A10115" s="5" t="s">
        <v>19030</v>
      </c>
    </row>
    <row r="10116" spans="1:1" x14ac:dyDescent="0.25">
      <c r="A10116" s="5" t="s">
        <v>19031</v>
      </c>
    </row>
    <row r="10117" spans="1:1" x14ac:dyDescent="0.25">
      <c r="A10117" s="5" t="s">
        <v>19032</v>
      </c>
    </row>
    <row r="10118" spans="1:1" x14ac:dyDescent="0.25">
      <c r="A10118" s="5" t="s">
        <v>19033</v>
      </c>
    </row>
    <row r="10119" spans="1:1" x14ac:dyDescent="0.25">
      <c r="A10119" s="5" t="s">
        <v>19034</v>
      </c>
    </row>
    <row r="10120" spans="1:1" x14ac:dyDescent="0.25">
      <c r="A10120" s="5" t="s">
        <v>19035</v>
      </c>
    </row>
    <row r="10121" spans="1:1" x14ac:dyDescent="0.25">
      <c r="A10121" s="5" t="s">
        <v>19036</v>
      </c>
    </row>
    <row r="10122" spans="1:1" x14ac:dyDescent="0.25">
      <c r="A10122" s="5" t="s">
        <v>19037</v>
      </c>
    </row>
    <row r="10123" spans="1:1" x14ac:dyDescent="0.25">
      <c r="A10123" s="5" t="s">
        <v>19038</v>
      </c>
    </row>
    <row r="10124" spans="1:1" x14ac:dyDescent="0.25">
      <c r="A10124" s="5" t="s">
        <v>19039</v>
      </c>
    </row>
    <row r="10125" spans="1:1" x14ac:dyDescent="0.25">
      <c r="A10125" s="5" t="s">
        <v>19040</v>
      </c>
    </row>
    <row r="10126" spans="1:1" x14ac:dyDescent="0.25">
      <c r="A10126" s="5" t="s">
        <v>19041</v>
      </c>
    </row>
    <row r="10127" spans="1:1" x14ac:dyDescent="0.25">
      <c r="A10127" s="5" t="s">
        <v>19042</v>
      </c>
    </row>
    <row r="10128" spans="1:1" x14ac:dyDescent="0.25">
      <c r="A10128" s="5" t="s">
        <v>19043</v>
      </c>
    </row>
    <row r="10129" spans="1:1" x14ac:dyDescent="0.25">
      <c r="A10129" s="5" t="s">
        <v>19044</v>
      </c>
    </row>
    <row r="10130" spans="1:1" x14ac:dyDescent="0.25">
      <c r="A10130" s="5" t="s">
        <v>19045</v>
      </c>
    </row>
    <row r="10131" spans="1:1" x14ac:dyDescent="0.25">
      <c r="A10131" s="5" t="s">
        <v>19046</v>
      </c>
    </row>
    <row r="10132" spans="1:1" x14ac:dyDescent="0.25">
      <c r="A10132" s="5" t="s">
        <v>19047</v>
      </c>
    </row>
    <row r="10133" spans="1:1" x14ac:dyDescent="0.25">
      <c r="A10133" s="5" t="s">
        <v>19048</v>
      </c>
    </row>
    <row r="10134" spans="1:1" x14ac:dyDescent="0.25">
      <c r="A10134" s="5" t="s">
        <v>19049</v>
      </c>
    </row>
    <row r="10135" spans="1:1" x14ac:dyDescent="0.25">
      <c r="A10135" s="5" t="s">
        <v>19050</v>
      </c>
    </row>
    <row r="10136" spans="1:1" x14ac:dyDescent="0.25">
      <c r="A10136" s="5" t="s">
        <v>19051</v>
      </c>
    </row>
    <row r="10137" spans="1:1" x14ac:dyDescent="0.25">
      <c r="A10137" s="5" t="s">
        <v>19052</v>
      </c>
    </row>
    <row r="10138" spans="1:1" x14ac:dyDescent="0.25">
      <c r="A10138" s="5" t="s">
        <v>19053</v>
      </c>
    </row>
    <row r="10139" spans="1:1" x14ac:dyDescent="0.25">
      <c r="A10139" s="5" t="s">
        <v>19054</v>
      </c>
    </row>
    <row r="10140" spans="1:1" x14ac:dyDescent="0.25">
      <c r="A10140" s="5" t="s">
        <v>19055</v>
      </c>
    </row>
    <row r="10141" spans="1:1" x14ac:dyDescent="0.25">
      <c r="A10141" s="5" t="s">
        <v>19056</v>
      </c>
    </row>
    <row r="10142" spans="1:1" x14ac:dyDescent="0.25">
      <c r="A10142" s="5" t="s">
        <v>19057</v>
      </c>
    </row>
    <row r="10143" spans="1:1" x14ac:dyDescent="0.25">
      <c r="A10143" s="5" t="s">
        <v>19058</v>
      </c>
    </row>
    <row r="10144" spans="1:1" x14ac:dyDescent="0.25">
      <c r="A10144" s="5" t="s">
        <v>19059</v>
      </c>
    </row>
    <row r="10145" spans="1:1" x14ac:dyDescent="0.25">
      <c r="A10145" s="5" t="s">
        <v>19060</v>
      </c>
    </row>
    <row r="10146" spans="1:1" x14ac:dyDescent="0.25">
      <c r="A10146" s="5" t="s">
        <v>19061</v>
      </c>
    </row>
    <row r="10147" spans="1:1" x14ac:dyDescent="0.25">
      <c r="A10147" s="5" t="s">
        <v>19062</v>
      </c>
    </row>
    <row r="10148" spans="1:1" x14ac:dyDescent="0.25">
      <c r="A10148" s="5" t="s">
        <v>19063</v>
      </c>
    </row>
    <row r="10149" spans="1:1" x14ac:dyDescent="0.25">
      <c r="A10149" s="5" t="s">
        <v>19064</v>
      </c>
    </row>
    <row r="10150" spans="1:1" x14ac:dyDescent="0.25">
      <c r="A10150" s="5" t="s">
        <v>19065</v>
      </c>
    </row>
    <row r="10151" spans="1:1" x14ac:dyDescent="0.25">
      <c r="A10151" s="5" t="s">
        <v>19066</v>
      </c>
    </row>
    <row r="10152" spans="1:1" x14ac:dyDescent="0.25">
      <c r="A10152" s="5" t="s">
        <v>19067</v>
      </c>
    </row>
    <row r="10153" spans="1:1" x14ac:dyDescent="0.25">
      <c r="A10153" s="5" t="s">
        <v>19068</v>
      </c>
    </row>
    <row r="10154" spans="1:1" x14ac:dyDescent="0.25">
      <c r="A10154" s="5" t="s">
        <v>19069</v>
      </c>
    </row>
    <row r="10155" spans="1:1" x14ac:dyDescent="0.25">
      <c r="A10155" s="5" t="s">
        <v>19070</v>
      </c>
    </row>
    <row r="10156" spans="1:1" x14ac:dyDescent="0.25">
      <c r="A10156" s="5" t="s">
        <v>19071</v>
      </c>
    </row>
    <row r="10157" spans="1:1" x14ac:dyDescent="0.25">
      <c r="A10157" s="5" t="s">
        <v>19072</v>
      </c>
    </row>
    <row r="10158" spans="1:1" x14ac:dyDescent="0.25">
      <c r="A10158" s="5" t="s">
        <v>19073</v>
      </c>
    </row>
    <row r="10159" spans="1:1" x14ac:dyDescent="0.25">
      <c r="A10159" s="5" t="s">
        <v>19074</v>
      </c>
    </row>
    <row r="10160" spans="1:1" x14ac:dyDescent="0.25">
      <c r="A10160" s="5" t="s">
        <v>19075</v>
      </c>
    </row>
    <row r="10161" spans="1:1" x14ac:dyDescent="0.25">
      <c r="A10161" s="5" t="s">
        <v>19076</v>
      </c>
    </row>
    <row r="10162" spans="1:1" x14ac:dyDescent="0.25">
      <c r="A10162" s="5" t="s">
        <v>19077</v>
      </c>
    </row>
    <row r="10163" spans="1:1" x14ac:dyDescent="0.25">
      <c r="A10163" s="5" t="s">
        <v>19078</v>
      </c>
    </row>
    <row r="10164" spans="1:1" x14ac:dyDescent="0.25">
      <c r="A10164" s="5" t="s">
        <v>19079</v>
      </c>
    </row>
    <row r="10165" spans="1:1" x14ac:dyDescent="0.25">
      <c r="A10165" s="5" t="s">
        <v>19080</v>
      </c>
    </row>
    <row r="10166" spans="1:1" x14ac:dyDescent="0.25">
      <c r="A10166" s="5" t="s">
        <v>19081</v>
      </c>
    </row>
    <row r="10167" spans="1:1" x14ac:dyDescent="0.25">
      <c r="A10167" s="5" t="s">
        <v>19082</v>
      </c>
    </row>
    <row r="10168" spans="1:1" x14ac:dyDescent="0.25">
      <c r="A10168" s="5" t="s">
        <v>19083</v>
      </c>
    </row>
    <row r="10169" spans="1:1" x14ac:dyDescent="0.25">
      <c r="A10169" s="5" t="s">
        <v>19084</v>
      </c>
    </row>
    <row r="10170" spans="1:1" x14ac:dyDescent="0.25">
      <c r="A10170" s="5" t="s">
        <v>19085</v>
      </c>
    </row>
    <row r="10171" spans="1:1" x14ac:dyDescent="0.25">
      <c r="A10171" s="5" t="s">
        <v>19086</v>
      </c>
    </row>
    <row r="10172" spans="1:1" x14ac:dyDescent="0.25">
      <c r="A10172" s="5" t="s">
        <v>19087</v>
      </c>
    </row>
    <row r="10173" spans="1:1" x14ac:dyDescent="0.25">
      <c r="A10173" s="5" t="s">
        <v>19088</v>
      </c>
    </row>
    <row r="10174" spans="1:1" x14ac:dyDescent="0.25">
      <c r="A10174" s="5" t="s">
        <v>19089</v>
      </c>
    </row>
    <row r="10175" spans="1:1" x14ac:dyDescent="0.25">
      <c r="A10175" s="5" t="s">
        <v>19090</v>
      </c>
    </row>
    <row r="10176" spans="1:1" x14ac:dyDescent="0.25">
      <c r="A10176" s="5" t="s">
        <v>19091</v>
      </c>
    </row>
    <row r="10177" spans="1:1" x14ac:dyDescent="0.25">
      <c r="A10177" s="5" t="s">
        <v>19092</v>
      </c>
    </row>
    <row r="10178" spans="1:1" x14ac:dyDescent="0.25">
      <c r="A10178" s="5" t="s">
        <v>19093</v>
      </c>
    </row>
    <row r="10179" spans="1:1" x14ac:dyDescent="0.25">
      <c r="A10179" s="5" t="s">
        <v>19094</v>
      </c>
    </row>
    <row r="10180" spans="1:1" x14ac:dyDescent="0.25">
      <c r="A10180" s="5" t="s">
        <v>19095</v>
      </c>
    </row>
    <row r="10181" spans="1:1" x14ac:dyDescent="0.25">
      <c r="A10181" s="5" t="s">
        <v>19096</v>
      </c>
    </row>
    <row r="10182" spans="1:1" x14ac:dyDescent="0.25">
      <c r="A10182" s="5" t="s">
        <v>19097</v>
      </c>
    </row>
    <row r="10183" spans="1:1" x14ac:dyDescent="0.25">
      <c r="A10183" s="5" t="s">
        <v>19098</v>
      </c>
    </row>
    <row r="10184" spans="1:1" x14ac:dyDescent="0.25">
      <c r="A10184" s="5" t="s">
        <v>19099</v>
      </c>
    </row>
    <row r="10185" spans="1:1" x14ac:dyDescent="0.25">
      <c r="A10185" s="5" t="s">
        <v>19100</v>
      </c>
    </row>
    <row r="10186" spans="1:1" x14ac:dyDescent="0.25">
      <c r="A10186" s="5" t="s">
        <v>19101</v>
      </c>
    </row>
    <row r="10187" spans="1:1" x14ac:dyDescent="0.25">
      <c r="A10187" s="5" t="s">
        <v>19102</v>
      </c>
    </row>
    <row r="10188" spans="1:1" x14ac:dyDescent="0.25">
      <c r="A10188" s="5" t="s">
        <v>19103</v>
      </c>
    </row>
    <row r="10189" spans="1:1" x14ac:dyDescent="0.25">
      <c r="A10189" s="5" t="s">
        <v>19104</v>
      </c>
    </row>
    <row r="10190" spans="1:1" x14ac:dyDescent="0.25">
      <c r="A10190" s="5" t="s">
        <v>19105</v>
      </c>
    </row>
    <row r="10191" spans="1:1" x14ac:dyDescent="0.25">
      <c r="A10191" s="5" t="s">
        <v>19106</v>
      </c>
    </row>
    <row r="10192" spans="1:1" x14ac:dyDescent="0.25">
      <c r="A10192" s="5" t="s">
        <v>19107</v>
      </c>
    </row>
    <row r="10193" spans="1:1" x14ac:dyDescent="0.25">
      <c r="A10193" s="5" t="s">
        <v>19108</v>
      </c>
    </row>
    <row r="10194" spans="1:1" x14ac:dyDescent="0.25">
      <c r="A10194" s="5" t="s">
        <v>19109</v>
      </c>
    </row>
    <row r="10195" spans="1:1" x14ac:dyDescent="0.25">
      <c r="A10195" s="5" t="s">
        <v>19110</v>
      </c>
    </row>
    <row r="10196" spans="1:1" x14ac:dyDescent="0.25">
      <c r="A10196" s="5" t="s">
        <v>19111</v>
      </c>
    </row>
    <row r="10197" spans="1:1" x14ac:dyDescent="0.25">
      <c r="A10197" s="5" t="s">
        <v>19112</v>
      </c>
    </row>
    <row r="10198" spans="1:1" x14ac:dyDescent="0.25">
      <c r="A10198" s="5" t="s">
        <v>19113</v>
      </c>
    </row>
    <row r="10199" spans="1:1" x14ac:dyDescent="0.25">
      <c r="A10199" s="5" t="s">
        <v>19114</v>
      </c>
    </row>
    <row r="10200" spans="1:1" x14ac:dyDescent="0.25">
      <c r="A10200" s="5" t="s">
        <v>19115</v>
      </c>
    </row>
    <row r="10201" spans="1:1" x14ac:dyDescent="0.25">
      <c r="A10201" s="5" t="s">
        <v>19116</v>
      </c>
    </row>
    <row r="10202" spans="1:1" x14ac:dyDescent="0.25">
      <c r="A10202" s="5" t="s">
        <v>19117</v>
      </c>
    </row>
    <row r="10203" spans="1:1" x14ac:dyDescent="0.25">
      <c r="A10203" s="5" t="s">
        <v>19118</v>
      </c>
    </row>
    <row r="10204" spans="1:1" x14ac:dyDescent="0.25">
      <c r="A10204" s="5" t="s">
        <v>19119</v>
      </c>
    </row>
    <row r="10205" spans="1:1" x14ac:dyDescent="0.25">
      <c r="A10205" s="5" t="s">
        <v>19120</v>
      </c>
    </row>
    <row r="10206" spans="1:1" x14ac:dyDescent="0.25">
      <c r="A10206" s="5" t="s">
        <v>19121</v>
      </c>
    </row>
    <row r="10207" spans="1:1" x14ac:dyDescent="0.25">
      <c r="A10207" s="5" t="s">
        <v>19122</v>
      </c>
    </row>
    <row r="10208" spans="1:1" x14ac:dyDescent="0.25">
      <c r="A10208" s="5" t="s">
        <v>19123</v>
      </c>
    </row>
    <row r="10209" spans="1:1" x14ac:dyDescent="0.25">
      <c r="A10209" s="5" t="s">
        <v>19124</v>
      </c>
    </row>
    <row r="10210" spans="1:1" x14ac:dyDescent="0.25">
      <c r="A10210" s="5" t="s">
        <v>19125</v>
      </c>
    </row>
    <row r="10211" spans="1:1" x14ac:dyDescent="0.25">
      <c r="A10211" s="5" t="s">
        <v>19126</v>
      </c>
    </row>
    <row r="10212" spans="1:1" x14ac:dyDescent="0.25">
      <c r="A10212" s="5" t="s">
        <v>19127</v>
      </c>
    </row>
    <row r="10213" spans="1:1" x14ac:dyDescent="0.25">
      <c r="A10213" s="5" t="s">
        <v>19128</v>
      </c>
    </row>
    <row r="10214" spans="1:1" x14ac:dyDescent="0.25">
      <c r="A10214" s="5" t="s">
        <v>19129</v>
      </c>
    </row>
    <row r="10215" spans="1:1" x14ac:dyDescent="0.25">
      <c r="A10215" s="5" t="s">
        <v>19130</v>
      </c>
    </row>
    <row r="10216" spans="1:1" x14ac:dyDescent="0.25">
      <c r="A10216" s="5" t="s">
        <v>19131</v>
      </c>
    </row>
    <row r="10217" spans="1:1" x14ac:dyDescent="0.25">
      <c r="A10217" s="5" t="s">
        <v>19132</v>
      </c>
    </row>
    <row r="10218" spans="1:1" x14ac:dyDescent="0.25">
      <c r="A10218" s="5" t="s">
        <v>19133</v>
      </c>
    </row>
    <row r="10219" spans="1:1" x14ac:dyDescent="0.25">
      <c r="A10219" s="5" t="s">
        <v>19134</v>
      </c>
    </row>
    <row r="10220" spans="1:1" x14ac:dyDescent="0.25">
      <c r="A10220" s="5" t="s">
        <v>19135</v>
      </c>
    </row>
    <row r="10221" spans="1:1" x14ac:dyDescent="0.25">
      <c r="A10221" s="5" t="s">
        <v>19136</v>
      </c>
    </row>
    <row r="10222" spans="1:1" x14ac:dyDescent="0.25">
      <c r="A10222" s="5" t="s">
        <v>19137</v>
      </c>
    </row>
    <row r="10223" spans="1:1" x14ac:dyDescent="0.25">
      <c r="A10223" s="5" t="s">
        <v>19138</v>
      </c>
    </row>
    <row r="10224" spans="1:1" x14ac:dyDescent="0.25">
      <c r="A10224" s="5" t="s">
        <v>19139</v>
      </c>
    </row>
    <row r="10225" spans="1:1" x14ac:dyDescent="0.25">
      <c r="A10225" s="5" t="s">
        <v>19140</v>
      </c>
    </row>
    <row r="10226" spans="1:1" x14ac:dyDescent="0.25">
      <c r="A10226" s="5" t="s">
        <v>19141</v>
      </c>
    </row>
    <row r="10227" spans="1:1" x14ac:dyDescent="0.25">
      <c r="A10227" s="5" t="s">
        <v>19142</v>
      </c>
    </row>
    <row r="10228" spans="1:1" x14ac:dyDescent="0.25">
      <c r="A10228" s="5" t="s">
        <v>19143</v>
      </c>
    </row>
    <row r="10229" spans="1:1" x14ac:dyDescent="0.25">
      <c r="A10229" s="5" t="s">
        <v>19144</v>
      </c>
    </row>
    <row r="10230" spans="1:1" x14ac:dyDescent="0.25">
      <c r="A10230" s="5" t="s">
        <v>19145</v>
      </c>
    </row>
    <row r="10231" spans="1:1" x14ac:dyDescent="0.25">
      <c r="A10231" s="5" t="s">
        <v>19146</v>
      </c>
    </row>
    <row r="10232" spans="1:1" x14ac:dyDescent="0.25">
      <c r="A10232" s="5" t="s">
        <v>19147</v>
      </c>
    </row>
    <row r="10233" spans="1:1" x14ac:dyDescent="0.25">
      <c r="A10233" s="5" t="s">
        <v>19148</v>
      </c>
    </row>
    <row r="10234" spans="1:1" x14ac:dyDescent="0.25">
      <c r="A10234" s="5" t="s">
        <v>19149</v>
      </c>
    </row>
    <row r="10235" spans="1:1" x14ac:dyDescent="0.25">
      <c r="A10235" s="5" t="s">
        <v>19150</v>
      </c>
    </row>
    <row r="10236" spans="1:1" x14ac:dyDescent="0.25">
      <c r="A10236" s="5" t="s">
        <v>19151</v>
      </c>
    </row>
    <row r="10237" spans="1:1" x14ac:dyDescent="0.25">
      <c r="A10237" s="5" t="s">
        <v>19152</v>
      </c>
    </row>
    <row r="10238" spans="1:1" x14ac:dyDescent="0.25">
      <c r="A10238" s="5" t="s">
        <v>19153</v>
      </c>
    </row>
    <row r="10239" spans="1:1" x14ac:dyDescent="0.25">
      <c r="A10239" s="5" t="s">
        <v>19154</v>
      </c>
    </row>
    <row r="10240" spans="1:1" x14ac:dyDescent="0.25">
      <c r="A10240" s="5" t="s">
        <v>19155</v>
      </c>
    </row>
    <row r="10241" spans="1:1" x14ac:dyDescent="0.25">
      <c r="A10241" s="5" t="s">
        <v>19156</v>
      </c>
    </row>
    <row r="10242" spans="1:1" x14ac:dyDescent="0.25">
      <c r="A10242" s="5" t="s">
        <v>19157</v>
      </c>
    </row>
    <row r="10243" spans="1:1" x14ac:dyDescent="0.25">
      <c r="A10243" s="5" t="s">
        <v>19158</v>
      </c>
    </row>
    <row r="10244" spans="1:1" x14ac:dyDescent="0.25">
      <c r="A10244" s="5" t="s">
        <v>19159</v>
      </c>
    </row>
    <row r="10245" spans="1:1" x14ac:dyDescent="0.25">
      <c r="A10245" s="5" t="s">
        <v>19160</v>
      </c>
    </row>
    <row r="10246" spans="1:1" x14ac:dyDescent="0.25">
      <c r="A10246" s="5" t="s">
        <v>19161</v>
      </c>
    </row>
    <row r="10247" spans="1:1" x14ac:dyDescent="0.25">
      <c r="A10247" s="5" t="s">
        <v>19162</v>
      </c>
    </row>
    <row r="10248" spans="1:1" x14ac:dyDescent="0.25">
      <c r="A10248" s="5" t="s">
        <v>19163</v>
      </c>
    </row>
    <row r="10249" spans="1:1" x14ac:dyDescent="0.25">
      <c r="A10249" s="5" t="s">
        <v>19164</v>
      </c>
    </row>
    <row r="10250" spans="1:1" x14ac:dyDescent="0.25">
      <c r="A10250" s="5" t="s">
        <v>19165</v>
      </c>
    </row>
    <row r="10251" spans="1:1" x14ac:dyDescent="0.25">
      <c r="A10251" s="5" t="s">
        <v>19166</v>
      </c>
    </row>
    <row r="10252" spans="1:1" x14ac:dyDescent="0.25">
      <c r="A10252" s="5" t="s">
        <v>19167</v>
      </c>
    </row>
    <row r="10253" spans="1:1" x14ac:dyDescent="0.25">
      <c r="A10253" s="5" t="s">
        <v>19168</v>
      </c>
    </row>
    <row r="10254" spans="1:1" x14ac:dyDescent="0.25">
      <c r="A10254" s="5" t="s">
        <v>19169</v>
      </c>
    </row>
    <row r="10255" spans="1:1" x14ac:dyDescent="0.25">
      <c r="A10255" s="5" t="s">
        <v>19170</v>
      </c>
    </row>
    <row r="10256" spans="1:1" x14ac:dyDescent="0.25">
      <c r="A10256" s="5" t="s">
        <v>19171</v>
      </c>
    </row>
    <row r="10257" spans="1:1" x14ac:dyDescent="0.25">
      <c r="A10257" s="5" t="s">
        <v>19172</v>
      </c>
    </row>
    <row r="10258" spans="1:1" x14ac:dyDescent="0.25">
      <c r="A10258" s="5" t="s">
        <v>19173</v>
      </c>
    </row>
    <row r="10259" spans="1:1" x14ac:dyDescent="0.25">
      <c r="A10259" s="5" t="s">
        <v>19174</v>
      </c>
    </row>
    <row r="10260" spans="1:1" x14ac:dyDescent="0.25">
      <c r="A10260" s="5" t="s">
        <v>19175</v>
      </c>
    </row>
    <row r="10261" spans="1:1" x14ac:dyDescent="0.25">
      <c r="A10261" s="5" t="s">
        <v>19176</v>
      </c>
    </row>
    <row r="10262" spans="1:1" x14ac:dyDescent="0.25">
      <c r="A10262" s="5" t="s">
        <v>19177</v>
      </c>
    </row>
    <row r="10263" spans="1:1" x14ac:dyDescent="0.25">
      <c r="A10263" s="5" t="s">
        <v>19178</v>
      </c>
    </row>
    <row r="10264" spans="1:1" x14ac:dyDescent="0.25">
      <c r="A10264" s="5" t="s">
        <v>19179</v>
      </c>
    </row>
    <row r="10265" spans="1:1" x14ac:dyDescent="0.25">
      <c r="A10265" s="5" t="s">
        <v>19180</v>
      </c>
    </row>
    <row r="10266" spans="1:1" x14ac:dyDescent="0.25">
      <c r="A10266" s="5" t="s">
        <v>19181</v>
      </c>
    </row>
    <row r="10267" spans="1:1" x14ac:dyDescent="0.25">
      <c r="A10267" s="5" t="s">
        <v>19182</v>
      </c>
    </row>
    <row r="10268" spans="1:1" x14ac:dyDescent="0.25">
      <c r="A10268" s="5" t="s">
        <v>19183</v>
      </c>
    </row>
    <row r="10269" spans="1:1" x14ac:dyDescent="0.25">
      <c r="A10269" s="5" t="s">
        <v>19184</v>
      </c>
    </row>
    <row r="10270" spans="1:1" x14ac:dyDescent="0.25">
      <c r="A10270" s="5" t="s">
        <v>19185</v>
      </c>
    </row>
    <row r="10271" spans="1:1" x14ac:dyDescent="0.25">
      <c r="A10271" s="5" t="s">
        <v>19186</v>
      </c>
    </row>
    <row r="10272" spans="1:1" x14ac:dyDescent="0.25">
      <c r="A10272" s="5" t="s">
        <v>19187</v>
      </c>
    </row>
    <row r="10273" spans="1:1" x14ac:dyDescent="0.25">
      <c r="A10273" s="5" t="s">
        <v>19188</v>
      </c>
    </row>
    <row r="10274" spans="1:1" x14ac:dyDescent="0.25">
      <c r="A10274" s="5" t="s">
        <v>19189</v>
      </c>
    </row>
    <row r="10275" spans="1:1" x14ac:dyDescent="0.25">
      <c r="A10275" s="5" t="s">
        <v>19190</v>
      </c>
    </row>
    <row r="10276" spans="1:1" x14ac:dyDescent="0.25">
      <c r="A10276" s="5" t="s">
        <v>19191</v>
      </c>
    </row>
    <row r="10277" spans="1:1" x14ac:dyDescent="0.25">
      <c r="A10277" s="5" t="s">
        <v>19192</v>
      </c>
    </row>
    <row r="10278" spans="1:1" x14ac:dyDescent="0.25">
      <c r="A10278" s="5" t="s">
        <v>19193</v>
      </c>
    </row>
    <row r="10279" spans="1:1" x14ac:dyDescent="0.25">
      <c r="A10279" s="5" t="s">
        <v>19194</v>
      </c>
    </row>
    <row r="10280" spans="1:1" x14ac:dyDescent="0.25">
      <c r="A10280" s="5" t="s">
        <v>19195</v>
      </c>
    </row>
    <row r="10281" spans="1:1" x14ac:dyDescent="0.25">
      <c r="A10281" s="5" t="s">
        <v>19196</v>
      </c>
    </row>
    <row r="10282" spans="1:1" x14ac:dyDescent="0.25">
      <c r="A10282" s="5" t="s">
        <v>19197</v>
      </c>
    </row>
    <row r="10283" spans="1:1" x14ac:dyDescent="0.25">
      <c r="A10283" s="5" t="s">
        <v>19198</v>
      </c>
    </row>
    <row r="10284" spans="1:1" x14ac:dyDescent="0.25">
      <c r="A10284" s="5" t="s">
        <v>19199</v>
      </c>
    </row>
    <row r="10285" spans="1:1" x14ac:dyDescent="0.25">
      <c r="A10285" s="5" t="s">
        <v>19200</v>
      </c>
    </row>
    <row r="10286" spans="1:1" x14ac:dyDescent="0.25">
      <c r="A10286" s="5" t="s">
        <v>19201</v>
      </c>
    </row>
    <row r="10287" spans="1:1" x14ac:dyDescent="0.25">
      <c r="A10287" s="5" t="s">
        <v>19202</v>
      </c>
    </row>
    <row r="10288" spans="1:1" x14ac:dyDescent="0.25">
      <c r="A10288" s="5" t="s">
        <v>19203</v>
      </c>
    </row>
    <row r="10289" spans="1:1" x14ac:dyDescent="0.25">
      <c r="A10289" s="5" t="s">
        <v>19204</v>
      </c>
    </row>
    <row r="10290" spans="1:1" x14ac:dyDescent="0.25">
      <c r="A10290" s="5" t="s">
        <v>19205</v>
      </c>
    </row>
    <row r="10291" spans="1:1" x14ac:dyDescent="0.25">
      <c r="A10291" s="5" t="s">
        <v>19206</v>
      </c>
    </row>
    <row r="10292" spans="1:1" x14ac:dyDescent="0.25">
      <c r="A10292" s="5" t="s">
        <v>19207</v>
      </c>
    </row>
    <row r="10293" spans="1:1" x14ac:dyDescent="0.25">
      <c r="A10293" s="5" t="s">
        <v>19208</v>
      </c>
    </row>
    <row r="10294" spans="1:1" x14ac:dyDescent="0.25">
      <c r="A10294" s="5" t="s">
        <v>19209</v>
      </c>
    </row>
    <row r="10295" spans="1:1" x14ac:dyDescent="0.25">
      <c r="A10295" s="5" t="s">
        <v>19210</v>
      </c>
    </row>
    <row r="10296" spans="1:1" x14ac:dyDescent="0.25">
      <c r="A10296" s="5" t="s">
        <v>19211</v>
      </c>
    </row>
    <row r="10297" spans="1:1" x14ac:dyDescent="0.25">
      <c r="A10297" s="5" t="s">
        <v>19212</v>
      </c>
    </row>
    <row r="10298" spans="1:1" x14ac:dyDescent="0.25">
      <c r="A10298" s="5" t="s">
        <v>19213</v>
      </c>
    </row>
    <row r="10299" spans="1:1" x14ac:dyDescent="0.25">
      <c r="A10299" s="5" t="s">
        <v>19214</v>
      </c>
    </row>
    <row r="10300" spans="1:1" x14ac:dyDescent="0.25">
      <c r="A10300" s="5" t="s">
        <v>19215</v>
      </c>
    </row>
    <row r="10301" spans="1:1" x14ac:dyDescent="0.25">
      <c r="A10301" s="5" t="s">
        <v>19216</v>
      </c>
    </row>
    <row r="10302" spans="1:1" x14ac:dyDescent="0.25">
      <c r="A10302" s="5" t="s">
        <v>19217</v>
      </c>
    </row>
    <row r="10303" spans="1:1" x14ac:dyDescent="0.25">
      <c r="A10303" s="5" t="s">
        <v>19218</v>
      </c>
    </row>
    <row r="10304" spans="1:1" x14ac:dyDescent="0.25">
      <c r="A10304" s="5" t="s">
        <v>19219</v>
      </c>
    </row>
    <row r="10305" spans="1:1" x14ac:dyDescent="0.25">
      <c r="A10305" s="5" t="s">
        <v>19220</v>
      </c>
    </row>
    <row r="10306" spans="1:1" x14ac:dyDescent="0.25">
      <c r="A10306" s="5" t="s">
        <v>19221</v>
      </c>
    </row>
    <row r="10307" spans="1:1" x14ac:dyDescent="0.25">
      <c r="A10307" s="5" t="s">
        <v>19222</v>
      </c>
    </row>
    <row r="10308" spans="1:1" x14ac:dyDescent="0.25">
      <c r="A10308" s="5" t="s">
        <v>19223</v>
      </c>
    </row>
    <row r="10309" spans="1:1" x14ac:dyDescent="0.25">
      <c r="A10309" s="5" t="s">
        <v>19224</v>
      </c>
    </row>
    <row r="10310" spans="1:1" x14ac:dyDescent="0.25">
      <c r="A10310" s="5" t="s">
        <v>19225</v>
      </c>
    </row>
    <row r="10311" spans="1:1" x14ac:dyDescent="0.25">
      <c r="A10311" s="5" t="s">
        <v>19226</v>
      </c>
    </row>
    <row r="10312" spans="1:1" x14ac:dyDescent="0.25">
      <c r="A10312" s="5" t="s">
        <v>19227</v>
      </c>
    </row>
    <row r="10313" spans="1:1" x14ac:dyDescent="0.25">
      <c r="A10313" s="5" t="s">
        <v>19228</v>
      </c>
    </row>
    <row r="10314" spans="1:1" x14ac:dyDescent="0.25">
      <c r="A10314" s="5" t="s">
        <v>19229</v>
      </c>
    </row>
    <row r="10315" spans="1:1" x14ac:dyDescent="0.25">
      <c r="A10315" s="5" t="s">
        <v>19230</v>
      </c>
    </row>
    <row r="10316" spans="1:1" x14ac:dyDescent="0.25">
      <c r="A10316" s="5" t="s">
        <v>19231</v>
      </c>
    </row>
    <row r="10317" spans="1:1" x14ac:dyDescent="0.25">
      <c r="A10317" s="5" t="s">
        <v>19232</v>
      </c>
    </row>
    <row r="10318" spans="1:1" x14ac:dyDescent="0.25">
      <c r="A10318" s="5" t="s">
        <v>19233</v>
      </c>
    </row>
    <row r="10319" spans="1:1" x14ac:dyDescent="0.25">
      <c r="A10319" s="5" t="s">
        <v>19234</v>
      </c>
    </row>
    <row r="10320" spans="1:1" x14ac:dyDescent="0.25">
      <c r="A10320" s="5" t="s">
        <v>19235</v>
      </c>
    </row>
    <row r="10321" spans="1:1" x14ac:dyDescent="0.25">
      <c r="A10321" s="5" t="s">
        <v>19236</v>
      </c>
    </row>
    <row r="10322" spans="1:1" x14ac:dyDescent="0.25">
      <c r="A10322" s="5" t="s">
        <v>19237</v>
      </c>
    </row>
    <row r="10323" spans="1:1" x14ac:dyDescent="0.25">
      <c r="A10323" s="5" t="s">
        <v>19238</v>
      </c>
    </row>
    <row r="10324" spans="1:1" x14ac:dyDescent="0.25">
      <c r="A10324" s="5" t="s">
        <v>19239</v>
      </c>
    </row>
    <row r="10325" spans="1:1" x14ac:dyDescent="0.25">
      <c r="A10325" s="5" t="s">
        <v>19240</v>
      </c>
    </row>
    <row r="10326" spans="1:1" x14ac:dyDescent="0.25">
      <c r="A10326" s="5" t="s">
        <v>19241</v>
      </c>
    </row>
    <row r="10327" spans="1:1" x14ac:dyDescent="0.25">
      <c r="A10327" s="5" t="s">
        <v>19242</v>
      </c>
    </row>
    <row r="10328" spans="1:1" x14ac:dyDescent="0.25">
      <c r="A10328" s="5" t="s">
        <v>19243</v>
      </c>
    </row>
    <row r="10329" spans="1:1" x14ac:dyDescent="0.25">
      <c r="A10329" s="5" t="s">
        <v>19244</v>
      </c>
    </row>
    <row r="10330" spans="1:1" x14ac:dyDescent="0.25">
      <c r="A10330" s="5" t="s">
        <v>19245</v>
      </c>
    </row>
    <row r="10331" spans="1:1" x14ac:dyDescent="0.25">
      <c r="A10331" s="5" t="s">
        <v>19246</v>
      </c>
    </row>
    <row r="10332" spans="1:1" x14ac:dyDescent="0.25">
      <c r="A10332" s="5" t="s">
        <v>19247</v>
      </c>
    </row>
    <row r="10333" spans="1:1" x14ac:dyDescent="0.25">
      <c r="A10333" s="5" t="s">
        <v>19248</v>
      </c>
    </row>
    <row r="10334" spans="1:1" x14ac:dyDescent="0.25">
      <c r="A10334" s="5" t="s">
        <v>19249</v>
      </c>
    </row>
    <row r="10335" spans="1:1" x14ac:dyDescent="0.25">
      <c r="A10335" s="5" t="s">
        <v>19250</v>
      </c>
    </row>
    <row r="10336" spans="1:1" x14ac:dyDescent="0.25">
      <c r="A10336" s="5" t="s">
        <v>19251</v>
      </c>
    </row>
    <row r="10337" spans="1:1" x14ac:dyDescent="0.25">
      <c r="A10337" s="5" t="s">
        <v>19252</v>
      </c>
    </row>
    <row r="10338" spans="1:1" x14ac:dyDescent="0.25">
      <c r="A10338" s="5" t="s">
        <v>19253</v>
      </c>
    </row>
    <row r="10339" spans="1:1" x14ac:dyDescent="0.25">
      <c r="A10339" s="5" t="s">
        <v>19254</v>
      </c>
    </row>
    <row r="10340" spans="1:1" x14ac:dyDescent="0.25">
      <c r="A10340" s="5" t="s">
        <v>19255</v>
      </c>
    </row>
    <row r="10341" spans="1:1" x14ac:dyDescent="0.25">
      <c r="A10341" s="5" t="s">
        <v>19256</v>
      </c>
    </row>
    <row r="10342" spans="1:1" x14ac:dyDescent="0.25">
      <c r="A10342" s="5" t="s">
        <v>19257</v>
      </c>
    </row>
    <row r="10343" spans="1:1" x14ac:dyDescent="0.25">
      <c r="A10343" s="5" t="s">
        <v>19258</v>
      </c>
    </row>
    <row r="10344" spans="1:1" x14ac:dyDescent="0.25">
      <c r="A10344" s="5" t="s">
        <v>19259</v>
      </c>
    </row>
    <row r="10345" spans="1:1" x14ac:dyDescent="0.25">
      <c r="A10345" s="5" t="s">
        <v>19260</v>
      </c>
    </row>
    <row r="10346" spans="1:1" x14ac:dyDescent="0.25">
      <c r="A10346" s="5" t="s">
        <v>19261</v>
      </c>
    </row>
    <row r="10347" spans="1:1" x14ac:dyDescent="0.25">
      <c r="A10347" s="5" t="s">
        <v>19262</v>
      </c>
    </row>
    <row r="10348" spans="1:1" x14ac:dyDescent="0.25">
      <c r="A10348" s="5" t="s">
        <v>19263</v>
      </c>
    </row>
    <row r="10349" spans="1:1" x14ac:dyDescent="0.25">
      <c r="A10349" s="5" t="s">
        <v>19264</v>
      </c>
    </row>
    <row r="10350" spans="1:1" x14ac:dyDescent="0.25">
      <c r="A10350" s="5" t="s">
        <v>19265</v>
      </c>
    </row>
    <row r="10351" spans="1:1" x14ac:dyDescent="0.25">
      <c r="A10351" s="5" t="s">
        <v>19266</v>
      </c>
    </row>
    <row r="10352" spans="1:1" x14ac:dyDescent="0.25">
      <c r="A10352" s="5" t="s">
        <v>19267</v>
      </c>
    </row>
    <row r="10353" spans="1:1" x14ac:dyDescent="0.25">
      <c r="A10353" s="5" t="s">
        <v>19268</v>
      </c>
    </row>
    <row r="10354" spans="1:1" x14ac:dyDescent="0.25">
      <c r="A10354" s="5" t="s">
        <v>19269</v>
      </c>
    </row>
    <row r="10355" spans="1:1" x14ac:dyDescent="0.25">
      <c r="A10355" s="5" t="s">
        <v>19270</v>
      </c>
    </row>
    <row r="10356" spans="1:1" x14ac:dyDescent="0.25">
      <c r="A10356" s="5" t="s">
        <v>19271</v>
      </c>
    </row>
    <row r="10357" spans="1:1" x14ac:dyDescent="0.25">
      <c r="A10357" s="5" t="s">
        <v>19272</v>
      </c>
    </row>
    <row r="10358" spans="1:1" x14ac:dyDescent="0.25">
      <c r="A10358" s="5" t="s">
        <v>19273</v>
      </c>
    </row>
    <row r="10359" spans="1:1" x14ac:dyDescent="0.25">
      <c r="A10359" s="5" t="s">
        <v>19274</v>
      </c>
    </row>
    <row r="10360" spans="1:1" x14ac:dyDescent="0.25">
      <c r="A10360" s="5" t="s">
        <v>19275</v>
      </c>
    </row>
    <row r="10361" spans="1:1" x14ac:dyDescent="0.25">
      <c r="A10361" s="5" t="s">
        <v>19276</v>
      </c>
    </row>
    <row r="10362" spans="1:1" x14ac:dyDescent="0.25">
      <c r="A10362" s="5" t="s">
        <v>19277</v>
      </c>
    </row>
    <row r="10363" spans="1:1" x14ac:dyDescent="0.25">
      <c r="A10363" s="5" t="s">
        <v>19278</v>
      </c>
    </row>
    <row r="10364" spans="1:1" x14ac:dyDescent="0.25">
      <c r="A10364" s="5" t="s">
        <v>19279</v>
      </c>
    </row>
    <row r="10365" spans="1:1" x14ac:dyDescent="0.25">
      <c r="A10365" s="5" t="s">
        <v>19280</v>
      </c>
    </row>
    <row r="10366" spans="1:1" x14ac:dyDescent="0.25">
      <c r="A10366" s="5" t="s">
        <v>19281</v>
      </c>
    </row>
    <row r="10367" spans="1:1" x14ac:dyDescent="0.25">
      <c r="A10367" s="5" t="s">
        <v>19282</v>
      </c>
    </row>
    <row r="10368" spans="1:1" x14ac:dyDescent="0.25">
      <c r="A10368" s="5" t="s">
        <v>19283</v>
      </c>
    </row>
    <row r="10369" spans="1:1" x14ac:dyDescent="0.25">
      <c r="A10369" s="5" t="s">
        <v>19284</v>
      </c>
    </row>
    <row r="10370" spans="1:1" x14ac:dyDescent="0.25">
      <c r="A10370" s="5" t="s">
        <v>19285</v>
      </c>
    </row>
    <row r="10371" spans="1:1" x14ac:dyDescent="0.25">
      <c r="A10371" s="5" t="s">
        <v>19286</v>
      </c>
    </row>
    <row r="10372" spans="1:1" x14ac:dyDescent="0.25">
      <c r="A10372" s="5" t="s">
        <v>19287</v>
      </c>
    </row>
    <row r="10373" spans="1:1" x14ac:dyDescent="0.25">
      <c r="A10373" s="5" t="s">
        <v>19288</v>
      </c>
    </row>
    <row r="10374" spans="1:1" x14ac:dyDescent="0.25">
      <c r="A10374" s="5" t="s">
        <v>19289</v>
      </c>
    </row>
    <row r="10375" spans="1:1" x14ac:dyDescent="0.25">
      <c r="A10375" s="5" t="s">
        <v>19290</v>
      </c>
    </row>
    <row r="10376" spans="1:1" x14ac:dyDescent="0.25">
      <c r="A10376" s="5" t="s">
        <v>19291</v>
      </c>
    </row>
    <row r="10377" spans="1:1" x14ac:dyDescent="0.25">
      <c r="A10377" s="5" t="s">
        <v>19292</v>
      </c>
    </row>
    <row r="10378" spans="1:1" x14ac:dyDescent="0.25">
      <c r="A10378" s="5" t="s">
        <v>19293</v>
      </c>
    </row>
    <row r="10379" spans="1:1" x14ac:dyDescent="0.25">
      <c r="A10379" s="5" t="s">
        <v>19294</v>
      </c>
    </row>
    <row r="10380" spans="1:1" x14ac:dyDescent="0.25">
      <c r="A10380" s="5" t="s">
        <v>19295</v>
      </c>
    </row>
    <row r="10381" spans="1:1" x14ac:dyDescent="0.25">
      <c r="A10381" s="5" t="s">
        <v>19296</v>
      </c>
    </row>
    <row r="10382" spans="1:1" x14ac:dyDescent="0.25">
      <c r="A10382" s="5" t="s">
        <v>19297</v>
      </c>
    </row>
    <row r="10383" spans="1:1" x14ac:dyDescent="0.25">
      <c r="A10383" s="5" t="s">
        <v>19298</v>
      </c>
    </row>
    <row r="10384" spans="1:1" x14ac:dyDescent="0.25">
      <c r="A10384" s="5" t="s">
        <v>19299</v>
      </c>
    </row>
    <row r="10385" spans="1:1" x14ac:dyDescent="0.25">
      <c r="A10385" s="5" t="s">
        <v>19300</v>
      </c>
    </row>
    <row r="10386" spans="1:1" x14ac:dyDescent="0.25">
      <c r="A10386" s="5" t="s">
        <v>19301</v>
      </c>
    </row>
    <row r="10387" spans="1:1" x14ac:dyDescent="0.25">
      <c r="A10387" s="5" t="s">
        <v>19302</v>
      </c>
    </row>
    <row r="10388" spans="1:1" x14ac:dyDescent="0.25">
      <c r="A10388" s="5" t="s">
        <v>19303</v>
      </c>
    </row>
    <row r="10389" spans="1:1" x14ac:dyDescent="0.25">
      <c r="A10389" s="5" t="s">
        <v>19304</v>
      </c>
    </row>
    <row r="10390" spans="1:1" x14ac:dyDescent="0.25">
      <c r="A10390" s="5" t="s">
        <v>19305</v>
      </c>
    </row>
    <row r="10391" spans="1:1" x14ac:dyDescent="0.25">
      <c r="A10391" s="5" t="s">
        <v>19306</v>
      </c>
    </row>
    <row r="10392" spans="1:1" x14ac:dyDescent="0.25">
      <c r="A10392" s="5" t="s">
        <v>19307</v>
      </c>
    </row>
    <row r="10393" spans="1:1" x14ac:dyDescent="0.25">
      <c r="A10393" s="5" t="s">
        <v>19308</v>
      </c>
    </row>
    <row r="10394" spans="1:1" x14ac:dyDescent="0.25">
      <c r="A10394" s="5" t="s">
        <v>19309</v>
      </c>
    </row>
    <row r="10395" spans="1:1" x14ac:dyDescent="0.25">
      <c r="A10395" s="5" t="s">
        <v>19310</v>
      </c>
    </row>
    <row r="10396" spans="1:1" x14ac:dyDescent="0.25">
      <c r="A10396" s="5" t="s">
        <v>19311</v>
      </c>
    </row>
    <row r="10397" spans="1:1" x14ac:dyDescent="0.25">
      <c r="A10397" s="5" t="s">
        <v>19312</v>
      </c>
    </row>
    <row r="10398" spans="1:1" x14ac:dyDescent="0.25">
      <c r="A10398" s="5" t="s">
        <v>19313</v>
      </c>
    </row>
    <row r="10399" spans="1:1" x14ac:dyDescent="0.25">
      <c r="A10399" s="5" t="s">
        <v>19314</v>
      </c>
    </row>
    <row r="10400" spans="1:1" x14ac:dyDescent="0.25">
      <c r="A10400" s="5" t="s">
        <v>19315</v>
      </c>
    </row>
    <row r="10401" spans="1:1" x14ac:dyDescent="0.25">
      <c r="A10401" s="5" t="s">
        <v>19316</v>
      </c>
    </row>
    <row r="10402" spans="1:1" x14ac:dyDescent="0.25">
      <c r="A10402" s="5" t="s">
        <v>19317</v>
      </c>
    </row>
    <row r="10403" spans="1:1" x14ac:dyDescent="0.25">
      <c r="A10403" s="5" t="s">
        <v>19318</v>
      </c>
    </row>
    <row r="10404" spans="1:1" x14ac:dyDescent="0.25">
      <c r="A10404" s="5" t="s">
        <v>19319</v>
      </c>
    </row>
    <row r="10405" spans="1:1" x14ac:dyDescent="0.25">
      <c r="A10405" s="5" t="s">
        <v>19320</v>
      </c>
    </row>
    <row r="10406" spans="1:1" x14ac:dyDescent="0.25">
      <c r="A10406" s="5" t="s">
        <v>19321</v>
      </c>
    </row>
    <row r="10407" spans="1:1" x14ac:dyDescent="0.25">
      <c r="A10407" s="5" t="s">
        <v>19322</v>
      </c>
    </row>
    <row r="10408" spans="1:1" x14ac:dyDescent="0.25">
      <c r="A10408" s="5" t="s">
        <v>19323</v>
      </c>
    </row>
    <row r="10409" spans="1:1" x14ac:dyDescent="0.25">
      <c r="A10409" s="5" t="s">
        <v>19324</v>
      </c>
    </row>
    <row r="10410" spans="1:1" x14ac:dyDescent="0.25">
      <c r="A10410" s="5" t="s">
        <v>19325</v>
      </c>
    </row>
    <row r="10411" spans="1:1" x14ac:dyDescent="0.25">
      <c r="A10411" s="5" t="s">
        <v>19326</v>
      </c>
    </row>
    <row r="10412" spans="1:1" x14ac:dyDescent="0.25">
      <c r="A10412" s="5" t="s">
        <v>19327</v>
      </c>
    </row>
    <row r="10413" spans="1:1" x14ac:dyDescent="0.25">
      <c r="A10413" s="5" t="s">
        <v>19328</v>
      </c>
    </row>
    <row r="10414" spans="1:1" x14ac:dyDescent="0.25">
      <c r="A10414" s="5" t="s">
        <v>19329</v>
      </c>
    </row>
    <row r="10415" spans="1:1" x14ac:dyDescent="0.25">
      <c r="A10415" s="5" t="s">
        <v>19330</v>
      </c>
    </row>
    <row r="10416" spans="1:1" x14ac:dyDescent="0.25">
      <c r="A10416" s="5" t="s">
        <v>19331</v>
      </c>
    </row>
    <row r="10417" spans="1:1" x14ac:dyDescent="0.25">
      <c r="A10417" s="5" t="s">
        <v>19332</v>
      </c>
    </row>
    <row r="10418" spans="1:1" x14ac:dyDescent="0.25">
      <c r="A10418" s="5" t="s">
        <v>19333</v>
      </c>
    </row>
    <row r="10419" spans="1:1" x14ac:dyDescent="0.25">
      <c r="A10419" s="5" t="s">
        <v>19334</v>
      </c>
    </row>
    <row r="10420" spans="1:1" x14ac:dyDescent="0.25">
      <c r="A10420" s="5" t="s">
        <v>19335</v>
      </c>
    </row>
    <row r="10421" spans="1:1" x14ac:dyDescent="0.25">
      <c r="A10421" s="5" t="s">
        <v>19336</v>
      </c>
    </row>
    <row r="10422" spans="1:1" x14ac:dyDescent="0.25">
      <c r="A10422" s="5" t="s">
        <v>19337</v>
      </c>
    </row>
    <row r="10423" spans="1:1" x14ac:dyDescent="0.25">
      <c r="A10423" s="5" t="s">
        <v>19338</v>
      </c>
    </row>
    <row r="10424" spans="1:1" x14ac:dyDescent="0.25">
      <c r="A10424" s="5" t="s">
        <v>19339</v>
      </c>
    </row>
    <row r="10425" spans="1:1" x14ac:dyDescent="0.25">
      <c r="A10425" s="5" t="s">
        <v>19340</v>
      </c>
    </row>
    <row r="10426" spans="1:1" x14ac:dyDescent="0.25">
      <c r="A10426" s="5" t="s">
        <v>19341</v>
      </c>
    </row>
    <row r="10427" spans="1:1" x14ac:dyDescent="0.25">
      <c r="A10427" s="5" t="s">
        <v>19342</v>
      </c>
    </row>
    <row r="10428" spans="1:1" x14ac:dyDescent="0.25">
      <c r="A10428" s="5" t="s">
        <v>19343</v>
      </c>
    </row>
    <row r="10429" spans="1:1" x14ac:dyDescent="0.25">
      <c r="A10429" s="5" t="s">
        <v>19344</v>
      </c>
    </row>
    <row r="10430" spans="1:1" x14ac:dyDescent="0.25">
      <c r="A10430" s="5" t="s">
        <v>19345</v>
      </c>
    </row>
    <row r="10431" spans="1:1" x14ac:dyDescent="0.25">
      <c r="A10431" s="5" t="s">
        <v>19346</v>
      </c>
    </row>
    <row r="10432" spans="1:1" x14ac:dyDescent="0.25">
      <c r="A10432" s="5" t="s">
        <v>19347</v>
      </c>
    </row>
    <row r="10433" spans="1:1" x14ac:dyDescent="0.25">
      <c r="A10433" s="5" t="s">
        <v>19348</v>
      </c>
    </row>
    <row r="10434" spans="1:1" x14ac:dyDescent="0.25">
      <c r="A10434" s="5" t="s">
        <v>19349</v>
      </c>
    </row>
    <row r="10435" spans="1:1" x14ac:dyDescent="0.25">
      <c r="A10435" s="5" t="s">
        <v>19350</v>
      </c>
    </row>
    <row r="10436" spans="1:1" x14ac:dyDescent="0.25">
      <c r="A10436" s="5" t="s">
        <v>19351</v>
      </c>
    </row>
    <row r="10437" spans="1:1" x14ac:dyDescent="0.25">
      <c r="A10437" s="5" t="s">
        <v>19352</v>
      </c>
    </row>
    <row r="10438" spans="1:1" x14ac:dyDescent="0.25">
      <c r="A10438" s="5" t="s">
        <v>19353</v>
      </c>
    </row>
    <row r="10439" spans="1:1" x14ac:dyDescent="0.25">
      <c r="A10439" s="5" t="s">
        <v>19354</v>
      </c>
    </row>
    <row r="10440" spans="1:1" x14ac:dyDescent="0.25">
      <c r="A10440" s="5" t="s">
        <v>19355</v>
      </c>
    </row>
    <row r="10441" spans="1:1" x14ac:dyDescent="0.25">
      <c r="A10441" s="5" t="s">
        <v>19356</v>
      </c>
    </row>
    <row r="10442" spans="1:1" x14ac:dyDescent="0.25">
      <c r="A10442" s="5" t="s">
        <v>19357</v>
      </c>
    </row>
    <row r="10443" spans="1:1" x14ac:dyDescent="0.25">
      <c r="A10443" s="5" t="s">
        <v>19358</v>
      </c>
    </row>
    <row r="10444" spans="1:1" x14ac:dyDescent="0.25">
      <c r="A10444" s="5" t="s">
        <v>19359</v>
      </c>
    </row>
    <row r="10445" spans="1:1" x14ac:dyDescent="0.25">
      <c r="A10445" s="5" t="s">
        <v>19360</v>
      </c>
    </row>
    <row r="10446" spans="1:1" x14ac:dyDescent="0.25">
      <c r="A10446" s="5" t="s">
        <v>19361</v>
      </c>
    </row>
    <row r="10447" spans="1:1" x14ac:dyDescent="0.25">
      <c r="A10447" s="5" t="s">
        <v>19362</v>
      </c>
    </row>
    <row r="10448" spans="1:1" x14ac:dyDescent="0.25">
      <c r="A10448" s="5" t="s">
        <v>19363</v>
      </c>
    </row>
    <row r="10449" spans="1:1" x14ac:dyDescent="0.25">
      <c r="A10449" s="5" t="s">
        <v>19364</v>
      </c>
    </row>
    <row r="10450" spans="1:1" x14ac:dyDescent="0.25">
      <c r="A10450" s="5" t="s">
        <v>19365</v>
      </c>
    </row>
    <row r="10451" spans="1:1" x14ac:dyDescent="0.25">
      <c r="A10451" s="5" t="s">
        <v>19366</v>
      </c>
    </row>
    <row r="10452" spans="1:1" x14ac:dyDescent="0.25">
      <c r="A10452" s="5" t="s">
        <v>19367</v>
      </c>
    </row>
    <row r="10453" spans="1:1" x14ac:dyDescent="0.25">
      <c r="A10453" s="5" t="s">
        <v>19368</v>
      </c>
    </row>
    <row r="10454" spans="1:1" x14ac:dyDescent="0.25">
      <c r="A10454" s="5" t="s">
        <v>19369</v>
      </c>
    </row>
    <row r="10455" spans="1:1" x14ac:dyDescent="0.25">
      <c r="A10455" s="5" t="s">
        <v>19370</v>
      </c>
    </row>
    <row r="10456" spans="1:1" x14ac:dyDescent="0.25">
      <c r="A10456" s="5" t="s">
        <v>19371</v>
      </c>
    </row>
    <row r="10457" spans="1:1" x14ac:dyDescent="0.25">
      <c r="A10457" s="5" t="s">
        <v>19372</v>
      </c>
    </row>
    <row r="10458" spans="1:1" x14ac:dyDescent="0.25">
      <c r="A10458" s="5" t="s">
        <v>19373</v>
      </c>
    </row>
    <row r="10459" spans="1:1" x14ac:dyDescent="0.25">
      <c r="A10459" s="5" t="s">
        <v>19374</v>
      </c>
    </row>
    <row r="10460" spans="1:1" x14ac:dyDescent="0.25">
      <c r="A10460" s="5" t="s">
        <v>19375</v>
      </c>
    </row>
    <row r="10461" spans="1:1" x14ac:dyDescent="0.25">
      <c r="A10461" s="5" t="s">
        <v>19376</v>
      </c>
    </row>
    <row r="10462" spans="1:1" x14ac:dyDescent="0.25">
      <c r="A10462" s="5" t="s">
        <v>19377</v>
      </c>
    </row>
    <row r="10463" spans="1:1" x14ac:dyDescent="0.25">
      <c r="A10463" s="5" t="s">
        <v>19378</v>
      </c>
    </row>
    <row r="10464" spans="1:1" x14ac:dyDescent="0.25">
      <c r="A10464" s="5" t="s">
        <v>19379</v>
      </c>
    </row>
    <row r="10465" spans="1:1" x14ac:dyDescent="0.25">
      <c r="A10465" s="5" t="s">
        <v>19380</v>
      </c>
    </row>
    <row r="10466" spans="1:1" x14ac:dyDescent="0.25">
      <c r="A10466" s="5" t="s">
        <v>19381</v>
      </c>
    </row>
    <row r="10467" spans="1:1" x14ac:dyDescent="0.25">
      <c r="A10467" s="5" t="s">
        <v>19382</v>
      </c>
    </row>
    <row r="10468" spans="1:1" x14ac:dyDescent="0.25">
      <c r="A10468" s="5" t="s">
        <v>19383</v>
      </c>
    </row>
    <row r="10469" spans="1:1" x14ac:dyDescent="0.25">
      <c r="A10469" s="5" t="s">
        <v>19384</v>
      </c>
    </row>
    <row r="10470" spans="1:1" x14ac:dyDescent="0.25">
      <c r="A10470" s="5" t="s">
        <v>19385</v>
      </c>
    </row>
    <row r="10471" spans="1:1" x14ac:dyDescent="0.25">
      <c r="A10471" s="5" t="s">
        <v>19386</v>
      </c>
    </row>
    <row r="10472" spans="1:1" x14ac:dyDescent="0.25">
      <c r="A10472" s="5" t="s">
        <v>19387</v>
      </c>
    </row>
    <row r="10473" spans="1:1" x14ac:dyDescent="0.25">
      <c r="A10473" s="5" t="s">
        <v>19388</v>
      </c>
    </row>
    <row r="10474" spans="1:1" x14ac:dyDescent="0.25">
      <c r="A10474" s="5" t="s">
        <v>19389</v>
      </c>
    </row>
    <row r="10475" spans="1:1" x14ac:dyDescent="0.25">
      <c r="A10475" s="5" t="s">
        <v>19390</v>
      </c>
    </row>
    <row r="10476" spans="1:1" x14ac:dyDescent="0.25">
      <c r="A10476" s="5" t="s">
        <v>19391</v>
      </c>
    </row>
    <row r="10477" spans="1:1" x14ac:dyDescent="0.25">
      <c r="A10477" s="5" t="s">
        <v>19392</v>
      </c>
    </row>
    <row r="10478" spans="1:1" x14ac:dyDescent="0.25">
      <c r="A10478" s="5" t="s">
        <v>19393</v>
      </c>
    </row>
    <row r="10479" spans="1:1" x14ac:dyDescent="0.25">
      <c r="A10479" s="5" t="s">
        <v>19394</v>
      </c>
    </row>
    <row r="10480" spans="1:1" x14ac:dyDescent="0.25">
      <c r="A10480" s="5" t="s">
        <v>19395</v>
      </c>
    </row>
    <row r="10481" spans="1:1" x14ac:dyDescent="0.25">
      <c r="A10481" s="5" t="s">
        <v>19396</v>
      </c>
    </row>
    <row r="10482" spans="1:1" x14ac:dyDescent="0.25">
      <c r="A10482" s="5" t="s">
        <v>19397</v>
      </c>
    </row>
    <row r="10483" spans="1:1" x14ac:dyDescent="0.25">
      <c r="A10483" s="5" t="s">
        <v>19398</v>
      </c>
    </row>
    <row r="10484" spans="1:1" x14ac:dyDescent="0.25">
      <c r="A10484" s="5" t="s">
        <v>19399</v>
      </c>
    </row>
    <row r="10485" spans="1:1" x14ac:dyDescent="0.25">
      <c r="A10485" s="5" t="s">
        <v>19400</v>
      </c>
    </row>
    <row r="10486" spans="1:1" x14ac:dyDescent="0.25">
      <c r="A10486" s="5" t="s">
        <v>19401</v>
      </c>
    </row>
    <row r="10487" spans="1:1" x14ac:dyDescent="0.25">
      <c r="A10487" s="5" t="s">
        <v>19402</v>
      </c>
    </row>
    <row r="10488" spans="1:1" x14ac:dyDescent="0.25">
      <c r="A10488" s="5" t="s">
        <v>19403</v>
      </c>
    </row>
    <row r="10489" spans="1:1" x14ac:dyDescent="0.25">
      <c r="A10489" s="5" t="s">
        <v>19404</v>
      </c>
    </row>
    <row r="10490" spans="1:1" x14ac:dyDescent="0.25">
      <c r="A10490" s="5" t="s">
        <v>19405</v>
      </c>
    </row>
    <row r="10491" spans="1:1" x14ac:dyDescent="0.25">
      <c r="A10491" s="5" t="s">
        <v>19406</v>
      </c>
    </row>
    <row r="10492" spans="1:1" x14ac:dyDescent="0.25">
      <c r="A10492" s="5" t="s">
        <v>19407</v>
      </c>
    </row>
    <row r="10493" spans="1:1" x14ac:dyDescent="0.25">
      <c r="A10493" s="5" t="s">
        <v>19408</v>
      </c>
    </row>
    <row r="10494" spans="1:1" x14ac:dyDescent="0.25">
      <c r="A10494" s="5" t="s">
        <v>19409</v>
      </c>
    </row>
    <row r="10495" spans="1:1" x14ac:dyDescent="0.25">
      <c r="A10495" s="5" t="s">
        <v>19410</v>
      </c>
    </row>
    <row r="10496" spans="1:1" x14ac:dyDescent="0.25">
      <c r="A10496" s="5" t="s">
        <v>19411</v>
      </c>
    </row>
    <row r="10497" spans="1:1" x14ac:dyDescent="0.25">
      <c r="A10497" s="5" t="s">
        <v>19412</v>
      </c>
    </row>
    <row r="10498" spans="1:1" x14ac:dyDescent="0.25">
      <c r="A10498" s="5" t="s">
        <v>19413</v>
      </c>
    </row>
    <row r="10499" spans="1:1" x14ac:dyDescent="0.25">
      <c r="A10499" s="5" t="s">
        <v>19414</v>
      </c>
    </row>
    <row r="10500" spans="1:1" x14ac:dyDescent="0.25">
      <c r="A10500" s="5" t="s">
        <v>19415</v>
      </c>
    </row>
    <row r="10501" spans="1:1" x14ac:dyDescent="0.25">
      <c r="A10501" s="5" t="s">
        <v>19416</v>
      </c>
    </row>
    <row r="10502" spans="1:1" x14ac:dyDescent="0.25">
      <c r="A10502" s="5" t="s">
        <v>19417</v>
      </c>
    </row>
    <row r="10503" spans="1:1" x14ac:dyDescent="0.25">
      <c r="A10503" s="5" t="s">
        <v>19418</v>
      </c>
    </row>
    <row r="10504" spans="1:1" x14ac:dyDescent="0.25">
      <c r="A10504" s="5" t="s">
        <v>19419</v>
      </c>
    </row>
    <row r="10505" spans="1:1" x14ac:dyDescent="0.25">
      <c r="A10505" s="5" t="s">
        <v>19420</v>
      </c>
    </row>
    <row r="10506" spans="1:1" x14ac:dyDescent="0.25">
      <c r="A10506" s="5" t="s">
        <v>19421</v>
      </c>
    </row>
    <row r="10507" spans="1:1" x14ac:dyDescent="0.25">
      <c r="A10507" s="5" t="s">
        <v>19422</v>
      </c>
    </row>
    <row r="10508" spans="1:1" x14ac:dyDescent="0.25">
      <c r="A10508" s="5" t="s">
        <v>19423</v>
      </c>
    </row>
    <row r="10509" spans="1:1" x14ac:dyDescent="0.25">
      <c r="A10509" s="5" t="s">
        <v>19424</v>
      </c>
    </row>
    <row r="10510" spans="1:1" x14ac:dyDescent="0.25">
      <c r="A10510" s="5" t="s">
        <v>19425</v>
      </c>
    </row>
    <row r="10511" spans="1:1" x14ac:dyDescent="0.25">
      <c r="A10511" s="5" t="s">
        <v>19426</v>
      </c>
    </row>
    <row r="10512" spans="1:1" x14ac:dyDescent="0.25">
      <c r="A10512" s="5" t="s">
        <v>19427</v>
      </c>
    </row>
    <row r="10513" spans="1:1" x14ac:dyDescent="0.25">
      <c r="A10513" s="5" t="s">
        <v>19428</v>
      </c>
    </row>
    <row r="10514" spans="1:1" x14ac:dyDescent="0.25">
      <c r="A10514" s="5" t="s">
        <v>19429</v>
      </c>
    </row>
    <row r="10515" spans="1:1" x14ac:dyDescent="0.25">
      <c r="A10515" s="5" t="s">
        <v>19430</v>
      </c>
    </row>
    <row r="10516" spans="1:1" x14ac:dyDescent="0.25">
      <c r="A10516" s="5" t="s">
        <v>19431</v>
      </c>
    </row>
    <row r="10517" spans="1:1" x14ac:dyDescent="0.25">
      <c r="A10517" s="5" t="s">
        <v>19432</v>
      </c>
    </row>
    <row r="10518" spans="1:1" x14ac:dyDescent="0.25">
      <c r="A10518" s="5" t="s">
        <v>19433</v>
      </c>
    </row>
    <row r="10519" spans="1:1" x14ac:dyDescent="0.25">
      <c r="A10519" s="5" t="s">
        <v>19434</v>
      </c>
    </row>
    <row r="10520" spans="1:1" x14ac:dyDescent="0.25">
      <c r="A10520" s="5" t="s">
        <v>19435</v>
      </c>
    </row>
    <row r="10521" spans="1:1" x14ac:dyDescent="0.25">
      <c r="A10521" s="5" t="s">
        <v>19436</v>
      </c>
    </row>
    <row r="10522" spans="1:1" x14ac:dyDescent="0.25">
      <c r="A10522" s="5" t="s">
        <v>19437</v>
      </c>
    </row>
    <row r="10523" spans="1:1" x14ac:dyDescent="0.25">
      <c r="A10523" s="5" t="s">
        <v>19438</v>
      </c>
    </row>
    <row r="10524" spans="1:1" x14ac:dyDescent="0.25">
      <c r="A10524" s="5" t="s">
        <v>19439</v>
      </c>
    </row>
    <row r="10525" spans="1:1" x14ac:dyDescent="0.25">
      <c r="A10525" s="5" t="s">
        <v>19440</v>
      </c>
    </row>
    <row r="10526" spans="1:1" x14ac:dyDescent="0.25">
      <c r="A10526" s="5" t="s">
        <v>19441</v>
      </c>
    </row>
    <row r="10527" spans="1:1" x14ac:dyDescent="0.25">
      <c r="A10527" s="5" t="s">
        <v>19442</v>
      </c>
    </row>
    <row r="10528" spans="1:1" x14ac:dyDescent="0.25">
      <c r="A10528" s="5" t="s">
        <v>19443</v>
      </c>
    </row>
    <row r="10529" spans="1:1" x14ac:dyDescent="0.25">
      <c r="A10529" s="5" t="s">
        <v>19444</v>
      </c>
    </row>
    <row r="10530" spans="1:1" x14ac:dyDescent="0.25">
      <c r="A10530" s="5" t="s">
        <v>19445</v>
      </c>
    </row>
    <row r="10531" spans="1:1" x14ac:dyDescent="0.25">
      <c r="A10531" s="5" t="s">
        <v>19446</v>
      </c>
    </row>
    <row r="10532" spans="1:1" x14ac:dyDescent="0.25">
      <c r="A10532" s="5" t="s">
        <v>19447</v>
      </c>
    </row>
    <row r="10533" spans="1:1" x14ac:dyDescent="0.25">
      <c r="A10533" s="5" t="s">
        <v>19448</v>
      </c>
    </row>
    <row r="10534" spans="1:1" x14ac:dyDescent="0.25">
      <c r="A10534" s="5" t="s">
        <v>19449</v>
      </c>
    </row>
    <row r="10535" spans="1:1" x14ac:dyDescent="0.25">
      <c r="A10535" s="5" t="s">
        <v>19450</v>
      </c>
    </row>
    <row r="10536" spans="1:1" x14ac:dyDescent="0.25">
      <c r="A10536" s="5" t="s">
        <v>19451</v>
      </c>
    </row>
    <row r="10537" spans="1:1" x14ac:dyDescent="0.25">
      <c r="A10537" s="5" t="s">
        <v>19452</v>
      </c>
    </row>
    <row r="10538" spans="1:1" x14ac:dyDescent="0.25">
      <c r="A10538" s="5" t="s">
        <v>19453</v>
      </c>
    </row>
    <row r="10539" spans="1:1" x14ac:dyDescent="0.25">
      <c r="A10539" s="5" t="s">
        <v>19454</v>
      </c>
    </row>
    <row r="10540" spans="1:1" x14ac:dyDescent="0.25">
      <c r="A10540" s="5" t="s">
        <v>19455</v>
      </c>
    </row>
    <row r="10541" spans="1:1" x14ac:dyDescent="0.25">
      <c r="A10541" s="5" t="s">
        <v>19456</v>
      </c>
    </row>
    <row r="10542" spans="1:1" x14ac:dyDescent="0.25">
      <c r="A10542" s="5" t="s">
        <v>19457</v>
      </c>
    </row>
    <row r="10543" spans="1:1" x14ac:dyDescent="0.25">
      <c r="A10543" s="5" t="s">
        <v>19458</v>
      </c>
    </row>
    <row r="10544" spans="1:1" x14ac:dyDescent="0.25">
      <c r="A10544" s="5" t="s">
        <v>19459</v>
      </c>
    </row>
    <row r="10545" spans="1:1" x14ac:dyDescent="0.25">
      <c r="A10545" s="5" t="s">
        <v>19460</v>
      </c>
    </row>
    <row r="10546" spans="1:1" x14ac:dyDescent="0.25">
      <c r="A10546" s="5" t="s">
        <v>19461</v>
      </c>
    </row>
    <row r="10547" spans="1:1" x14ac:dyDescent="0.25">
      <c r="A10547" s="5" t="s">
        <v>19462</v>
      </c>
    </row>
    <row r="10548" spans="1:1" x14ac:dyDescent="0.25">
      <c r="A10548" s="5" t="s">
        <v>19463</v>
      </c>
    </row>
    <row r="10549" spans="1:1" x14ac:dyDescent="0.25">
      <c r="A10549" s="5" t="s">
        <v>19464</v>
      </c>
    </row>
    <row r="10550" spans="1:1" x14ac:dyDescent="0.25">
      <c r="A10550" s="5" t="s">
        <v>19465</v>
      </c>
    </row>
    <row r="10551" spans="1:1" x14ac:dyDescent="0.25">
      <c r="A10551" s="5" t="s">
        <v>19466</v>
      </c>
    </row>
    <row r="10552" spans="1:1" x14ac:dyDescent="0.25">
      <c r="A10552" s="5" t="s">
        <v>19467</v>
      </c>
    </row>
    <row r="10553" spans="1:1" x14ac:dyDescent="0.25">
      <c r="A10553" s="5" t="s">
        <v>19468</v>
      </c>
    </row>
    <row r="10554" spans="1:1" x14ac:dyDescent="0.25">
      <c r="A10554" s="5" t="s">
        <v>19469</v>
      </c>
    </row>
    <row r="10555" spans="1:1" x14ac:dyDescent="0.25">
      <c r="A10555" s="5" t="s">
        <v>19470</v>
      </c>
    </row>
    <row r="10556" spans="1:1" x14ac:dyDescent="0.25">
      <c r="A10556" s="5" t="s">
        <v>19471</v>
      </c>
    </row>
    <row r="10557" spans="1:1" x14ac:dyDescent="0.25">
      <c r="A10557" s="5" t="s">
        <v>19472</v>
      </c>
    </row>
    <row r="10558" spans="1:1" x14ac:dyDescent="0.25">
      <c r="A10558" s="5" t="s">
        <v>19473</v>
      </c>
    </row>
    <row r="10559" spans="1:1" x14ac:dyDescent="0.25">
      <c r="A10559" s="5" t="s">
        <v>19474</v>
      </c>
    </row>
    <row r="10560" spans="1:1" x14ac:dyDescent="0.25">
      <c r="A10560" s="5" t="s">
        <v>19475</v>
      </c>
    </row>
    <row r="10561" spans="1:1" x14ac:dyDescent="0.25">
      <c r="A10561" s="5" t="s">
        <v>19476</v>
      </c>
    </row>
    <row r="10562" spans="1:1" x14ac:dyDescent="0.25">
      <c r="A10562" s="5" t="s">
        <v>19477</v>
      </c>
    </row>
    <row r="10563" spans="1:1" x14ac:dyDescent="0.25">
      <c r="A10563" s="5" t="s">
        <v>19478</v>
      </c>
    </row>
    <row r="10564" spans="1:1" x14ac:dyDescent="0.25">
      <c r="A10564" s="5" t="s">
        <v>19479</v>
      </c>
    </row>
    <row r="10565" spans="1:1" x14ac:dyDescent="0.25">
      <c r="A10565" s="5" t="s">
        <v>19480</v>
      </c>
    </row>
    <row r="10566" spans="1:1" x14ac:dyDescent="0.25">
      <c r="A10566" s="5" t="s">
        <v>19481</v>
      </c>
    </row>
    <row r="10567" spans="1:1" x14ac:dyDescent="0.25">
      <c r="A10567" s="5" t="s">
        <v>19482</v>
      </c>
    </row>
    <row r="10568" spans="1:1" x14ac:dyDescent="0.25">
      <c r="A10568" s="5" t="s">
        <v>19483</v>
      </c>
    </row>
    <row r="10569" spans="1:1" x14ac:dyDescent="0.25">
      <c r="A10569" s="5" t="s">
        <v>19484</v>
      </c>
    </row>
    <row r="10570" spans="1:1" x14ac:dyDescent="0.25">
      <c r="A10570" s="5" t="s">
        <v>19485</v>
      </c>
    </row>
    <row r="10571" spans="1:1" x14ac:dyDescent="0.25">
      <c r="A10571" s="5" t="s">
        <v>19486</v>
      </c>
    </row>
    <row r="10572" spans="1:1" x14ac:dyDescent="0.25">
      <c r="A10572" s="5" t="s">
        <v>19487</v>
      </c>
    </row>
    <row r="10573" spans="1:1" x14ac:dyDescent="0.25">
      <c r="A10573" s="5" t="s">
        <v>19488</v>
      </c>
    </row>
    <row r="10574" spans="1:1" x14ac:dyDescent="0.25">
      <c r="A10574" s="5" t="s">
        <v>19489</v>
      </c>
    </row>
    <row r="10575" spans="1:1" x14ac:dyDescent="0.25">
      <c r="A10575" s="5" t="s">
        <v>19490</v>
      </c>
    </row>
    <row r="10576" spans="1:1" x14ac:dyDescent="0.25">
      <c r="A10576" s="5" t="s">
        <v>19491</v>
      </c>
    </row>
    <row r="10577" spans="1:1" x14ac:dyDescent="0.25">
      <c r="A10577" s="5" t="s">
        <v>19492</v>
      </c>
    </row>
    <row r="10578" spans="1:1" x14ac:dyDescent="0.25">
      <c r="A10578" s="5" t="s">
        <v>19493</v>
      </c>
    </row>
    <row r="10579" spans="1:1" x14ac:dyDescent="0.25">
      <c r="A10579" s="5" t="s">
        <v>19494</v>
      </c>
    </row>
    <row r="10580" spans="1:1" x14ac:dyDescent="0.25">
      <c r="A10580" s="5" t="s">
        <v>19495</v>
      </c>
    </row>
    <row r="10581" spans="1:1" x14ac:dyDescent="0.25">
      <c r="A10581" s="5" t="s">
        <v>19496</v>
      </c>
    </row>
    <row r="10582" spans="1:1" x14ac:dyDescent="0.25">
      <c r="A10582" s="5" t="s">
        <v>19497</v>
      </c>
    </row>
    <row r="10583" spans="1:1" x14ac:dyDescent="0.25">
      <c r="A10583" s="5" t="s">
        <v>19498</v>
      </c>
    </row>
    <row r="10584" spans="1:1" x14ac:dyDescent="0.25">
      <c r="A10584" s="5" t="s">
        <v>19499</v>
      </c>
    </row>
    <row r="10585" spans="1:1" x14ac:dyDescent="0.25">
      <c r="A10585" s="5" t="s">
        <v>19500</v>
      </c>
    </row>
    <row r="10586" spans="1:1" x14ac:dyDescent="0.25">
      <c r="A10586" s="5" t="s">
        <v>19501</v>
      </c>
    </row>
    <row r="10587" spans="1:1" x14ac:dyDescent="0.25">
      <c r="A10587" s="5" t="s">
        <v>19502</v>
      </c>
    </row>
    <row r="10588" spans="1:1" x14ac:dyDescent="0.25">
      <c r="A10588" s="5" t="s">
        <v>19503</v>
      </c>
    </row>
    <row r="10589" spans="1:1" x14ac:dyDescent="0.25">
      <c r="A10589" s="5" t="s">
        <v>19504</v>
      </c>
    </row>
    <row r="10590" spans="1:1" x14ac:dyDescent="0.25">
      <c r="A10590" s="5" t="s">
        <v>19505</v>
      </c>
    </row>
    <row r="10591" spans="1:1" x14ac:dyDescent="0.25">
      <c r="A10591" s="5" t="s">
        <v>19506</v>
      </c>
    </row>
    <row r="10592" spans="1:1" x14ac:dyDescent="0.25">
      <c r="A10592" s="5" t="s">
        <v>19507</v>
      </c>
    </row>
    <row r="10593" spans="1:1" x14ac:dyDescent="0.25">
      <c r="A10593" s="5" t="s">
        <v>19508</v>
      </c>
    </row>
    <row r="10594" spans="1:1" x14ac:dyDescent="0.25">
      <c r="A10594" s="5" t="s">
        <v>19509</v>
      </c>
    </row>
    <row r="10595" spans="1:1" x14ac:dyDescent="0.25">
      <c r="A10595" s="5" t="s">
        <v>19510</v>
      </c>
    </row>
    <row r="10596" spans="1:1" x14ac:dyDescent="0.25">
      <c r="A10596" s="5" t="s">
        <v>19511</v>
      </c>
    </row>
    <row r="10597" spans="1:1" x14ac:dyDescent="0.25">
      <c r="A10597" s="5" t="s">
        <v>19512</v>
      </c>
    </row>
    <row r="10598" spans="1:1" x14ac:dyDescent="0.25">
      <c r="A10598" s="5" t="s">
        <v>19513</v>
      </c>
    </row>
    <row r="10599" spans="1:1" x14ac:dyDescent="0.25">
      <c r="A10599" s="5" t="s">
        <v>19514</v>
      </c>
    </row>
    <row r="10600" spans="1:1" x14ac:dyDescent="0.25">
      <c r="A10600" s="5" t="s">
        <v>19515</v>
      </c>
    </row>
    <row r="10601" spans="1:1" x14ac:dyDescent="0.25">
      <c r="A10601" s="5" t="s">
        <v>19516</v>
      </c>
    </row>
    <row r="10602" spans="1:1" x14ac:dyDescent="0.25">
      <c r="A10602" s="5" t="s">
        <v>19517</v>
      </c>
    </row>
    <row r="10603" spans="1:1" x14ac:dyDescent="0.25">
      <c r="A10603" s="5" t="s">
        <v>19518</v>
      </c>
    </row>
    <row r="10604" spans="1:1" x14ac:dyDescent="0.25">
      <c r="A10604" s="5" t="s">
        <v>19519</v>
      </c>
    </row>
    <row r="10605" spans="1:1" x14ac:dyDescent="0.25">
      <c r="A10605" s="5" t="s">
        <v>19520</v>
      </c>
    </row>
    <row r="10606" spans="1:1" x14ac:dyDescent="0.25">
      <c r="A10606" s="5" t="s">
        <v>19521</v>
      </c>
    </row>
    <row r="10607" spans="1:1" x14ac:dyDescent="0.25">
      <c r="A10607" s="5" t="s">
        <v>19522</v>
      </c>
    </row>
    <row r="10608" spans="1:1" x14ac:dyDescent="0.25">
      <c r="A10608" s="5" t="s">
        <v>19523</v>
      </c>
    </row>
    <row r="10609" spans="1:1" x14ac:dyDescent="0.25">
      <c r="A10609" s="5" t="s">
        <v>19524</v>
      </c>
    </row>
    <row r="10610" spans="1:1" x14ac:dyDescent="0.25">
      <c r="A10610" s="5" t="s">
        <v>19525</v>
      </c>
    </row>
    <row r="10611" spans="1:1" x14ac:dyDescent="0.25">
      <c r="A10611" s="5" t="s">
        <v>19526</v>
      </c>
    </row>
    <row r="10612" spans="1:1" x14ac:dyDescent="0.25">
      <c r="A10612" s="5" t="s">
        <v>19527</v>
      </c>
    </row>
    <row r="10613" spans="1:1" x14ac:dyDescent="0.25">
      <c r="A10613" s="5" t="s">
        <v>19528</v>
      </c>
    </row>
    <row r="10614" spans="1:1" x14ac:dyDescent="0.25">
      <c r="A10614" s="5" t="s">
        <v>19529</v>
      </c>
    </row>
    <row r="10615" spans="1:1" x14ac:dyDescent="0.25">
      <c r="A10615" s="5" t="s">
        <v>19530</v>
      </c>
    </row>
    <row r="10616" spans="1:1" x14ac:dyDescent="0.25">
      <c r="A10616" s="5" t="s">
        <v>19531</v>
      </c>
    </row>
    <row r="10617" spans="1:1" x14ac:dyDescent="0.25">
      <c r="A10617" s="5" t="s">
        <v>19532</v>
      </c>
    </row>
    <row r="10618" spans="1:1" x14ac:dyDescent="0.25">
      <c r="A10618" s="5" t="s">
        <v>19533</v>
      </c>
    </row>
    <row r="10619" spans="1:1" x14ac:dyDescent="0.25">
      <c r="A10619" s="5" t="s">
        <v>19534</v>
      </c>
    </row>
    <row r="10620" spans="1:1" x14ac:dyDescent="0.25">
      <c r="A10620" s="5" t="s">
        <v>19535</v>
      </c>
    </row>
    <row r="10621" spans="1:1" x14ac:dyDescent="0.25">
      <c r="A10621" s="5" t="s">
        <v>19536</v>
      </c>
    </row>
    <row r="10622" spans="1:1" x14ac:dyDescent="0.25">
      <c r="A10622" s="5" t="s">
        <v>19537</v>
      </c>
    </row>
    <row r="10623" spans="1:1" x14ac:dyDescent="0.25">
      <c r="A10623" s="5" t="s">
        <v>19538</v>
      </c>
    </row>
    <row r="10624" spans="1:1" x14ac:dyDescent="0.25">
      <c r="A10624" s="5" t="s">
        <v>19539</v>
      </c>
    </row>
    <row r="10625" spans="1:1" x14ac:dyDescent="0.25">
      <c r="A10625" s="5" t="s">
        <v>19540</v>
      </c>
    </row>
    <row r="10626" spans="1:1" x14ac:dyDescent="0.25">
      <c r="A10626" s="5" t="s">
        <v>19541</v>
      </c>
    </row>
    <row r="10627" spans="1:1" x14ac:dyDescent="0.25">
      <c r="A10627" s="5" t="s">
        <v>19542</v>
      </c>
    </row>
    <row r="10628" spans="1:1" x14ac:dyDescent="0.25">
      <c r="A10628" s="5" t="s">
        <v>19543</v>
      </c>
    </row>
    <row r="10629" spans="1:1" x14ac:dyDescent="0.25">
      <c r="A10629" s="5" t="s">
        <v>19544</v>
      </c>
    </row>
    <row r="10630" spans="1:1" x14ac:dyDescent="0.25">
      <c r="A10630" s="5" t="s">
        <v>19545</v>
      </c>
    </row>
    <row r="10631" spans="1:1" x14ac:dyDescent="0.25">
      <c r="A10631" s="5" t="s">
        <v>19546</v>
      </c>
    </row>
    <row r="10632" spans="1:1" x14ac:dyDescent="0.25">
      <c r="A10632" s="5" t="s">
        <v>19547</v>
      </c>
    </row>
    <row r="10633" spans="1:1" x14ac:dyDescent="0.25">
      <c r="A10633" s="5" t="s">
        <v>19548</v>
      </c>
    </row>
    <row r="10634" spans="1:1" x14ac:dyDescent="0.25">
      <c r="A10634" s="5" t="s">
        <v>19549</v>
      </c>
    </row>
    <row r="10635" spans="1:1" x14ac:dyDescent="0.25">
      <c r="A10635" s="5" t="s">
        <v>19550</v>
      </c>
    </row>
    <row r="10636" spans="1:1" x14ac:dyDescent="0.25">
      <c r="A10636" s="5" t="s">
        <v>19551</v>
      </c>
    </row>
    <row r="10637" spans="1:1" x14ac:dyDescent="0.25">
      <c r="A10637" s="5" t="s">
        <v>19552</v>
      </c>
    </row>
    <row r="10638" spans="1:1" x14ac:dyDescent="0.25">
      <c r="A10638" s="5" t="s">
        <v>19553</v>
      </c>
    </row>
    <row r="10639" spans="1:1" x14ac:dyDescent="0.25">
      <c r="A10639" s="5" t="s">
        <v>19554</v>
      </c>
    </row>
    <row r="10640" spans="1:1" x14ac:dyDescent="0.25">
      <c r="A10640" s="5" t="s">
        <v>19555</v>
      </c>
    </row>
    <row r="10641" spans="1:1" x14ac:dyDescent="0.25">
      <c r="A10641" s="5" t="s">
        <v>19556</v>
      </c>
    </row>
    <row r="10642" spans="1:1" x14ac:dyDescent="0.25">
      <c r="A10642" s="5" t="s">
        <v>19557</v>
      </c>
    </row>
    <row r="10643" spans="1:1" x14ac:dyDescent="0.25">
      <c r="A10643" s="5" t="s">
        <v>19558</v>
      </c>
    </row>
    <row r="10644" spans="1:1" x14ac:dyDescent="0.25">
      <c r="A10644" s="5" t="s">
        <v>19559</v>
      </c>
    </row>
    <row r="10645" spans="1:1" x14ac:dyDescent="0.25">
      <c r="A10645" s="5" t="s">
        <v>19560</v>
      </c>
    </row>
    <row r="10646" spans="1:1" x14ac:dyDescent="0.25">
      <c r="A10646" s="5" t="s">
        <v>19561</v>
      </c>
    </row>
    <row r="10647" spans="1:1" x14ac:dyDescent="0.25">
      <c r="A10647" s="5" t="s">
        <v>19562</v>
      </c>
    </row>
    <row r="10648" spans="1:1" x14ac:dyDescent="0.25">
      <c r="A10648" s="5" t="s">
        <v>19563</v>
      </c>
    </row>
    <row r="10649" spans="1:1" x14ac:dyDescent="0.25">
      <c r="A10649" s="5" t="s">
        <v>19564</v>
      </c>
    </row>
    <row r="10650" spans="1:1" x14ac:dyDescent="0.25">
      <c r="A10650" s="5" t="s">
        <v>19565</v>
      </c>
    </row>
    <row r="10651" spans="1:1" x14ac:dyDescent="0.25">
      <c r="A10651" s="5" t="s">
        <v>19566</v>
      </c>
    </row>
    <row r="10652" spans="1:1" x14ac:dyDescent="0.25">
      <c r="A10652" s="5" t="s">
        <v>19567</v>
      </c>
    </row>
    <row r="10653" spans="1:1" x14ac:dyDescent="0.25">
      <c r="A10653" s="5" t="s">
        <v>19568</v>
      </c>
    </row>
    <row r="10654" spans="1:1" x14ac:dyDescent="0.25">
      <c r="A10654" s="5" t="s">
        <v>19569</v>
      </c>
    </row>
    <row r="10655" spans="1:1" x14ac:dyDescent="0.25">
      <c r="A10655" s="5" t="s">
        <v>19570</v>
      </c>
    </row>
    <row r="10656" spans="1:1" x14ac:dyDescent="0.25">
      <c r="A10656" s="5" t="s">
        <v>19571</v>
      </c>
    </row>
    <row r="10657" spans="1:1" x14ac:dyDescent="0.25">
      <c r="A10657" s="5" t="s">
        <v>19572</v>
      </c>
    </row>
    <row r="10658" spans="1:1" x14ac:dyDescent="0.25">
      <c r="A10658" s="5" t="s">
        <v>19573</v>
      </c>
    </row>
    <row r="10659" spans="1:1" x14ac:dyDescent="0.25">
      <c r="A10659" s="5" t="s">
        <v>19574</v>
      </c>
    </row>
    <row r="10660" spans="1:1" x14ac:dyDescent="0.25">
      <c r="A10660" s="5" t="s">
        <v>19575</v>
      </c>
    </row>
    <row r="10661" spans="1:1" x14ac:dyDescent="0.25">
      <c r="A10661" s="5" t="s">
        <v>19576</v>
      </c>
    </row>
    <row r="10662" spans="1:1" x14ac:dyDescent="0.25">
      <c r="A10662" s="5" t="s">
        <v>19577</v>
      </c>
    </row>
    <row r="10663" spans="1:1" x14ac:dyDescent="0.25">
      <c r="A10663" s="5" t="s">
        <v>19578</v>
      </c>
    </row>
    <row r="10664" spans="1:1" x14ac:dyDescent="0.25">
      <c r="A10664" s="5" t="s">
        <v>19579</v>
      </c>
    </row>
    <row r="10665" spans="1:1" x14ac:dyDescent="0.25">
      <c r="A10665" s="5" t="s">
        <v>19580</v>
      </c>
    </row>
    <row r="10666" spans="1:1" x14ac:dyDescent="0.25">
      <c r="A10666" s="5" t="s">
        <v>19581</v>
      </c>
    </row>
    <row r="10667" spans="1:1" x14ac:dyDescent="0.25">
      <c r="A10667" s="5" t="s">
        <v>19582</v>
      </c>
    </row>
    <row r="10668" spans="1:1" x14ac:dyDescent="0.25">
      <c r="A10668" s="5" t="s">
        <v>19583</v>
      </c>
    </row>
    <row r="10669" spans="1:1" x14ac:dyDescent="0.25">
      <c r="A10669" s="5" t="s">
        <v>19584</v>
      </c>
    </row>
    <row r="10670" spans="1:1" x14ac:dyDescent="0.25">
      <c r="A10670" s="5" t="s">
        <v>19585</v>
      </c>
    </row>
    <row r="10671" spans="1:1" x14ac:dyDescent="0.25">
      <c r="A10671" s="5" t="s">
        <v>19586</v>
      </c>
    </row>
    <row r="10672" spans="1:1" x14ac:dyDescent="0.25">
      <c r="A10672" s="5" t="s">
        <v>19587</v>
      </c>
    </row>
    <row r="10673" spans="1:1" x14ac:dyDescent="0.25">
      <c r="A10673" s="5" t="s">
        <v>19588</v>
      </c>
    </row>
    <row r="10674" spans="1:1" x14ac:dyDescent="0.25">
      <c r="A10674" s="5" t="s">
        <v>19589</v>
      </c>
    </row>
    <row r="10675" spans="1:1" x14ac:dyDescent="0.25">
      <c r="A10675" s="5" t="s">
        <v>19590</v>
      </c>
    </row>
    <row r="10676" spans="1:1" x14ac:dyDescent="0.25">
      <c r="A10676" s="5" t="s">
        <v>19591</v>
      </c>
    </row>
    <row r="10677" spans="1:1" x14ac:dyDescent="0.25">
      <c r="A10677" s="5" t="s">
        <v>19592</v>
      </c>
    </row>
    <row r="10678" spans="1:1" x14ac:dyDescent="0.25">
      <c r="A10678" s="5" t="s">
        <v>19593</v>
      </c>
    </row>
    <row r="10679" spans="1:1" x14ac:dyDescent="0.25">
      <c r="A10679" s="5" t="s">
        <v>19594</v>
      </c>
    </row>
    <row r="10680" spans="1:1" x14ac:dyDescent="0.25">
      <c r="A10680" s="5" t="s">
        <v>19595</v>
      </c>
    </row>
    <row r="10681" spans="1:1" x14ac:dyDescent="0.25">
      <c r="A10681" s="5" t="s">
        <v>19596</v>
      </c>
    </row>
    <row r="10682" spans="1:1" x14ac:dyDescent="0.25">
      <c r="A10682" s="5" t="s">
        <v>19597</v>
      </c>
    </row>
    <row r="10683" spans="1:1" x14ac:dyDescent="0.25">
      <c r="A10683" s="5" t="s">
        <v>19598</v>
      </c>
    </row>
    <row r="10684" spans="1:1" x14ac:dyDescent="0.25">
      <c r="A10684" s="5" t="s">
        <v>19599</v>
      </c>
    </row>
    <row r="10685" spans="1:1" x14ac:dyDescent="0.25">
      <c r="A10685" s="5" t="s">
        <v>19600</v>
      </c>
    </row>
    <row r="10686" spans="1:1" x14ac:dyDescent="0.25">
      <c r="A10686" s="5" t="s">
        <v>19601</v>
      </c>
    </row>
    <row r="10687" spans="1:1" x14ac:dyDescent="0.25">
      <c r="A10687" s="5" t="s">
        <v>19602</v>
      </c>
    </row>
    <row r="10688" spans="1:1" x14ac:dyDescent="0.25">
      <c r="A10688" s="5" t="s">
        <v>19603</v>
      </c>
    </row>
    <row r="10689" spans="1:1" x14ac:dyDescent="0.25">
      <c r="A10689" s="5" t="s">
        <v>19604</v>
      </c>
    </row>
    <row r="10690" spans="1:1" x14ac:dyDescent="0.25">
      <c r="A10690" s="5" t="s">
        <v>19605</v>
      </c>
    </row>
    <row r="10691" spans="1:1" x14ac:dyDescent="0.25">
      <c r="A10691" s="5" t="s">
        <v>19606</v>
      </c>
    </row>
    <row r="10692" spans="1:1" x14ac:dyDescent="0.25">
      <c r="A10692" s="5" t="s">
        <v>19607</v>
      </c>
    </row>
    <row r="10693" spans="1:1" x14ac:dyDescent="0.25">
      <c r="A10693" s="5" t="s">
        <v>19608</v>
      </c>
    </row>
    <row r="10694" spans="1:1" x14ac:dyDescent="0.25">
      <c r="A10694" s="5" t="s">
        <v>19609</v>
      </c>
    </row>
    <row r="10695" spans="1:1" x14ac:dyDescent="0.25">
      <c r="A10695" s="5" t="s">
        <v>19610</v>
      </c>
    </row>
    <row r="10696" spans="1:1" x14ac:dyDescent="0.25">
      <c r="A10696" s="5" t="s">
        <v>19611</v>
      </c>
    </row>
    <row r="10697" spans="1:1" x14ac:dyDescent="0.25">
      <c r="A10697" s="5" t="s">
        <v>19612</v>
      </c>
    </row>
    <row r="10698" spans="1:1" x14ac:dyDescent="0.25">
      <c r="A10698" s="5" t="s">
        <v>19613</v>
      </c>
    </row>
    <row r="10699" spans="1:1" x14ac:dyDescent="0.25">
      <c r="A10699" s="5" t="s">
        <v>19614</v>
      </c>
    </row>
    <row r="10700" spans="1:1" x14ac:dyDescent="0.25">
      <c r="A10700" s="5" t="s">
        <v>19615</v>
      </c>
    </row>
    <row r="10701" spans="1:1" x14ac:dyDescent="0.25">
      <c r="A10701" s="5" t="s">
        <v>19616</v>
      </c>
    </row>
    <row r="10702" spans="1:1" x14ac:dyDescent="0.25">
      <c r="A10702" s="5" t="s">
        <v>19617</v>
      </c>
    </row>
    <row r="10703" spans="1:1" x14ac:dyDescent="0.25">
      <c r="A10703" s="5" t="s">
        <v>19618</v>
      </c>
    </row>
    <row r="10704" spans="1:1" x14ac:dyDescent="0.25">
      <c r="A10704" s="5" t="s">
        <v>19619</v>
      </c>
    </row>
    <row r="10705" spans="1:1" x14ac:dyDescent="0.25">
      <c r="A10705" s="5" t="s">
        <v>19620</v>
      </c>
    </row>
    <row r="10706" spans="1:1" x14ac:dyDescent="0.25">
      <c r="A10706" s="5" t="s">
        <v>19621</v>
      </c>
    </row>
    <row r="10707" spans="1:1" x14ac:dyDescent="0.25">
      <c r="A10707" s="5" t="s">
        <v>19622</v>
      </c>
    </row>
    <row r="10708" spans="1:1" x14ac:dyDescent="0.25">
      <c r="A10708" s="5" t="s">
        <v>19623</v>
      </c>
    </row>
    <row r="10709" spans="1:1" x14ac:dyDescent="0.25">
      <c r="A10709" s="5" t="s">
        <v>19624</v>
      </c>
    </row>
    <row r="10710" spans="1:1" x14ac:dyDescent="0.25">
      <c r="A10710" s="5" t="s">
        <v>19625</v>
      </c>
    </row>
    <row r="10711" spans="1:1" x14ac:dyDescent="0.25">
      <c r="A10711" s="5" t="s">
        <v>19626</v>
      </c>
    </row>
    <row r="10712" spans="1:1" x14ac:dyDescent="0.25">
      <c r="A10712" s="5" t="s">
        <v>19627</v>
      </c>
    </row>
    <row r="10713" spans="1:1" x14ac:dyDescent="0.25">
      <c r="A10713" s="5" t="s">
        <v>19628</v>
      </c>
    </row>
    <row r="10714" spans="1:1" x14ac:dyDescent="0.25">
      <c r="A10714" s="5" t="s">
        <v>19629</v>
      </c>
    </row>
    <row r="10715" spans="1:1" x14ac:dyDescent="0.25">
      <c r="A10715" s="5" t="s">
        <v>19630</v>
      </c>
    </row>
    <row r="10716" spans="1:1" x14ac:dyDescent="0.25">
      <c r="A10716" s="5" t="s">
        <v>19631</v>
      </c>
    </row>
    <row r="10717" spans="1:1" x14ac:dyDescent="0.25">
      <c r="A10717" s="5" t="s">
        <v>19632</v>
      </c>
    </row>
    <row r="10718" spans="1:1" x14ac:dyDescent="0.25">
      <c r="A10718" s="5" t="s">
        <v>19633</v>
      </c>
    </row>
    <row r="10719" spans="1:1" x14ac:dyDescent="0.25">
      <c r="A10719" s="5" t="s">
        <v>19634</v>
      </c>
    </row>
    <row r="10720" spans="1:1" x14ac:dyDescent="0.25">
      <c r="A10720" s="5" t="s">
        <v>19635</v>
      </c>
    </row>
    <row r="10721" spans="1:1" x14ac:dyDescent="0.25">
      <c r="A10721" s="5" t="s">
        <v>19636</v>
      </c>
    </row>
    <row r="10722" spans="1:1" x14ac:dyDescent="0.25">
      <c r="A10722" s="5" t="s">
        <v>19637</v>
      </c>
    </row>
    <row r="10723" spans="1:1" x14ac:dyDescent="0.25">
      <c r="A10723" s="5" t="s">
        <v>19638</v>
      </c>
    </row>
    <row r="10724" spans="1:1" x14ac:dyDescent="0.25">
      <c r="A10724" s="5" t="s">
        <v>19639</v>
      </c>
    </row>
    <row r="10725" spans="1:1" x14ac:dyDescent="0.25">
      <c r="A10725" s="5" t="s">
        <v>19640</v>
      </c>
    </row>
    <row r="10726" spans="1:1" x14ac:dyDescent="0.25">
      <c r="A10726" s="5" t="s">
        <v>19641</v>
      </c>
    </row>
    <row r="10727" spans="1:1" x14ac:dyDescent="0.25">
      <c r="A10727" s="5" t="s">
        <v>19642</v>
      </c>
    </row>
    <row r="10728" spans="1:1" x14ac:dyDescent="0.25">
      <c r="A10728" s="5" t="s">
        <v>19643</v>
      </c>
    </row>
    <row r="10729" spans="1:1" x14ac:dyDescent="0.25">
      <c r="A10729" s="5" t="s">
        <v>19644</v>
      </c>
    </row>
    <row r="10730" spans="1:1" x14ac:dyDescent="0.25">
      <c r="A10730" s="5" t="s">
        <v>19645</v>
      </c>
    </row>
    <row r="10731" spans="1:1" x14ac:dyDescent="0.25">
      <c r="A10731" s="5" t="s">
        <v>19646</v>
      </c>
    </row>
    <row r="10732" spans="1:1" x14ac:dyDescent="0.25">
      <c r="A10732" s="5" t="s">
        <v>19647</v>
      </c>
    </row>
    <row r="10733" spans="1:1" x14ac:dyDescent="0.25">
      <c r="A10733" s="5" t="s">
        <v>19648</v>
      </c>
    </row>
    <row r="10734" spans="1:1" x14ac:dyDescent="0.25">
      <c r="A10734" s="5" t="s">
        <v>19649</v>
      </c>
    </row>
    <row r="10735" spans="1:1" x14ac:dyDescent="0.25">
      <c r="A10735" s="5" t="s">
        <v>19650</v>
      </c>
    </row>
    <row r="10736" spans="1:1" x14ac:dyDescent="0.25">
      <c r="A10736" s="5" t="s">
        <v>19651</v>
      </c>
    </row>
    <row r="10737" spans="1:1" x14ac:dyDescent="0.25">
      <c r="A10737" s="5" t="s">
        <v>19652</v>
      </c>
    </row>
    <row r="10738" spans="1:1" x14ac:dyDescent="0.25">
      <c r="A10738" s="5" t="s">
        <v>19653</v>
      </c>
    </row>
    <row r="10739" spans="1:1" x14ac:dyDescent="0.25">
      <c r="A10739" s="5" t="s">
        <v>19654</v>
      </c>
    </row>
    <row r="10740" spans="1:1" x14ac:dyDescent="0.25">
      <c r="A10740" s="5" t="s">
        <v>19655</v>
      </c>
    </row>
    <row r="10741" spans="1:1" x14ac:dyDescent="0.25">
      <c r="A10741" s="5" t="s">
        <v>19656</v>
      </c>
    </row>
    <row r="10742" spans="1:1" x14ac:dyDescent="0.25">
      <c r="A10742" s="5" t="s">
        <v>19657</v>
      </c>
    </row>
    <row r="10743" spans="1:1" x14ac:dyDescent="0.25">
      <c r="A10743" s="5" t="s">
        <v>19658</v>
      </c>
    </row>
    <row r="10744" spans="1:1" x14ac:dyDescent="0.25">
      <c r="A10744" s="5" t="s">
        <v>19659</v>
      </c>
    </row>
    <row r="10745" spans="1:1" x14ac:dyDescent="0.25">
      <c r="A10745" s="5" t="s">
        <v>19660</v>
      </c>
    </row>
    <row r="10746" spans="1:1" x14ac:dyDescent="0.25">
      <c r="A10746" s="5" t="s">
        <v>19661</v>
      </c>
    </row>
    <row r="10747" spans="1:1" x14ac:dyDescent="0.25">
      <c r="A10747" s="5" t="s">
        <v>19662</v>
      </c>
    </row>
    <row r="10748" spans="1:1" x14ac:dyDescent="0.25">
      <c r="A10748" s="5" t="s">
        <v>19663</v>
      </c>
    </row>
    <row r="10749" spans="1:1" x14ac:dyDescent="0.25">
      <c r="A10749" s="5" t="s">
        <v>19664</v>
      </c>
    </row>
    <row r="10750" spans="1:1" x14ac:dyDescent="0.25">
      <c r="A10750" s="5" t="s">
        <v>19665</v>
      </c>
    </row>
    <row r="10751" spans="1:1" x14ac:dyDescent="0.25">
      <c r="A10751" s="5" t="s">
        <v>19666</v>
      </c>
    </row>
    <row r="10752" spans="1:1" x14ac:dyDescent="0.25">
      <c r="A10752" s="5" t="s">
        <v>19667</v>
      </c>
    </row>
    <row r="10753" spans="1:1" x14ac:dyDescent="0.25">
      <c r="A10753" s="5" t="s">
        <v>19668</v>
      </c>
    </row>
    <row r="10754" spans="1:1" x14ac:dyDescent="0.25">
      <c r="A10754" s="5" t="s">
        <v>19669</v>
      </c>
    </row>
    <row r="10755" spans="1:1" x14ac:dyDescent="0.25">
      <c r="A10755" s="5" t="s">
        <v>19670</v>
      </c>
    </row>
    <row r="10756" spans="1:1" x14ac:dyDescent="0.25">
      <c r="A10756" s="5" t="s">
        <v>19671</v>
      </c>
    </row>
    <row r="10757" spans="1:1" x14ac:dyDescent="0.25">
      <c r="A10757" s="5" t="s">
        <v>19672</v>
      </c>
    </row>
    <row r="10758" spans="1:1" x14ac:dyDescent="0.25">
      <c r="A10758" s="5" t="s">
        <v>19673</v>
      </c>
    </row>
    <row r="10759" spans="1:1" x14ac:dyDescent="0.25">
      <c r="A10759" s="5" t="s">
        <v>19674</v>
      </c>
    </row>
    <row r="10760" spans="1:1" x14ac:dyDescent="0.25">
      <c r="A10760" s="5" t="s">
        <v>19675</v>
      </c>
    </row>
    <row r="10761" spans="1:1" x14ac:dyDescent="0.25">
      <c r="A10761" s="5" t="s">
        <v>19676</v>
      </c>
    </row>
    <row r="10762" spans="1:1" x14ac:dyDescent="0.25">
      <c r="A10762" s="5" t="s">
        <v>19677</v>
      </c>
    </row>
    <row r="10763" spans="1:1" x14ac:dyDescent="0.25">
      <c r="A10763" s="5" t="s">
        <v>19678</v>
      </c>
    </row>
    <row r="10764" spans="1:1" x14ac:dyDescent="0.25">
      <c r="A10764" s="5" t="s">
        <v>19679</v>
      </c>
    </row>
    <row r="10765" spans="1:1" x14ac:dyDescent="0.25">
      <c r="A10765" s="5" t="s">
        <v>19680</v>
      </c>
    </row>
    <row r="10766" spans="1:1" x14ac:dyDescent="0.25">
      <c r="A10766" s="5" t="s">
        <v>19681</v>
      </c>
    </row>
    <row r="10767" spans="1:1" x14ac:dyDescent="0.25">
      <c r="A10767" s="5" t="s">
        <v>19682</v>
      </c>
    </row>
    <row r="10768" spans="1:1" x14ac:dyDescent="0.25">
      <c r="A10768" s="5" t="s">
        <v>19683</v>
      </c>
    </row>
    <row r="10769" spans="1:1" x14ac:dyDescent="0.25">
      <c r="A10769" s="5" t="s">
        <v>19684</v>
      </c>
    </row>
    <row r="10770" spans="1:1" x14ac:dyDescent="0.25">
      <c r="A10770" s="5" t="s">
        <v>19685</v>
      </c>
    </row>
    <row r="10771" spans="1:1" x14ac:dyDescent="0.25">
      <c r="A10771" s="5" t="s">
        <v>19686</v>
      </c>
    </row>
    <row r="10772" spans="1:1" x14ac:dyDescent="0.25">
      <c r="A10772" s="5" t="s">
        <v>19687</v>
      </c>
    </row>
    <row r="10773" spans="1:1" x14ac:dyDescent="0.25">
      <c r="A10773" s="5" t="s">
        <v>19688</v>
      </c>
    </row>
    <row r="10774" spans="1:1" x14ac:dyDescent="0.25">
      <c r="A10774" s="5" t="s">
        <v>19689</v>
      </c>
    </row>
    <row r="10775" spans="1:1" x14ac:dyDescent="0.25">
      <c r="A10775" s="5" t="s">
        <v>19690</v>
      </c>
    </row>
    <row r="10776" spans="1:1" x14ac:dyDescent="0.25">
      <c r="A10776" s="5" t="s">
        <v>19691</v>
      </c>
    </row>
    <row r="10777" spans="1:1" x14ac:dyDescent="0.25">
      <c r="A10777" s="5" t="s">
        <v>19692</v>
      </c>
    </row>
    <row r="10778" spans="1:1" x14ac:dyDescent="0.25">
      <c r="A10778" s="5" t="s">
        <v>19693</v>
      </c>
    </row>
    <row r="10779" spans="1:1" x14ac:dyDescent="0.25">
      <c r="A10779" s="5" t="s">
        <v>19694</v>
      </c>
    </row>
    <row r="10780" spans="1:1" x14ac:dyDescent="0.25">
      <c r="A10780" s="5" t="s">
        <v>19695</v>
      </c>
    </row>
    <row r="10781" spans="1:1" x14ac:dyDescent="0.25">
      <c r="A10781" s="5" t="s">
        <v>19696</v>
      </c>
    </row>
    <row r="10782" spans="1:1" x14ac:dyDescent="0.25">
      <c r="A10782" s="5" t="s">
        <v>19697</v>
      </c>
    </row>
    <row r="10783" spans="1:1" x14ac:dyDescent="0.25">
      <c r="A10783" s="5" t="s">
        <v>19698</v>
      </c>
    </row>
    <row r="10784" spans="1:1" x14ac:dyDescent="0.25">
      <c r="A10784" s="5" t="s">
        <v>19699</v>
      </c>
    </row>
    <row r="10785" spans="1:1" x14ac:dyDescent="0.25">
      <c r="A10785" s="5" t="s">
        <v>19700</v>
      </c>
    </row>
    <row r="10786" spans="1:1" x14ac:dyDescent="0.25">
      <c r="A10786" s="5" t="s">
        <v>19701</v>
      </c>
    </row>
    <row r="10787" spans="1:1" x14ac:dyDescent="0.25">
      <c r="A10787" s="5" t="s">
        <v>19702</v>
      </c>
    </row>
    <row r="10788" spans="1:1" x14ac:dyDescent="0.25">
      <c r="A10788" s="5" t="s">
        <v>19703</v>
      </c>
    </row>
    <row r="10789" spans="1:1" x14ac:dyDescent="0.25">
      <c r="A10789" s="5" t="s">
        <v>19704</v>
      </c>
    </row>
    <row r="10790" spans="1:1" x14ac:dyDescent="0.25">
      <c r="A10790" s="5" t="s">
        <v>19705</v>
      </c>
    </row>
    <row r="10791" spans="1:1" x14ac:dyDescent="0.25">
      <c r="A10791" s="5" t="s">
        <v>19706</v>
      </c>
    </row>
    <row r="10792" spans="1:1" x14ac:dyDescent="0.25">
      <c r="A10792" s="5" t="s">
        <v>19707</v>
      </c>
    </row>
    <row r="10793" spans="1:1" x14ac:dyDescent="0.25">
      <c r="A10793" s="5" t="s">
        <v>19708</v>
      </c>
    </row>
    <row r="10794" spans="1:1" x14ac:dyDescent="0.25">
      <c r="A10794" s="5" t="s">
        <v>19709</v>
      </c>
    </row>
    <row r="10795" spans="1:1" x14ac:dyDescent="0.25">
      <c r="A10795" s="5" t="s">
        <v>19710</v>
      </c>
    </row>
    <row r="10796" spans="1:1" x14ac:dyDescent="0.25">
      <c r="A10796" s="5" t="s">
        <v>19711</v>
      </c>
    </row>
    <row r="10797" spans="1:1" x14ac:dyDescent="0.25">
      <c r="A10797" s="5" t="s">
        <v>19712</v>
      </c>
    </row>
    <row r="10798" spans="1:1" x14ac:dyDescent="0.25">
      <c r="A10798" s="5" t="s">
        <v>19713</v>
      </c>
    </row>
    <row r="10799" spans="1:1" x14ac:dyDescent="0.25">
      <c r="A10799" s="5" t="s">
        <v>19714</v>
      </c>
    </row>
    <row r="10800" spans="1:1" x14ac:dyDescent="0.25">
      <c r="A10800" s="5" t="s">
        <v>19715</v>
      </c>
    </row>
    <row r="10801" spans="1:1" x14ac:dyDescent="0.25">
      <c r="A10801" s="5" t="s">
        <v>19716</v>
      </c>
    </row>
    <row r="10802" spans="1:1" x14ac:dyDescent="0.25">
      <c r="A10802" s="5" t="s">
        <v>19717</v>
      </c>
    </row>
    <row r="10803" spans="1:1" x14ac:dyDescent="0.25">
      <c r="A10803" s="5" t="s">
        <v>19718</v>
      </c>
    </row>
    <row r="10804" spans="1:1" x14ac:dyDescent="0.25">
      <c r="A10804" s="5" t="s">
        <v>19719</v>
      </c>
    </row>
    <row r="10805" spans="1:1" x14ac:dyDescent="0.25">
      <c r="A10805" s="5" t="s">
        <v>19720</v>
      </c>
    </row>
    <row r="10806" spans="1:1" x14ac:dyDescent="0.25">
      <c r="A10806" s="5" t="s">
        <v>19721</v>
      </c>
    </row>
    <row r="10807" spans="1:1" x14ac:dyDescent="0.25">
      <c r="A10807" s="5" t="s">
        <v>19722</v>
      </c>
    </row>
    <row r="10808" spans="1:1" x14ac:dyDescent="0.25">
      <c r="A10808" s="5" t="s">
        <v>19723</v>
      </c>
    </row>
    <row r="10809" spans="1:1" x14ac:dyDescent="0.25">
      <c r="A10809" s="5" t="s">
        <v>19724</v>
      </c>
    </row>
    <row r="10810" spans="1:1" x14ac:dyDescent="0.25">
      <c r="A10810" s="5" t="s">
        <v>19725</v>
      </c>
    </row>
    <row r="10811" spans="1:1" x14ac:dyDescent="0.25">
      <c r="A10811" s="5" t="s">
        <v>19726</v>
      </c>
    </row>
    <row r="10812" spans="1:1" x14ac:dyDescent="0.25">
      <c r="A10812" s="5" t="s">
        <v>19727</v>
      </c>
    </row>
    <row r="10813" spans="1:1" x14ac:dyDescent="0.25">
      <c r="A10813" s="5" t="s">
        <v>19728</v>
      </c>
    </row>
    <row r="10814" spans="1:1" x14ac:dyDescent="0.25">
      <c r="A10814" s="5" t="s">
        <v>19729</v>
      </c>
    </row>
    <row r="10815" spans="1:1" x14ac:dyDescent="0.25">
      <c r="A10815" s="5" t="s">
        <v>19730</v>
      </c>
    </row>
    <row r="10816" spans="1:1" x14ac:dyDescent="0.25">
      <c r="A10816" s="5" t="s">
        <v>19731</v>
      </c>
    </row>
    <row r="10817" spans="1:1" x14ac:dyDescent="0.25">
      <c r="A10817" s="5" t="s">
        <v>19732</v>
      </c>
    </row>
    <row r="10818" spans="1:1" x14ac:dyDescent="0.25">
      <c r="A10818" s="5" t="s">
        <v>19733</v>
      </c>
    </row>
    <row r="10819" spans="1:1" x14ac:dyDescent="0.25">
      <c r="A10819" s="5" t="s">
        <v>19734</v>
      </c>
    </row>
    <row r="10820" spans="1:1" x14ac:dyDescent="0.25">
      <c r="A10820" s="5" t="s">
        <v>19735</v>
      </c>
    </row>
    <row r="10821" spans="1:1" x14ac:dyDescent="0.25">
      <c r="A10821" s="5" t="s">
        <v>19736</v>
      </c>
    </row>
    <row r="10822" spans="1:1" x14ac:dyDescent="0.25">
      <c r="A10822" s="5" t="s">
        <v>19737</v>
      </c>
    </row>
    <row r="10823" spans="1:1" x14ac:dyDescent="0.25">
      <c r="A10823" s="5" t="s">
        <v>19738</v>
      </c>
    </row>
    <row r="10824" spans="1:1" x14ac:dyDescent="0.25">
      <c r="A10824" s="5" t="s">
        <v>19739</v>
      </c>
    </row>
    <row r="10825" spans="1:1" x14ac:dyDescent="0.25">
      <c r="A10825" s="5" t="s">
        <v>19740</v>
      </c>
    </row>
    <row r="10826" spans="1:1" x14ac:dyDescent="0.25">
      <c r="A10826" s="5" t="s">
        <v>19741</v>
      </c>
    </row>
    <row r="10827" spans="1:1" x14ac:dyDescent="0.25">
      <c r="A10827" s="5" t="s">
        <v>19742</v>
      </c>
    </row>
    <row r="10828" spans="1:1" x14ac:dyDescent="0.25">
      <c r="A10828" s="5" t="s">
        <v>19743</v>
      </c>
    </row>
    <row r="10829" spans="1:1" x14ac:dyDescent="0.25">
      <c r="A10829" s="5" t="s">
        <v>19744</v>
      </c>
    </row>
    <row r="10830" spans="1:1" x14ac:dyDescent="0.25">
      <c r="A10830" s="5" t="s">
        <v>19745</v>
      </c>
    </row>
    <row r="10831" spans="1:1" x14ac:dyDescent="0.25">
      <c r="A10831" s="5" t="s">
        <v>19746</v>
      </c>
    </row>
    <row r="10832" spans="1:1" x14ac:dyDescent="0.25">
      <c r="A10832" s="5" t="s">
        <v>19747</v>
      </c>
    </row>
    <row r="10833" spans="1:1" x14ac:dyDescent="0.25">
      <c r="A10833" s="5" t="s">
        <v>19748</v>
      </c>
    </row>
    <row r="10834" spans="1:1" x14ac:dyDescent="0.25">
      <c r="A10834" s="5" t="s">
        <v>19749</v>
      </c>
    </row>
    <row r="10835" spans="1:1" x14ac:dyDescent="0.25">
      <c r="A10835" s="5" t="s">
        <v>19750</v>
      </c>
    </row>
    <row r="10836" spans="1:1" x14ac:dyDescent="0.25">
      <c r="A10836" s="5" t="s">
        <v>19751</v>
      </c>
    </row>
    <row r="10837" spans="1:1" x14ac:dyDescent="0.25">
      <c r="A10837" s="5" t="s">
        <v>19752</v>
      </c>
    </row>
    <row r="10838" spans="1:1" x14ac:dyDescent="0.25">
      <c r="A10838" s="5" t="s">
        <v>19753</v>
      </c>
    </row>
    <row r="10839" spans="1:1" x14ac:dyDescent="0.25">
      <c r="A10839" s="5" t="s">
        <v>19754</v>
      </c>
    </row>
    <row r="10840" spans="1:1" x14ac:dyDescent="0.25">
      <c r="A10840" s="5" t="s">
        <v>19755</v>
      </c>
    </row>
    <row r="10841" spans="1:1" x14ac:dyDescent="0.25">
      <c r="A10841" s="5" t="s">
        <v>19756</v>
      </c>
    </row>
    <row r="10842" spans="1:1" x14ac:dyDescent="0.25">
      <c r="A10842" s="5" t="s">
        <v>19757</v>
      </c>
    </row>
    <row r="10843" spans="1:1" x14ac:dyDescent="0.25">
      <c r="A10843" s="5" t="s">
        <v>19758</v>
      </c>
    </row>
    <row r="10844" spans="1:1" x14ac:dyDescent="0.25">
      <c r="A10844" s="5" t="s">
        <v>19759</v>
      </c>
    </row>
    <row r="10845" spans="1:1" x14ac:dyDescent="0.25">
      <c r="A10845" s="5" t="s">
        <v>19760</v>
      </c>
    </row>
    <row r="10846" spans="1:1" x14ac:dyDescent="0.25">
      <c r="A10846" s="5" t="s">
        <v>19761</v>
      </c>
    </row>
    <row r="10847" spans="1:1" x14ac:dyDescent="0.25">
      <c r="A10847" s="5" t="s">
        <v>19762</v>
      </c>
    </row>
    <row r="10848" spans="1:1" x14ac:dyDescent="0.25">
      <c r="A10848" s="5" t="s">
        <v>19763</v>
      </c>
    </row>
    <row r="10849" spans="1:1" x14ac:dyDescent="0.25">
      <c r="A10849" s="5" t="s">
        <v>19764</v>
      </c>
    </row>
    <row r="10850" spans="1:1" x14ac:dyDescent="0.25">
      <c r="A10850" s="5" t="s">
        <v>19765</v>
      </c>
    </row>
    <row r="10851" spans="1:1" x14ac:dyDescent="0.25">
      <c r="A10851" s="5" t="s">
        <v>19766</v>
      </c>
    </row>
    <row r="10852" spans="1:1" x14ac:dyDescent="0.25">
      <c r="A10852" s="5" t="s">
        <v>19767</v>
      </c>
    </row>
    <row r="10853" spans="1:1" x14ac:dyDescent="0.25">
      <c r="A10853" s="5" t="s">
        <v>19768</v>
      </c>
    </row>
    <row r="10854" spans="1:1" x14ac:dyDescent="0.25">
      <c r="A10854" s="5" t="s">
        <v>19769</v>
      </c>
    </row>
    <row r="10855" spans="1:1" x14ac:dyDescent="0.25">
      <c r="A10855" s="5" t="s">
        <v>19770</v>
      </c>
    </row>
    <row r="10856" spans="1:1" x14ac:dyDescent="0.25">
      <c r="A10856" s="5" t="s">
        <v>19771</v>
      </c>
    </row>
    <row r="10857" spans="1:1" x14ac:dyDescent="0.25">
      <c r="A10857" s="5" t="s">
        <v>19772</v>
      </c>
    </row>
    <row r="10858" spans="1:1" x14ac:dyDescent="0.25">
      <c r="A10858" s="5" t="s">
        <v>19773</v>
      </c>
    </row>
    <row r="10859" spans="1:1" x14ac:dyDescent="0.25">
      <c r="A10859" s="5" t="s">
        <v>19774</v>
      </c>
    </row>
    <row r="10860" spans="1:1" x14ac:dyDescent="0.25">
      <c r="A10860" s="5" t="s">
        <v>19775</v>
      </c>
    </row>
    <row r="10861" spans="1:1" x14ac:dyDescent="0.25">
      <c r="A10861" s="5" t="s">
        <v>19776</v>
      </c>
    </row>
    <row r="10862" spans="1:1" x14ac:dyDescent="0.25">
      <c r="A10862" s="5" t="s">
        <v>19777</v>
      </c>
    </row>
    <row r="10863" spans="1:1" x14ac:dyDescent="0.25">
      <c r="A10863" s="5" t="s">
        <v>19778</v>
      </c>
    </row>
    <row r="10864" spans="1:1" x14ac:dyDescent="0.25">
      <c r="A10864" s="5" t="s">
        <v>19779</v>
      </c>
    </row>
    <row r="10865" spans="1:1" x14ac:dyDescent="0.25">
      <c r="A10865" s="5" t="s">
        <v>19780</v>
      </c>
    </row>
    <row r="10866" spans="1:1" x14ac:dyDescent="0.25">
      <c r="A10866" s="5" t="s">
        <v>19781</v>
      </c>
    </row>
    <row r="10867" spans="1:1" x14ac:dyDescent="0.25">
      <c r="A10867" s="5" t="s">
        <v>19782</v>
      </c>
    </row>
    <row r="10868" spans="1:1" x14ac:dyDescent="0.25">
      <c r="A10868" s="5" t="s">
        <v>19783</v>
      </c>
    </row>
    <row r="10869" spans="1:1" x14ac:dyDescent="0.25">
      <c r="A10869" s="5" t="s">
        <v>19784</v>
      </c>
    </row>
    <row r="10870" spans="1:1" x14ac:dyDescent="0.25">
      <c r="A10870" s="5" t="s">
        <v>19785</v>
      </c>
    </row>
    <row r="10871" spans="1:1" x14ac:dyDescent="0.25">
      <c r="A10871" s="5" t="s">
        <v>19786</v>
      </c>
    </row>
    <row r="10872" spans="1:1" x14ac:dyDescent="0.25">
      <c r="A10872" s="5" t="s">
        <v>19787</v>
      </c>
    </row>
    <row r="10873" spans="1:1" x14ac:dyDescent="0.25">
      <c r="A10873" s="5" t="s">
        <v>19788</v>
      </c>
    </row>
    <row r="10874" spans="1:1" x14ac:dyDescent="0.25">
      <c r="A10874" s="5" t="s">
        <v>19789</v>
      </c>
    </row>
    <row r="10875" spans="1:1" x14ac:dyDescent="0.25">
      <c r="A10875" s="5" t="s">
        <v>19790</v>
      </c>
    </row>
    <row r="10876" spans="1:1" x14ac:dyDescent="0.25">
      <c r="A10876" s="5" t="s">
        <v>19791</v>
      </c>
    </row>
    <row r="10877" spans="1:1" x14ac:dyDescent="0.25">
      <c r="A10877" s="5" t="s">
        <v>19792</v>
      </c>
    </row>
    <row r="10878" spans="1:1" x14ac:dyDescent="0.25">
      <c r="A10878" s="5" t="s">
        <v>19793</v>
      </c>
    </row>
    <row r="10879" spans="1:1" x14ac:dyDescent="0.25">
      <c r="A10879" s="5" t="s">
        <v>19794</v>
      </c>
    </row>
    <row r="10880" spans="1:1" x14ac:dyDescent="0.25">
      <c r="A10880" s="5" t="s">
        <v>19795</v>
      </c>
    </row>
    <row r="10881" spans="1:1" x14ac:dyDescent="0.25">
      <c r="A10881" s="5" t="s">
        <v>19796</v>
      </c>
    </row>
    <row r="10882" spans="1:1" x14ac:dyDescent="0.25">
      <c r="A10882" s="5" t="s">
        <v>19797</v>
      </c>
    </row>
    <row r="10883" spans="1:1" x14ac:dyDescent="0.25">
      <c r="A10883" s="5" t="s">
        <v>19798</v>
      </c>
    </row>
    <row r="10884" spans="1:1" x14ac:dyDescent="0.25">
      <c r="A10884" s="5" t="s">
        <v>19799</v>
      </c>
    </row>
    <row r="10885" spans="1:1" x14ac:dyDescent="0.25">
      <c r="A10885" s="5" t="s">
        <v>19800</v>
      </c>
    </row>
    <row r="10886" spans="1:1" x14ac:dyDescent="0.25">
      <c r="A10886" s="5" t="s">
        <v>19801</v>
      </c>
    </row>
    <row r="10887" spans="1:1" x14ac:dyDescent="0.25">
      <c r="A10887" s="5" t="s">
        <v>19802</v>
      </c>
    </row>
    <row r="10888" spans="1:1" x14ac:dyDescent="0.25">
      <c r="A10888" s="5" t="s">
        <v>19803</v>
      </c>
    </row>
    <row r="10889" spans="1:1" x14ac:dyDescent="0.25">
      <c r="A10889" s="5" t="s">
        <v>19804</v>
      </c>
    </row>
    <row r="10890" spans="1:1" x14ac:dyDescent="0.25">
      <c r="A10890" s="5" t="s">
        <v>19805</v>
      </c>
    </row>
    <row r="10891" spans="1:1" x14ac:dyDescent="0.25">
      <c r="A10891" s="5" t="s">
        <v>19806</v>
      </c>
    </row>
    <row r="10892" spans="1:1" x14ac:dyDescent="0.25">
      <c r="A10892" s="5" t="s">
        <v>19807</v>
      </c>
    </row>
    <row r="10893" spans="1:1" x14ac:dyDescent="0.25">
      <c r="A10893" s="5" t="s">
        <v>19808</v>
      </c>
    </row>
    <row r="10894" spans="1:1" x14ac:dyDescent="0.25">
      <c r="A10894" s="5" t="s">
        <v>19809</v>
      </c>
    </row>
    <row r="10895" spans="1:1" x14ac:dyDescent="0.25">
      <c r="A10895" s="5" t="s">
        <v>19810</v>
      </c>
    </row>
    <row r="10896" spans="1:1" x14ac:dyDescent="0.25">
      <c r="A10896" s="5" t="s">
        <v>19811</v>
      </c>
    </row>
    <row r="10897" spans="1:1" x14ac:dyDescent="0.25">
      <c r="A10897" s="5" t="s">
        <v>19812</v>
      </c>
    </row>
    <row r="10898" spans="1:1" x14ac:dyDescent="0.25">
      <c r="A10898" s="5" t="s">
        <v>19813</v>
      </c>
    </row>
    <row r="10899" spans="1:1" x14ac:dyDescent="0.25">
      <c r="A10899" s="5" t="s">
        <v>19814</v>
      </c>
    </row>
    <row r="10900" spans="1:1" x14ac:dyDescent="0.25">
      <c r="A10900" s="5" t="s">
        <v>19815</v>
      </c>
    </row>
    <row r="10901" spans="1:1" x14ac:dyDescent="0.25">
      <c r="A10901" s="5" t="s">
        <v>19816</v>
      </c>
    </row>
    <row r="10902" spans="1:1" x14ac:dyDescent="0.25">
      <c r="A10902" s="5" t="s">
        <v>19817</v>
      </c>
    </row>
    <row r="10903" spans="1:1" x14ac:dyDescent="0.25">
      <c r="A10903" s="5" t="s">
        <v>19818</v>
      </c>
    </row>
    <row r="10904" spans="1:1" x14ac:dyDescent="0.25">
      <c r="A10904" s="5" t="s">
        <v>19819</v>
      </c>
    </row>
    <row r="10905" spans="1:1" x14ac:dyDescent="0.25">
      <c r="A10905" s="5" t="s">
        <v>19820</v>
      </c>
    </row>
    <row r="10906" spans="1:1" x14ac:dyDescent="0.25">
      <c r="A10906" s="5" t="s">
        <v>19821</v>
      </c>
    </row>
    <row r="10907" spans="1:1" x14ac:dyDescent="0.25">
      <c r="A10907" s="5" t="s">
        <v>19822</v>
      </c>
    </row>
    <row r="10908" spans="1:1" x14ac:dyDescent="0.25">
      <c r="A10908" s="5" t="s">
        <v>19823</v>
      </c>
    </row>
    <row r="10909" spans="1:1" x14ac:dyDescent="0.25">
      <c r="A10909" s="5" t="s">
        <v>19824</v>
      </c>
    </row>
    <row r="10910" spans="1:1" x14ac:dyDescent="0.25">
      <c r="A10910" s="5" t="s">
        <v>19825</v>
      </c>
    </row>
    <row r="10911" spans="1:1" x14ac:dyDescent="0.25">
      <c r="A10911" s="5" t="s">
        <v>19826</v>
      </c>
    </row>
    <row r="10912" spans="1:1" x14ac:dyDescent="0.25">
      <c r="A10912" s="5" t="s">
        <v>19827</v>
      </c>
    </row>
    <row r="10913" spans="1:1" x14ac:dyDescent="0.25">
      <c r="A10913" s="5" t="s">
        <v>19828</v>
      </c>
    </row>
    <row r="10914" spans="1:1" x14ac:dyDescent="0.25">
      <c r="A10914" s="5" t="s">
        <v>19829</v>
      </c>
    </row>
    <row r="10915" spans="1:1" x14ac:dyDescent="0.25">
      <c r="A10915" s="5" t="s">
        <v>19830</v>
      </c>
    </row>
    <row r="10916" spans="1:1" x14ac:dyDescent="0.25">
      <c r="A10916" s="5" t="s">
        <v>19831</v>
      </c>
    </row>
    <row r="10917" spans="1:1" x14ac:dyDescent="0.25">
      <c r="A10917" s="5" t="s">
        <v>19832</v>
      </c>
    </row>
    <row r="10918" spans="1:1" x14ac:dyDescent="0.25">
      <c r="A10918" s="5" t="s">
        <v>19833</v>
      </c>
    </row>
    <row r="10919" spans="1:1" x14ac:dyDescent="0.25">
      <c r="A10919" s="5" t="s">
        <v>19834</v>
      </c>
    </row>
    <row r="10920" spans="1:1" x14ac:dyDescent="0.25">
      <c r="A10920" s="5" t="s">
        <v>19835</v>
      </c>
    </row>
    <row r="10921" spans="1:1" x14ac:dyDescent="0.25">
      <c r="A10921" s="5" t="s">
        <v>19836</v>
      </c>
    </row>
    <row r="10922" spans="1:1" x14ac:dyDescent="0.25">
      <c r="A10922" s="5" t="s">
        <v>19837</v>
      </c>
    </row>
    <row r="10923" spans="1:1" x14ac:dyDescent="0.25">
      <c r="A10923" s="5" t="s">
        <v>19838</v>
      </c>
    </row>
    <row r="10924" spans="1:1" x14ac:dyDescent="0.25">
      <c r="A10924" s="5" t="s">
        <v>19839</v>
      </c>
    </row>
    <row r="10925" spans="1:1" x14ac:dyDescent="0.25">
      <c r="A10925" s="5" t="s">
        <v>19840</v>
      </c>
    </row>
    <row r="10926" spans="1:1" x14ac:dyDescent="0.25">
      <c r="A10926" s="5" t="s">
        <v>19841</v>
      </c>
    </row>
    <row r="10927" spans="1:1" x14ac:dyDescent="0.25">
      <c r="A10927" s="5" t="s">
        <v>19842</v>
      </c>
    </row>
    <row r="10928" spans="1:1" x14ac:dyDescent="0.25">
      <c r="A10928" s="5" t="s">
        <v>19843</v>
      </c>
    </row>
    <row r="10929" spans="1:1" x14ac:dyDescent="0.25">
      <c r="A10929" s="5" t="s">
        <v>19844</v>
      </c>
    </row>
    <row r="10930" spans="1:1" x14ac:dyDescent="0.25">
      <c r="A10930" s="5" t="s">
        <v>19845</v>
      </c>
    </row>
    <row r="10931" spans="1:1" x14ac:dyDescent="0.25">
      <c r="A10931" s="5" t="s">
        <v>19846</v>
      </c>
    </row>
    <row r="10932" spans="1:1" x14ac:dyDescent="0.25">
      <c r="A10932" s="5" t="s">
        <v>19847</v>
      </c>
    </row>
    <row r="10933" spans="1:1" x14ac:dyDescent="0.25">
      <c r="A10933" s="5" t="s">
        <v>19848</v>
      </c>
    </row>
    <row r="10934" spans="1:1" x14ac:dyDescent="0.25">
      <c r="A10934" s="5" t="s">
        <v>19849</v>
      </c>
    </row>
    <row r="10935" spans="1:1" x14ac:dyDescent="0.25">
      <c r="A10935" s="5" t="s">
        <v>19850</v>
      </c>
    </row>
    <row r="10936" spans="1:1" x14ac:dyDescent="0.25">
      <c r="A10936" s="5" t="s">
        <v>19851</v>
      </c>
    </row>
    <row r="10937" spans="1:1" x14ac:dyDescent="0.25">
      <c r="A10937" s="5" t="s">
        <v>19852</v>
      </c>
    </row>
    <row r="10938" spans="1:1" x14ac:dyDescent="0.25">
      <c r="A10938" s="5" t="s">
        <v>19853</v>
      </c>
    </row>
    <row r="10939" spans="1:1" x14ac:dyDescent="0.25">
      <c r="A10939" s="5" t="s">
        <v>19854</v>
      </c>
    </row>
    <row r="10940" spans="1:1" x14ac:dyDescent="0.25">
      <c r="A10940" s="5" t="s">
        <v>19855</v>
      </c>
    </row>
    <row r="10941" spans="1:1" x14ac:dyDescent="0.25">
      <c r="A10941" s="5" t="s">
        <v>19856</v>
      </c>
    </row>
    <row r="10942" spans="1:1" x14ac:dyDescent="0.25">
      <c r="A10942" s="5" t="s">
        <v>19857</v>
      </c>
    </row>
    <row r="10943" spans="1:1" x14ac:dyDescent="0.25">
      <c r="A10943" s="5" t="s">
        <v>19858</v>
      </c>
    </row>
    <row r="10944" spans="1:1" x14ac:dyDescent="0.25">
      <c r="A10944" s="5" t="s">
        <v>19859</v>
      </c>
    </row>
    <row r="10945" spans="1:1" x14ac:dyDescent="0.25">
      <c r="A10945" s="5" t="s">
        <v>19860</v>
      </c>
    </row>
    <row r="10946" spans="1:1" x14ac:dyDescent="0.25">
      <c r="A10946" s="5" t="s">
        <v>19861</v>
      </c>
    </row>
    <row r="10947" spans="1:1" x14ac:dyDescent="0.25">
      <c r="A10947" s="5" t="s">
        <v>19862</v>
      </c>
    </row>
    <row r="10948" spans="1:1" x14ac:dyDescent="0.25">
      <c r="A10948" s="5" t="s">
        <v>19863</v>
      </c>
    </row>
    <row r="10949" spans="1:1" x14ac:dyDescent="0.25">
      <c r="A10949" s="5" t="s">
        <v>19864</v>
      </c>
    </row>
    <row r="10950" spans="1:1" x14ac:dyDescent="0.25">
      <c r="A10950" s="5" t="s">
        <v>19865</v>
      </c>
    </row>
    <row r="10951" spans="1:1" x14ac:dyDescent="0.25">
      <c r="A10951" s="5" t="s">
        <v>19866</v>
      </c>
    </row>
    <row r="10952" spans="1:1" x14ac:dyDescent="0.25">
      <c r="A10952" s="5" t="s">
        <v>19867</v>
      </c>
    </row>
    <row r="10953" spans="1:1" x14ac:dyDescent="0.25">
      <c r="A10953" s="5" t="s">
        <v>19868</v>
      </c>
    </row>
    <row r="10954" spans="1:1" x14ac:dyDescent="0.25">
      <c r="A10954" s="5" t="s">
        <v>19869</v>
      </c>
    </row>
    <row r="10955" spans="1:1" x14ac:dyDescent="0.25">
      <c r="A10955" s="5" t="s">
        <v>19870</v>
      </c>
    </row>
    <row r="10956" spans="1:1" x14ac:dyDescent="0.25">
      <c r="A10956" s="5" t="s">
        <v>19871</v>
      </c>
    </row>
    <row r="10957" spans="1:1" x14ac:dyDescent="0.25">
      <c r="A10957" s="5" t="s">
        <v>19872</v>
      </c>
    </row>
    <row r="10958" spans="1:1" x14ac:dyDescent="0.25">
      <c r="A10958" s="5" t="s">
        <v>19873</v>
      </c>
    </row>
    <row r="10959" spans="1:1" x14ac:dyDescent="0.25">
      <c r="A10959" s="5" t="s">
        <v>19874</v>
      </c>
    </row>
    <row r="10960" spans="1:1" x14ac:dyDescent="0.25">
      <c r="A10960" s="5" t="s">
        <v>19875</v>
      </c>
    </row>
    <row r="10961" spans="1:1" x14ac:dyDescent="0.25">
      <c r="A10961" s="5" t="s">
        <v>19876</v>
      </c>
    </row>
    <row r="10962" spans="1:1" x14ac:dyDescent="0.25">
      <c r="A10962" s="5" t="s">
        <v>19877</v>
      </c>
    </row>
    <row r="10963" spans="1:1" x14ac:dyDescent="0.25">
      <c r="A10963" s="5" t="s">
        <v>19878</v>
      </c>
    </row>
    <row r="10964" spans="1:1" x14ac:dyDescent="0.25">
      <c r="A10964" s="5" t="s">
        <v>19879</v>
      </c>
    </row>
    <row r="10965" spans="1:1" x14ac:dyDescent="0.25">
      <c r="A10965" s="5" t="s">
        <v>19880</v>
      </c>
    </row>
    <row r="10966" spans="1:1" x14ac:dyDescent="0.25">
      <c r="A10966" s="5" t="s">
        <v>19881</v>
      </c>
    </row>
    <row r="10967" spans="1:1" x14ac:dyDescent="0.25">
      <c r="A10967" s="5" t="s">
        <v>19882</v>
      </c>
    </row>
    <row r="10968" spans="1:1" x14ac:dyDescent="0.25">
      <c r="A10968" s="5" t="s">
        <v>19883</v>
      </c>
    </row>
    <row r="10969" spans="1:1" x14ac:dyDescent="0.25">
      <c r="A10969" s="5" t="s">
        <v>19884</v>
      </c>
    </row>
    <row r="10970" spans="1:1" x14ac:dyDescent="0.25">
      <c r="A10970" s="5" t="s">
        <v>19885</v>
      </c>
    </row>
    <row r="10971" spans="1:1" x14ac:dyDescent="0.25">
      <c r="A10971" s="5" t="s">
        <v>19886</v>
      </c>
    </row>
    <row r="10972" spans="1:1" x14ac:dyDescent="0.25">
      <c r="A10972" s="5" t="s">
        <v>19887</v>
      </c>
    </row>
    <row r="10973" spans="1:1" x14ac:dyDescent="0.25">
      <c r="A10973" s="5" t="s">
        <v>19888</v>
      </c>
    </row>
    <row r="10974" spans="1:1" x14ac:dyDescent="0.25">
      <c r="A10974" s="5" t="s">
        <v>19889</v>
      </c>
    </row>
    <row r="10975" spans="1:1" x14ac:dyDescent="0.25">
      <c r="A10975" s="5" t="s">
        <v>19890</v>
      </c>
    </row>
    <row r="10976" spans="1:1" x14ac:dyDescent="0.25">
      <c r="A10976" s="5" t="s">
        <v>19891</v>
      </c>
    </row>
    <row r="10977" spans="1:1" x14ac:dyDescent="0.25">
      <c r="A10977" s="5" t="s">
        <v>19892</v>
      </c>
    </row>
    <row r="10978" spans="1:1" x14ac:dyDescent="0.25">
      <c r="A10978" s="5" t="s">
        <v>19893</v>
      </c>
    </row>
    <row r="10979" spans="1:1" x14ac:dyDescent="0.25">
      <c r="A10979" s="5" t="s">
        <v>19894</v>
      </c>
    </row>
    <row r="10980" spans="1:1" x14ac:dyDescent="0.25">
      <c r="A10980" s="5" t="s">
        <v>19895</v>
      </c>
    </row>
    <row r="10981" spans="1:1" x14ac:dyDescent="0.25">
      <c r="A10981" s="5" t="s">
        <v>19896</v>
      </c>
    </row>
    <row r="10982" spans="1:1" x14ac:dyDescent="0.25">
      <c r="A10982" s="5" t="s">
        <v>19897</v>
      </c>
    </row>
    <row r="10983" spans="1:1" x14ac:dyDescent="0.25">
      <c r="A10983" s="5" t="s">
        <v>19898</v>
      </c>
    </row>
    <row r="10984" spans="1:1" x14ac:dyDescent="0.25">
      <c r="A10984" s="5" t="s">
        <v>19899</v>
      </c>
    </row>
    <row r="10985" spans="1:1" x14ac:dyDescent="0.25">
      <c r="A10985" s="5" t="s">
        <v>19900</v>
      </c>
    </row>
    <row r="10986" spans="1:1" x14ac:dyDescent="0.25">
      <c r="A10986" s="5" t="s">
        <v>19901</v>
      </c>
    </row>
    <row r="10987" spans="1:1" x14ac:dyDescent="0.25">
      <c r="A10987" s="5" t="s">
        <v>19902</v>
      </c>
    </row>
    <row r="10988" spans="1:1" x14ac:dyDescent="0.25">
      <c r="A10988" s="5" t="s">
        <v>19903</v>
      </c>
    </row>
    <row r="10989" spans="1:1" x14ac:dyDescent="0.25">
      <c r="A10989" s="5" t="s">
        <v>19904</v>
      </c>
    </row>
    <row r="10990" spans="1:1" x14ac:dyDescent="0.25">
      <c r="A10990" s="5" t="s">
        <v>19905</v>
      </c>
    </row>
    <row r="10991" spans="1:1" x14ac:dyDescent="0.25">
      <c r="A10991" s="5" t="s">
        <v>19906</v>
      </c>
    </row>
    <row r="10992" spans="1:1" x14ac:dyDescent="0.25">
      <c r="A10992" s="5" t="s">
        <v>19907</v>
      </c>
    </row>
    <row r="10993" spans="1:1" x14ac:dyDescent="0.25">
      <c r="A10993" s="5" t="s">
        <v>19908</v>
      </c>
    </row>
    <row r="10994" spans="1:1" x14ac:dyDescent="0.25">
      <c r="A10994" s="5" t="s">
        <v>19909</v>
      </c>
    </row>
    <row r="10995" spans="1:1" x14ac:dyDescent="0.25">
      <c r="A10995" s="5" t="s">
        <v>19910</v>
      </c>
    </row>
    <row r="10996" spans="1:1" x14ac:dyDescent="0.25">
      <c r="A10996" s="5" t="s">
        <v>19911</v>
      </c>
    </row>
    <row r="10997" spans="1:1" x14ac:dyDescent="0.25">
      <c r="A10997" s="5" t="s">
        <v>19912</v>
      </c>
    </row>
    <row r="10998" spans="1:1" x14ac:dyDescent="0.25">
      <c r="A10998" s="5" t="s">
        <v>19913</v>
      </c>
    </row>
    <row r="10999" spans="1:1" x14ac:dyDescent="0.25">
      <c r="A10999" s="5" t="s">
        <v>19914</v>
      </c>
    </row>
    <row r="11000" spans="1:1" x14ac:dyDescent="0.25">
      <c r="A11000" s="5" t="s">
        <v>19915</v>
      </c>
    </row>
    <row r="11001" spans="1:1" x14ac:dyDescent="0.25">
      <c r="A11001" s="5" t="s">
        <v>19916</v>
      </c>
    </row>
    <row r="11002" spans="1:1" x14ac:dyDescent="0.25">
      <c r="A11002" s="5" t="s">
        <v>19917</v>
      </c>
    </row>
    <row r="11003" spans="1:1" x14ac:dyDescent="0.25">
      <c r="A11003" s="5" t="s">
        <v>19918</v>
      </c>
    </row>
    <row r="11004" spans="1:1" x14ac:dyDescent="0.25">
      <c r="A11004" s="5" t="s">
        <v>19919</v>
      </c>
    </row>
    <row r="11005" spans="1:1" x14ac:dyDescent="0.25">
      <c r="A11005" s="5" t="s">
        <v>19920</v>
      </c>
    </row>
    <row r="11006" spans="1:1" x14ac:dyDescent="0.25">
      <c r="A11006" s="5" t="s">
        <v>19921</v>
      </c>
    </row>
    <row r="11007" spans="1:1" x14ac:dyDescent="0.25">
      <c r="A11007" s="5" t="s">
        <v>19922</v>
      </c>
    </row>
    <row r="11008" spans="1:1" x14ac:dyDescent="0.25">
      <c r="A11008" s="5" t="s">
        <v>19923</v>
      </c>
    </row>
    <row r="11009" spans="1:1" x14ac:dyDescent="0.25">
      <c r="A11009" s="5" t="s">
        <v>19924</v>
      </c>
    </row>
    <row r="11010" spans="1:1" x14ac:dyDescent="0.25">
      <c r="A11010" s="5" t="s">
        <v>19925</v>
      </c>
    </row>
    <row r="11011" spans="1:1" x14ac:dyDescent="0.25">
      <c r="A11011" s="5" t="s">
        <v>19926</v>
      </c>
    </row>
    <row r="11012" spans="1:1" x14ac:dyDescent="0.25">
      <c r="A11012" s="5" t="s">
        <v>19927</v>
      </c>
    </row>
    <row r="11013" spans="1:1" x14ac:dyDescent="0.25">
      <c r="A11013" s="5" t="s">
        <v>19928</v>
      </c>
    </row>
    <row r="11014" spans="1:1" x14ac:dyDescent="0.25">
      <c r="A11014" s="5" t="s">
        <v>19929</v>
      </c>
    </row>
    <row r="11015" spans="1:1" x14ac:dyDescent="0.25">
      <c r="A11015" s="5" t="s">
        <v>19930</v>
      </c>
    </row>
    <row r="11016" spans="1:1" x14ac:dyDescent="0.25">
      <c r="A11016" s="5" t="s">
        <v>19931</v>
      </c>
    </row>
    <row r="11017" spans="1:1" x14ac:dyDescent="0.25">
      <c r="A11017" s="5" t="s">
        <v>19932</v>
      </c>
    </row>
    <row r="11018" spans="1:1" x14ac:dyDescent="0.25">
      <c r="A11018" s="5" t="s">
        <v>19933</v>
      </c>
    </row>
    <row r="11019" spans="1:1" x14ac:dyDescent="0.25">
      <c r="A11019" s="5" t="s">
        <v>19934</v>
      </c>
    </row>
    <row r="11020" spans="1:1" x14ac:dyDescent="0.25">
      <c r="A11020" s="5" t="s">
        <v>19935</v>
      </c>
    </row>
    <row r="11021" spans="1:1" x14ac:dyDescent="0.25">
      <c r="A11021" s="5" t="s">
        <v>19936</v>
      </c>
    </row>
    <row r="11022" spans="1:1" x14ac:dyDescent="0.25">
      <c r="A11022" s="5" t="s">
        <v>19937</v>
      </c>
    </row>
    <row r="11023" spans="1:1" x14ac:dyDescent="0.25">
      <c r="A11023" s="5" t="s">
        <v>19938</v>
      </c>
    </row>
    <row r="11024" spans="1:1" x14ac:dyDescent="0.25">
      <c r="A11024" s="5" t="s">
        <v>19939</v>
      </c>
    </row>
    <row r="11025" spans="1:1" x14ac:dyDescent="0.25">
      <c r="A11025" s="5" t="s">
        <v>19940</v>
      </c>
    </row>
    <row r="11026" spans="1:1" x14ac:dyDescent="0.25">
      <c r="A11026" s="5" t="s">
        <v>19941</v>
      </c>
    </row>
    <row r="11027" spans="1:1" x14ac:dyDescent="0.25">
      <c r="A11027" s="5" t="s">
        <v>19942</v>
      </c>
    </row>
    <row r="11028" spans="1:1" x14ac:dyDescent="0.25">
      <c r="A11028" s="5" t="s">
        <v>19943</v>
      </c>
    </row>
    <row r="11029" spans="1:1" x14ac:dyDescent="0.25">
      <c r="A11029" s="5" t="s">
        <v>19944</v>
      </c>
    </row>
    <row r="11030" spans="1:1" x14ac:dyDescent="0.25">
      <c r="A11030" s="5" t="s">
        <v>19945</v>
      </c>
    </row>
    <row r="11031" spans="1:1" x14ac:dyDescent="0.25">
      <c r="A11031" s="5" t="s">
        <v>19946</v>
      </c>
    </row>
    <row r="11032" spans="1:1" x14ac:dyDescent="0.25">
      <c r="A11032" s="5" t="s">
        <v>19947</v>
      </c>
    </row>
    <row r="11033" spans="1:1" x14ac:dyDescent="0.25">
      <c r="A11033" s="5" t="s">
        <v>19948</v>
      </c>
    </row>
    <row r="11034" spans="1:1" x14ac:dyDescent="0.25">
      <c r="A11034" s="5" t="s">
        <v>19949</v>
      </c>
    </row>
    <row r="11035" spans="1:1" x14ac:dyDescent="0.25">
      <c r="A11035" s="5" t="s">
        <v>19950</v>
      </c>
    </row>
    <row r="11036" spans="1:1" x14ac:dyDescent="0.25">
      <c r="A11036" s="5" t="s">
        <v>19951</v>
      </c>
    </row>
    <row r="11037" spans="1:1" x14ac:dyDescent="0.25">
      <c r="A11037" s="5" t="s">
        <v>19952</v>
      </c>
    </row>
    <row r="11038" spans="1:1" x14ac:dyDescent="0.25">
      <c r="A11038" s="5" t="s">
        <v>19953</v>
      </c>
    </row>
    <row r="11039" spans="1:1" x14ac:dyDescent="0.25">
      <c r="A11039" s="5" t="s">
        <v>19954</v>
      </c>
    </row>
    <row r="11040" spans="1:1" x14ac:dyDescent="0.25">
      <c r="A11040" s="5" t="s">
        <v>19955</v>
      </c>
    </row>
    <row r="11041" spans="1:1" x14ac:dyDescent="0.25">
      <c r="A11041" s="5" t="s">
        <v>19956</v>
      </c>
    </row>
    <row r="11042" spans="1:1" x14ac:dyDescent="0.25">
      <c r="A11042" s="5" t="s">
        <v>19957</v>
      </c>
    </row>
    <row r="11043" spans="1:1" x14ac:dyDescent="0.25">
      <c r="A11043" s="5" t="s">
        <v>19958</v>
      </c>
    </row>
    <row r="11044" spans="1:1" x14ac:dyDescent="0.25">
      <c r="A11044" s="5" t="s">
        <v>19959</v>
      </c>
    </row>
    <row r="11045" spans="1:1" x14ac:dyDescent="0.25">
      <c r="A11045" s="5" t="s">
        <v>19960</v>
      </c>
    </row>
    <row r="11046" spans="1:1" x14ac:dyDescent="0.25">
      <c r="A11046" s="5" t="s">
        <v>19961</v>
      </c>
    </row>
    <row r="11047" spans="1:1" x14ac:dyDescent="0.25">
      <c r="A11047" s="5" t="s">
        <v>19962</v>
      </c>
    </row>
    <row r="11048" spans="1:1" x14ac:dyDescent="0.25">
      <c r="A11048" s="5" t="s">
        <v>19963</v>
      </c>
    </row>
    <row r="11049" spans="1:1" x14ac:dyDescent="0.25">
      <c r="A11049" s="5" t="s">
        <v>19964</v>
      </c>
    </row>
    <row r="11050" spans="1:1" x14ac:dyDescent="0.25">
      <c r="A11050" s="5" t="s">
        <v>19965</v>
      </c>
    </row>
    <row r="11051" spans="1:1" x14ac:dyDescent="0.25">
      <c r="A11051" s="5" t="s">
        <v>19966</v>
      </c>
    </row>
    <row r="11052" spans="1:1" x14ac:dyDescent="0.25">
      <c r="A11052" s="5" t="s">
        <v>19967</v>
      </c>
    </row>
    <row r="11053" spans="1:1" x14ac:dyDescent="0.25">
      <c r="A11053" s="5" t="s">
        <v>19968</v>
      </c>
    </row>
    <row r="11054" spans="1:1" x14ac:dyDescent="0.25">
      <c r="A11054" s="5" t="s">
        <v>19969</v>
      </c>
    </row>
    <row r="11055" spans="1:1" x14ac:dyDescent="0.25">
      <c r="A11055" s="5" t="s">
        <v>19970</v>
      </c>
    </row>
    <row r="11056" spans="1:1" x14ac:dyDescent="0.25">
      <c r="A11056" s="5" t="s">
        <v>19971</v>
      </c>
    </row>
    <row r="11057" spans="1:1" x14ac:dyDescent="0.25">
      <c r="A11057" s="5" t="s">
        <v>19972</v>
      </c>
    </row>
    <row r="11058" spans="1:1" x14ac:dyDescent="0.25">
      <c r="A11058" s="5" t="s">
        <v>19973</v>
      </c>
    </row>
    <row r="11059" spans="1:1" x14ac:dyDescent="0.25">
      <c r="A11059" s="5" t="s">
        <v>19974</v>
      </c>
    </row>
    <row r="11060" spans="1:1" x14ac:dyDescent="0.25">
      <c r="A11060" s="5" t="s">
        <v>19975</v>
      </c>
    </row>
    <row r="11061" spans="1:1" x14ac:dyDescent="0.25">
      <c r="A11061" s="5" t="s">
        <v>19976</v>
      </c>
    </row>
    <row r="11062" spans="1:1" x14ac:dyDescent="0.25">
      <c r="A11062" s="5" t="s">
        <v>19977</v>
      </c>
    </row>
    <row r="11063" spans="1:1" x14ac:dyDescent="0.25">
      <c r="A11063" s="5" t="s">
        <v>19978</v>
      </c>
    </row>
    <row r="11064" spans="1:1" x14ac:dyDescent="0.25">
      <c r="A11064" s="5" t="s">
        <v>19979</v>
      </c>
    </row>
    <row r="11065" spans="1:1" x14ac:dyDescent="0.25">
      <c r="A11065" s="5" t="s">
        <v>19980</v>
      </c>
    </row>
    <row r="11066" spans="1:1" x14ac:dyDescent="0.25">
      <c r="A11066" s="5" t="s">
        <v>19981</v>
      </c>
    </row>
    <row r="11067" spans="1:1" x14ac:dyDescent="0.25">
      <c r="A11067" s="5" t="s">
        <v>19982</v>
      </c>
    </row>
    <row r="11068" spans="1:1" x14ac:dyDescent="0.25">
      <c r="A11068" s="5" t="s">
        <v>19983</v>
      </c>
    </row>
    <row r="11069" spans="1:1" x14ac:dyDescent="0.25">
      <c r="A11069" s="5" t="s">
        <v>19984</v>
      </c>
    </row>
    <row r="11070" spans="1:1" x14ac:dyDescent="0.25">
      <c r="A11070" s="5" t="s">
        <v>19985</v>
      </c>
    </row>
    <row r="11071" spans="1:1" x14ac:dyDescent="0.25">
      <c r="A11071" s="5" t="s">
        <v>19986</v>
      </c>
    </row>
    <row r="11072" spans="1:1" x14ac:dyDescent="0.25">
      <c r="A11072" s="5" t="s">
        <v>19987</v>
      </c>
    </row>
    <row r="11073" spans="1:1" x14ac:dyDescent="0.25">
      <c r="A11073" s="5" t="s">
        <v>19988</v>
      </c>
    </row>
    <row r="11074" spans="1:1" x14ac:dyDescent="0.25">
      <c r="A11074" s="5" t="s">
        <v>19989</v>
      </c>
    </row>
    <row r="11075" spans="1:1" x14ac:dyDescent="0.25">
      <c r="A11075" s="5" t="s">
        <v>19990</v>
      </c>
    </row>
    <row r="11076" spans="1:1" x14ac:dyDescent="0.25">
      <c r="A11076" s="5" t="s">
        <v>19991</v>
      </c>
    </row>
    <row r="11077" spans="1:1" x14ac:dyDescent="0.25">
      <c r="A11077" s="5" t="s">
        <v>19992</v>
      </c>
    </row>
    <row r="11078" spans="1:1" x14ac:dyDescent="0.25">
      <c r="A11078" s="5" t="s">
        <v>19993</v>
      </c>
    </row>
    <row r="11079" spans="1:1" x14ac:dyDescent="0.25">
      <c r="A11079" s="5" t="s">
        <v>19994</v>
      </c>
    </row>
    <row r="11080" spans="1:1" x14ac:dyDescent="0.25">
      <c r="A11080" s="5" t="s">
        <v>19995</v>
      </c>
    </row>
    <row r="11081" spans="1:1" x14ac:dyDescent="0.25">
      <c r="A11081" s="5" t="s">
        <v>19996</v>
      </c>
    </row>
    <row r="11082" spans="1:1" x14ac:dyDescent="0.25">
      <c r="A11082" s="5" t="s">
        <v>19997</v>
      </c>
    </row>
    <row r="11083" spans="1:1" x14ac:dyDescent="0.25">
      <c r="A11083" s="5" t="s">
        <v>19998</v>
      </c>
    </row>
    <row r="11084" spans="1:1" x14ac:dyDescent="0.25">
      <c r="A11084" s="5" t="s">
        <v>19999</v>
      </c>
    </row>
    <row r="11085" spans="1:1" x14ac:dyDescent="0.25">
      <c r="A11085" s="5" t="s">
        <v>20000</v>
      </c>
    </row>
    <row r="11086" spans="1:1" x14ac:dyDescent="0.25">
      <c r="A11086" s="5" t="s">
        <v>20001</v>
      </c>
    </row>
    <row r="11087" spans="1:1" x14ac:dyDescent="0.25">
      <c r="A11087" s="5" t="s">
        <v>20002</v>
      </c>
    </row>
    <row r="11088" spans="1:1" x14ac:dyDescent="0.25">
      <c r="A11088" s="5" t="s">
        <v>20003</v>
      </c>
    </row>
    <row r="11089" spans="1:1" x14ac:dyDescent="0.25">
      <c r="A11089" s="5" t="s">
        <v>20004</v>
      </c>
    </row>
    <row r="11090" spans="1:1" x14ac:dyDescent="0.25">
      <c r="A11090" s="5" t="s">
        <v>20005</v>
      </c>
    </row>
    <row r="11091" spans="1:1" x14ac:dyDescent="0.25">
      <c r="A11091" s="5" t="s">
        <v>20006</v>
      </c>
    </row>
    <row r="11092" spans="1:1" x14ac:dyDescent="0.25">
      <c r="A11092" s="5" t="s">
        <v>20007</v>
      </c>
    </row>
    <row r="11093" spans="1:1" x14ac:dyDescent="0.25">
      <c r="A11093" s="5" t="s">
        <v>20008</v>
      </c>
    </row>
    <row r="11094" spans="1:1" x14ac:dyDescent="0.25">
      <c r="A11094" s="5" t="s">
        <v>20009</v>
      </c>
    </row>
    <row r="11095" spans="1:1" x14ac:dyDescent="0.25">
      <c r="A11095" s="5" t="s">
        <v>20010</v>
      </c>
    </row>
    <row r="11096" spans="1:1" x14ac:dyDescent="0.25">
      <c r="A11096" s="5" t="s">
        <v>20011</v>
      </c>
    </row>
    <row r="11097" spans="1:1" x14ac:dyDescent="0.25">
      <c r="A11097" s="5" t="s">
        <v>20012</v>
      </c>
    </row>
    <row r="11098" spans="1:1" x14ac:dyDescent="0.25">
      <c r="A11098" s="5" t="s">
        <v>20013</v>
      </c>
    </row>
    <row r="11099" spans="1:1" x14ac:dyDescent="0.25">
      <c r="A11099" s="5" t="s">
        <v>20014</v>
      </c>
    </row>
    <row r="11100" spans="1:1" x14ac:dyDescent="0.25">
      <c r="A11100" s="5" t="s">
        <v>20015</v>
      </c>
    </row>
    <row r="11101" spans="1:1" x14ac:dyDescent="0.25">
      <c r="A11101" s="5" t="s">
        <v>20016</v>
      </c>
    </row>
    <row r="11102" spans="1:1" x14ac:dyDescent="0.25">
      <c r="A11102" s="5" t="s">
        <v>20017</v>
      </c>
    </row>
    <row r="11103" spans="1:1" x14ac:dyDescent="0.25">
      <c r="A11103" s="5" t="s">
        <v>20018</v>
      </c>
    </row>
    <row r="11104" spans="1:1" x14ac:dyDescent="0.25">
      <c r="A11104" s="5" t="s">
        <v>20019</v>
      </c>
    </row>
    <row r="11105" spans="1:1" x14ac:dyDescent="0.25">
      <c r="A11105" s="5" t="s">
        <v>20020</v>
      </c>
    </row>
    <row r="11106" spans="1:1" x14ac:dyDescent="0.25">
      <c r="A11106" s="5" t="s">
        <v>20021</v>
      </c>
    </row>
    <row r="11107" spans="1:1" x14ac:dyDescent="0.25">
      <c r="A11107" s="5" t="s">
        <v>20022</v>
      </c>
    </row>
    <row r="11108" spans="1:1" x14ac:dyDescent="0.25">
      <c r="A11108" s="5" t="s">
        <v>20023</v>
      </c>
    </row>
    <row r="11109" spans="1:1" x14ac:dyDescent="0.25">
      <c r="A11109" s="5" t="s">
        <v>20024</v>
      </c>
    </row>
    <row r="11110" spans="1:1" x14ac:dyDescent="0.25">
      <c r="A11110" s="5" t="s">
        <v>20025</v>
      </c>
    </row>
    <row r="11111" spans="1:1" x14ac:dyDescent="0.25">
      <c r="A11111" s="5" t="s">
        <v>20026</v>
      </c>
    </row>
    <row r="11112" spans="1:1" x14ac:dyDescent="0.25">
      <c r="A11112" s="5" t="s">
        <v>20027</v>
      </c>
    </row>
    <row r="11113" spans="1:1" x14ac:dyDescent="0.25">
      <c r="A11113" s="5" t="s">
        <v>20028</v>
      </c>
    </row>
    <row r="11114" spans="1:1" x14ac:dyDescent="0.25">
      <c r="A11114" s="5" t="s">
        <v>20029</v>
      </c>
    </row>
    <row r="11115" spans="1:1" x14ac:dyDescent="0.25">
      <c r="A11115" s="5" t="s">
        <v>20030</v>
      </c>
    </row>
    <row r="11116" spans="1:1" x14ac:dyDescent="0.25">
      <c r="A11116" s="5" t="s">
        <v>20031</v>
      </c>
    </row>
    <row r="11117" spans="1:1" x14ac:dyDescent="0.25">
      <c r="A11117" s="5" t="s">
        <v>20032</v>
      </c>
    </row>
    <row r="11118" spans="1:1" x14ac:dyDescent="0.25">
      <c r="A11118" s="5" t="s">
        <v>20033</v>
      </c>
    </row>
    <row r="11119" spans="1:1" x14ac:dyDescent="0.25">
      <c r="A11119" s="5" t="s">
        <v>20034</v>
      </c>
    </row>
    <row r="11120" spans="1:1" x14ac:dyDescent="0.25">
      <c r="A11120" s="5" t="s">
        <v>20035</v>
      </c>
    </row>
    <row r="11121" spans="1:1" x14ac:dyDescent="0.25">
      <c r="A11121" s="5" t="s">
        <v>20036</v>
      </c>
    </row>
    <row r="11122" spans="1:1" x14ac:dyDescent="0.25">
      <c r="A11122" s="5" t="s">
        <v>20037</v>
      </c>
    </row>
    <row r="11123" spans="1:1" x14ac:dyDescent="0.25">
      <c r="A11123" s="5" t="s">
        <v>20038</v>
      </c>
    </row>
    <row r="11124" spans="1:1" x14ac:dyDescent="0.25">
      <c r="A11124" s="5" t="s">
        <v>20039</v>
      </c>
    </row>
    <row r="11125" spans="1:1" x14ac:dyDescent="0.25">
      <c r="A11125" s="5" t="s">
        <v>20040</v>
      </c>
    </row>
    <row r="11126" spans="1:1" x14ac:dyDescent="0.25">
      <c r="A11126" s="5" t="s">
        <v>20041</v>
      </c>
    </row>
    <row r="11127" spans="1:1" x14ac:dyDescent="0.25">
      <c r="A11127" s="5" t="s">
        <v>20042</v>
      </c>
    </row>
    <row r="11128" spans="1:1" x14ac:dyDescent="0.25">
      <c r="A11128" s="5" t="s">
        <v>20043</v>
      </c>
    </row>
    <row r="11129" spans="1:1" x14ac:dyDescent="0.25">
      <c r="A11129" s="5" t="s">
        <v>20044</v>
      </c>
    </row>
    <row r="11130" spans="1:1" x14ac:dyDescent="0.25">
      <c r="A11130" s="5" t="s">
        <v>20045</v>
      </c>
    </row>
    <row r="11131" spans="1:1" x14ac:dyDescent="0.25">
      <c r="A11131" s="5" t="s">
        <v>20046</v>
      </c>
    </row>
    <row r="11132" spans="1:1" x14ac:dyDescent="0.25">
      <c r="A11132" s="5" t="s">
        <v>20047</v>
      </c>
    </row>
    <row r="11133" spans="1:1" x14ac:dyDescent="0.25">
      <c r="A11133" s="5" t="s">
        <v>20048</v>
      </c>
    </row>
    <row r="11134" spans="1:1" x14ac:dyDescent="0.25">
      <c r="A11134" s="5" t="s">
        <v>20049</v>
      </c>
    </row>
    <row r="11135" spans="1:1" x14ac:dyDescent="0.25">
      <c r="A11135" s="5" t="s">
        <v>20050</v>
      </c>
    </row>
    <row r="11136" spans="1:1" x14ac:dyDescent="0.25">
      <c r="A11136" s="5" t="s">
        <v>20051</v>
      </c>
    </row>
    <row r="11137" spans="1:1" x14ac:dyDescent="0.25">
      <c r="A11137" s="5" t="s">
        <v>20052</v>
      </c>
    </row>
    <row r="11138" spans="1:1" x14ac:dyDescent="0.25">
      <c r="A11138" s="5" t="s">
        <v>20053</v>
      </c>
    </row>
    <row r="11139" spans="1:1" x14ac:dyDescent="0.25">
      <c r="A11139" s="5" t="s">
        <v>20054</v>
      </c>
    </row>
    <row r="11140" spans="1:1" x14ac:dyDescent="0.25">
      <c r="A11140" s="5" t="s">
        <v>20055</v>
      </c>
    </row>
    <row r="11141" spans="1:1" x14ac:dyDescent="0.25">
      <c r="A11141" s="5" t="s">
        <v>20056</v>
      </c>
    </row>
    <row r="11142" spans="1:1" x14ac:dyDescent="0.25">
      <c r="A11142" s="5" t="s">
        <v>20057</v>
      </c>
    </row>
    <row r="11143" spans="1:1" x14ac:dyDescent="0.25">
      <c r="A11143" s="5" t="s">
        <v>20058</v>
      </c>
    </row>
    <row r="11144" spans="1:1" x14ac:dyDescent="0.25">
      <c r="A11144" s="5" t="s">
        <v>20059</v>
      </c>
    </row>
    <row r="11145" spans="1:1" x14ac:dyDescent="0.25">
      <c r="A11145" s="5" t="s">
        <v>20060</v>
      </c>
    </row>
    <row r="11146" spans="1:1" x14ac:dyDescent="0.25">
      <c r="A11146" s="5" t="s">
        <v>20061</v>
      </c>
    </row>
    <row r="11147" spans="1:1" x14ac:dyDescent="0.25">
      <c r="A11147" s="5" t="s">
        <v>20062</v>
      </c>
    </row>
    <row r="11148" spans="1:1" x14ac:dyDescent="0.25">
      <c r="A11148" s="5" t="s">
        <v>20063</v>
      </c>
    </row>
    <row r="11149" spans="1:1" x14ac:dyDescent="0.25">
      <c r="A11149" s="5" t="s">
        <v>20064</v>
      </c>
    </row>
    <row r="11150" spans="1:1" x14ac:dyDescent="0.25">
      <c r="A11150" s="5" t="s">
        <v>20065</v>
      </c>
    </row>
    <row r="11151" spans="1:1" x14ac:dyDescent="0.25">
      <c r="A11151" s="5" t="s">
        <v>20066</v>
      </c>
    </row>
    <row r="11152" spans="1:1" x14ac:dyDescent="0.25">
      <c r="A11152" s="5" t="s">
        <v>20067</v>
      </c>
    </row>
    <row r="11153" spans="1:1" x14ac:dyDescent="0.25">
      <c r="A11153" s="5" t="s">
        <v>20068</v>
      </c>
    </row>
    <row r="11154" spans="1:1" x14ac:dyDescent="0.25">
      <c r="A11154" s="5" t="s">
        <v>20069</v>
      </c>
    </row>
    <row r="11155" spans="1:1" x14ac:dyDescent="0.25">
      <c r="A11155" s="5" t="s">
        <v>20070</v>
      </c>
    </row>
    <row r="11156" spans="1:1" x14ac:dyDescent="0.25">
      <c r="A11156" s="5" t="s">
        <v>20071</v>
      </c>
    </row>
    <row r="11157" spans="1:1" x14ac:dyDescent="0.25">
      <c r="A11157" s="5" t="s">
        <v>20072</v>
      </c>
    </row>
    <row r="11158" spans="1:1" x14ac:dyDescent="0.25">
      <c r="A11158" s="5" t="s">
        <v>20073</v>
      </c>
    </row>
    <row r="11159" spans="1:1" x14ac:dyDescent="0.25">
      <c r="A11159" s="5" t="s">
        <v>20074</v>
      </c>
    </row>
    <row r="11160" spans="1:1" x14ac:dyDescent="0.25">
      <c r="A11160" s="5" t="s">
        <v>20075</v>
      </c>
    </row>
    <row r="11161" spans="1:1" x14ac:dyDescent="0.25">
      <c r="A11161" s="5" t="s">
        <v>20076</v>
      </c>
    </row>
    <row r="11162" spans="1:1" x14ac:dyDescent="0.25">
      <c r="A11162" s="5" t="s">
        <v>20077</v>
      </c>
    </row>
    <row r="11163" spans="1:1" x14ac:dyDescent="0.25">
      <c r="A11163" s="5" t="s">
        <v>20078</v>
      </c>
    </row>
    <row r="11164" spans="1:1" x14ac:dyDescent="0.25">
      <c r="A11164" s="5" t="s">
        <v>20079</v>
      </c>
    </row>
    <row r="11165" spans="1:1" x14ac:dyDescent="0.25">
      <c r="A11165" s="5" t="s">
        <v>20080</v>
      </c>
    </row>
    <row r="11166" spans="1:1" x14ac:dyDescent="0.25">
      <c r="A11166" s="5" t="s">
        <v>20081</v>
      </c>
    </row>
    <row r="11167" spans="1:1" x14ac:dyDescent="0.25">
      <c r="A11167" s="5" t="s">
        <v>20082</v>
      </c>
    </row>
    <row r="11168" spans="1:1" x14ac:dyDescent="0.25">
      <c r="A11168" s="5" t="s">
        <v>20083</v>
      </c>
    </row>
    <row r="11169" spans="1:1" x14ac:dyDescent="0.25">
      <c r="A11169" s="5" t="s">
        <v>20084</v>
      </c>
    </row>
    <row r="11170" spans="1:1" x14ac:dyDescent="0.25">
      <c r="A11170" s="5" t="s">
        <v>20085</v>
      </c>
    </row>
    <row r="11171" spans="1:1" x14ac:dyDescent="0.25">
      <c r="A11171" s="5" t="s">
        <v>20086</v>
      </c>
    </row>
    <row r="11172" spans="1:1" x14ac:dyDescent="0.25">
      <c r="A11172" s="5" t="s">
        <v>20087</v>
      </c>
    </row>
    <row r="11173" spans="1:1" x14ac:dyDescent="0.25">
      <c r="A11173" s="5" t="s">
        <v>20088</v>
      </c>
    </row>
    <row r="11174" spans="1:1" x14ac:dyDescent="0.25">
      <c r="A11174" s="5" t="s">
        <v>20089</v>
      </c>
    </row>
    <row r="11175" spans="1:1" x14ac:dyDescent="0.25">
      <c r="A11175" s="5" t="s">
        <v>20090</v>
      </c>
    </row>
    <row r="11176" spans="1:1" x14ac:dyDescent="0.25">
      <c r="A11176" s="5" t="s">
        <v>20091</v>
      </c>
    </row>
    <row r="11177" spans="1:1" x14ac:dyDescent="0.25">
      <c r="A11177" s="5" t="s">
        <v>20092</v>
      </c>
    </row>
    <row r="11178" spans="1:1" x14ac:dyDescent="0.25">
      <c r="A11178" s="5" t="s">
        <v>20093</v>
      </c>
    </row>
    <row r="11179" spans="1:1" x14ac:dyDescent="0.25">
      <c r="A11179" s="5" t="s">
        <v>20094</v>
      </c>
    </row>
    <row r="11180" spans="1:1" x14ac:dyDescent="0.25">
      <c r="A11180" s="5" t="s">
        <v>20095</v>
      </c>
    </row>
    <row r="11181" spans="1:1" x14ac:dyDescent="0.25">
      <c r="A11181" s="5" t="s">
        <v>20096</v>
      </c>
    </row>
    <row r="11182" spans="1:1" x14ac:dyDescent="0.25">
      <c r="A11182" s="5" t="s">
        <v>20097</v>
      </c>
    </row>
    <row r="11183" spans="1:1" x14ac:dyDescent="0.25">
      <c r="A11183" s="5" t="s">
        <v>20098</v>
      </c>
    </row>
    <row r="11184" spans="1:1" x14ac:dyDescent="0.25">
      <c r="A11184" s="5" t="s">
        <v>20099</v>
      </c>
    </row>
    <row r="11185" spans="1:1" x14ac:dyDescent="0.25">
      <c r="A11185" s="5" t="s">
        <v>20100</v>
      </c>
    </row>
    <row r="11186" spans="1:1" x14ac:dyDescent="0.25">
      <c r="A11186" s="5" t="s">
        <v>20101</v>
      </c>
    </row>
    <row r="11187" spans="1:1" x14ac:dyDescent="0.25">
      <c r="A11187" s="5" t="s">
        <v>20102</v>
      </c>
    </row>
    <row r="11188" spans="1:1" x14ac:dyDescent="0.25">
      <c r="A11188" s="5" t="s">
        <v>20103</v>
      </c>
    </row>
    <row r="11189" spans="1:1" x14ac:dyDescent="0.25">
      <c r="A11189" s="5" t="s">
        <v>20104</v>
      </c>
    </row>
    <row r="11190" spans="1:1" x14ac:dyDescent="0.25">
      <c r="A11190" s="5" t="s">
        <v>20105</v>
      </c>
    </row>
    <row r="11191" spans="1:1" x14ac:dyDescent="0.25">
      <c r="A11191" s="5" t="s">
        <v>20106</v>
      </c>
    </row>
    <row r="11192" spans="1:1" x14ac:dyDescent="0.25">
      <c r="A11192" s="5" t="s">
        <v>20107</v>
      </c>
    </row>
    <row r="11193" spans="1:1" x14ac:dyDescent="0.25">
      <c r="A11193" s="5" t="s">
        <v>20108</v>
      </c>
    </row>
    <row r="11194" spans="1:1" x14ac:dyDescent="0.25">
      <c r="A11194" s="5" t="s">
        <v>20109</v>
      </c>
    </row>
    <row r="11195" spans="1:1" x14ac:dyDescent="0.25">
      <c r="A11195" s="5" t="s">
        <v>20110</v>
      </c>
    </row>
    <row r="11196" spans="1:1" x14ac:dyDescent="0.25">
      <c r="A11196" s="5" t="s">
        <v>20111</v>
      </c>
    </row>
    <row r="11197" spans="1:1" x14ac:dyDescent="0.25">
      <c r="A11197" s="5" t="s">
        <v>20112</v>
      </c>
    </row>
    <row r="11198" spans="1:1" x14ac:dyDescent="0.25">
      <c r="A11198" s="5" t="s">
        <v>20113</v>
      </c>
    </row>
    <row r="11199" spans="1:1" x14ac:dyDescent="0.25">
      <c r="A11199" s="5" t="s">
        <v>20114</v>
      </c>
    </row>
    <row r="11200" spans="1:1" x14ac:dyDescent="0.25">
      <c r="A11200" s="5" t="s">
        <v>20115</v>
      </c>
    </row>
    <row r="11201" spans="1:1" x14ac:dyDescent="0.25">
      <c r="A11201" s="5" t="s">
        <v>20116</v>
      </c>
    </row>
    <row r="11202" spans="1:1" x14ac:dyDescent="0.25">
      <c r="A11202" s="5" t="s">
        <v>20117</v>
      </c>
    </row>
    <row r="11203" spans="1:1" x14ac:dyDescent="0.25">
      <c r="A11203" s="5" t="s">
        <v>20118</v>
      </c>
    </row>
    <row r="11204" spans="1:1" x14ac:dyDescent="0.25">
      <c r="A11204" s="5" t="s">
        <v>20119</v>
      </c>
    </row>
    <row r="11205" spans="1:1" x14ac:dyDescent="0.25">
      <c r="A11205" s="5" t="s">
        <v>20120</v>
      </c>
    </row>
    <row r="11206" spans="1:1" x14ac:dyDescent="0.25">
      <c r="A11206" s="5" t="s">
        <v>20121</v>
      </c>
    </row>
    <row r="11207" spans="1:1" x14ac:dyDescent="0.25">
      <c r="A11207" s="5" t="s">
        <v>20122</v>
      </c>
    </row>
    <row r="11208" spans="1:1" x14ac:dyDescent="0.25">
      <c r="A11208" s="5" t="s">
        <v>20123</v>
      </c>
    </row>
    <row r="11209" spans="1:1" x14ac:dyDescent="0.25">
      <c r="A11209" s="5" t="s">
        <v>20124</v>
      </c>
    </row>
    <row r="11210" spans="1:1" x14ac:dyDescent="0.25">
      <c r="A11210" s="5" t="s">
        <v>20125</v>
      </c>
    </row>
    <row r="11211" spans="1:1" x14ac:dyDescent="0.25">
      <c r="A11211" s="5" t="s">
        <v>20126</v>
      </c>
    </row>
    <row r="11212" spans="1:1" x14ac:dyDescent="0.25">
      <c r="A11212" s="5" t="s">
        <v>20127</v>
      </c>
    </row>
    <row r="11213" spans="1:1" x14ac:dyDescent="0.25">
      <c r="A11213" s="5" t="s">
        <v>20128</v>
      </c>
    </row>
    <row r="11214" spans="1:1" x14ac:dyDescent="0.25">
      <c r="A11214" s="5" t="s">
        <v>20129</v>
      </c>
    </row>
    <row r="11215" spans="1:1" x14ac:dyDescent="0.25">
      <c r="A11215" s="5" t="s">
        <v>20130</v>
      </c>
    </row>
    <row r="11216" spans="1:1" x14ac:dyDescent="0.25">
      <c r="A11216" s="5" t="s">
        <v>20131</v>
      </c>
    </row>
    <row r="11217" spans="1:1" x14ac:dyDescent="0.25">
      <c r="A11217" s="5" t="s">
        <v>20132</v>
      </c>
    </row>
    <row r="11218" spans="1:1" x14ac:dyDescent="0.25">
      <c r="A11218" s="5" t="s">
        <v>20133</v>
      </c>
    </row>
    <row r="11219" spans="1:1" x14ac:dyDescent="0.25">
      <c r="A11219" s="5" t="s">
        <v>20134</v>
      </c>
    </row>
    <row r="11220" spans="1:1" x14ac:dyDescent="0.25">
      <c r="A11220" s="5" t="s">
        <v>20135</v>
      </c>
    </row>
    <row r="11221" spans="1:1" x14ac:dyDescent="0.25">
      <c r="A11221" s="5" t="s">
        <v>20136</v>
      </c>
    </row>
    <row r="11222" spans="1:1" x14ac:dyDescent="0.25">
      <c r="A11222" s="5" t="s">
        <v>20137</v>
      </c>
    </row>
    <row r="11223" spans="1:1" x14ac:dyDescent="0.25">
      <c r="A11223" s="5" t="s">
        <v>20138</v>
      </c>
    </row>
    <row r="11224" spans="1:1" x14ac:dyDescent="0.25">
      <c r="A11224" s="5" t="s">
        <v>20139</v>
      </c>
    </row>
    <row r="11225" spans="1:1" x14ac:dyDescent="0.25">
      <c r="A11225" s="5" t="s">
        <v>20140</v>
      </c>
    </row>
    <row r="11226" spans="1:1" x14ac:dyDescent="0.25">
      <c r="A11226" s="5" t="s">
        <v>20141</v>
      </c>
    </row>
    <row r="11227" spans="1:1" x14ac:dyDescent="0.25">
      <c r="A11227" s="5" t="s">
        <v>20142</v>
      </c>
    </row>
    <row r="11228" spans="1:1" x14ac:dyDescent="0.25">
      <c r="A11228" s="5" t="s">
        <v>20143</v>
      </c>
    </row>
    <row r="11229" spans="1:1" x14ac:dyDescent="0.25">
      <c r="A11229" s="5" t="s">
        <v>20144</v>
      </c>
    </row>
    <row r="11230" spans="1:1" x14ac:dyDescent="0.25">
      <c r="A11230" s="5" t="s">
        <v>20145</v>
      </c>
    </row>
    <row r="11231" spans="1:1" x14ac:dyDescent="0.25">
      <c r="A11231" s="5" t="s">
        <v>20146</v>
      </c>
    </row>
    <row r="11232" spans="1:1" x14ac:dyDescent="0.25">
      <c r="A11232" s="5" t="s">
        <v>20147</v>
      </c>
    </row>
    <row r="11233" spans="1:1" x14ac:dyDescent="0.25">
      <c r="A11233" s="5" t="s">
        <v>20148</v>
      </c>
    </row>
    <row r="11234" spans="1:1" x14ac:dyDescent="0.25">
      <c r="A11234" s="5" t="s">
        <v>20149</v>
      </c>
    </row>
    <row r="11235" spans="1:1" x14ac:dyDescent="0.25">
      <c r="A11235" s="5" t="s">
        <v>20150</v>
      </c>
    </row>
    <row r="11236" spans="1:1" x14ac:dyDescent="0.25">
      <c r="A11236" s="5" t="s">
        <v>20151</v>
      </c>
    </row>
    <row r="11237" spans="1:1" x14ac:dyDescent="0.25">
      <c r="A11237" s="5" t="s">
        <v>20152</v>
      </c>
    </row>
    <row r="11238" spans="1:1" x14ac:dyDescent="0.25">
      <c r="A11238" s="5" t="s">
        <v>20153</v>
      </c>
    </row>
    <row r="11239" spans="1:1" x14ac:dyDescent="0.25">
      <c r="A11239" s="5" t="s">
        <v>20154</v>
      </c>
    </row>
    <row r="11240" spans="1:1" x14ac:dyDescent="0.25">
      <c r="A11240" s="5" t="s">
        <v>20155</v>
      </c>
    </row>
    <row r="11241" spans="1:1" x14ac:dyDescent="0.25">
      <c r="A11241" s="5" t="s">
        <v>20156</v>
      </c>
    </row>
    <row r="11242" spans="1:1" x14ac:dyDescent="0.25">
      <c r="A11242" s="5" t="s">
        <v>20157</v>
      </c>
    </row>
    <row r="11243" spans="1:1" x14ac:dyDescent="0.25">
      <c r="A11243" s="5" t="s">
        <v>20158</v>
      </c>
    </row>
    <row r="11244" spans="1:1" x14ac:dyDescent="0.25">
      <c r="A11244" s="5" t="s">
        <v>20159</v>
      </c>
    </row>
    <row r="11245" spans="1:1" x14ac:dyDescent="0.25">
      <c r="A11245" s="5" t="s">
        <v>20160</v>
      </c>
    </row>
    <row r="11246" spans="1:1" x14ac:dyDescent="0.25">
      <c r="A11246" s="5" t="s">
        <v>20161</v>
      </c>
    </row>
    <row r="11247" spans="1:1" x14ac:dyDescent="0.25">
      <c r="A11247" s="5" t="s">
        <v>20162</v>
      </c>
    </row>
    <row r="11248" spans="1:1" x14ac:dyDescent="0.25">
      <c r="A11248" s="5" t="s">
        <v>20163</v>
      </c>
    </row>
    <row r="11249" spans="1:1" x14ac:dyDescent="0.25">
      <c r="A11249" s="5" t="s">
        <v>20164</v>
      </c>
    </row>
    <row r="11250" spans="1:1" x14ac:dyDescent="0.25">
      <c r="A11250" s="5" t="s">
        <v>20165</v>
      </c>
    </row>
    <row r="11251" spans="1:1" x14ac:dyDescent="0.25">
      <c r="A11251" s="5" t="s">
        <v>20166</v>
      </c>
    </row>
    <row r="11252" spans="1:1" x14ac:dyDescent="0.25">
      <c r="A11252" s="5" t="s">
        <v>20167</v>
      </c>
    </row>
    <row r="11253" spans="1:1" x14ac:dyDescent="0.25">
      <c r="A11253" s="5" t="s">
        <v>20168</v>
      </c>
    </row>
    <row r="11254" spans="1:1" x14ac:dyDescent="0.25">
      <c r="A11254" s="5" t="s">
        <v>20169</v>
      </c>
    </row>
    <row r="11255" spans="1:1" x14ac:dyDescent="0.25">
      <c r="A11255" s="5" t="s">
        <v>20170</v>
      </c>
    </row>
    <row r="11256" spans="1:1" x14ac:dyDescent="0.25">
      <c r="A11256" s="5" t="s">
        <v>20171</v>
      </c>
    </row>
    <row r="11257" spans="1:1" x14ac:dyDescent="0.25">
      <c r="A11257" s="5" t="s">
        <v>20172</v>
      </c>
    </row>
    <row r="11258" spans="1:1" x14ac:dyDescent="0.25">
      <c r="A11258" s="5" t="s">
        <v>20173</v>
      </c>
    </row>
    <row r="11259" spans="1:1" x14ac:dyDescent="0.25">
      <c r="A11259" s="5" t="s">
        <v>20174</v>
      </c>
    </row>
    <row r="11260" spans="1:1" x14ac:dyDescent="0.25">
      <c r="A11260" s="5" t="s">
        <v>20175</v>
      </c>
    </row>
    <row r="11261" spans="1:1" x14ac:dyDescent="0.25">
      <c r="A11261" s="5" t="s">
        <v>20176</v>
      </c>
    </row>
    <row r="11262" spans="1:1" x14ac:dyDescent="0.25">
      <c r="A11262" s="5" t="s">
        <v>20177</v>
      </c>
    </row>
    <row r="11263" spans="1:1" x14ac:dyDescent="0.25">
      <c r="A11263" s="5" t="s">
        <v>20178</v>
      </c>
    </row>
    <row r="11264" spans="1:1" x14ac:dyDescent="0.25">
      <c r="A11264" s="5" t="s">
        <v>20179</v>
      </c>
    </row>
    <row r="11265" spans="1:1" x14ac:dyDescent="0.25">
      <c r="A11265" s="5" t="s">
        <v>20180</v>
      </c>
    </row>
    <row r="11266" spans="1:1" x14ac:dyDescent="0.25">
      <c r="A11266" s="5" t="s">
        <v>20181</v>
      </c>
    </row>
    <row r="11267" spans="1:1" x14ac:dyDescent="0.25">
      <c r="A11267" s="5" t="s">
        <v>20182</v>
      </c>
    </row>
    <row r="11268" spans="1:1" x14ac:dyDescent="0.25">
      <c r="A11268" s="5" t="s">
        <v>20183</v>
      </c>
    </row>
    <row r="11269" spans="1:1" x14ac:dyDescent="0.25">
      <c r="A11269" s="5" t="s">
        <v>20184</v>
      </c>
    </row>
    <row r="11270" spans="1:1" x14ac:dyDescent="0.25">
      <c r="A11270" s="5" t="s">
        <v>20185</v>
      </c>
    </row>
    <row r="11271" spans="1:1" x14ac:dyDescent="0.25">
      <c r="A11271" s="5" t="s">
        <v>20186</v>
      </c>
    </row>
    <row r="11272" spans="1:1" x14ac:dyDescent="0.25">
      <c r="A11272" s="5" t="s">
        <v>20187</v>
      </c>
    </row>
    <row r="11273" spans="1:1" x14ac:dyDescent="0.25">
      <c r="A11273" s="5" t="s">
        <v>20188</v>
      </c>
    </row>
    <row r="11274" spans="1:1" x14ac:dyDescent="0.25">
      <c r="A11274" s="5" t="s">
        <v>20189</v>
      </c>
    </row>
    <row r="11275" spans="1:1" x14ac:dyDescent="0.25">
      <c r="A11275" s="5" t="s">
        <v>20190</v>
      </c>
    </row>
    <row r="11276" spans="1:1" x14ac:dyDescent="0.25">
      <c r="A11276" s="5" t="s">
        <v>20191</v>
      </c>
    </row>
    <row r="11277" spans="1:1" x14ac:dyDescent="0.25">
      <c r="A11277" s="5" t="s">
        <v>20192</v>
      </c>
    </row>
    <row r="11278" spans="1:1" x14ac:dyDescent="0.25">
      <c r="A11278" s="5" t="s">
        <v>20193</v>
      </c>
    </row>
    <row r="11279" spans="1:1" x14ac:dyDescent="0.25">
      <c r="A11279" s="5" t="s">
        <v>20194</v>
      </c>
    </row>
    <row r="11280" spans="1:1" x14ac:dyDescent="0.25">
      <c r="A11280" s="5" t="s">
        <v>20195</v>
      </c>
    </row>
    <row r="11281" spans="1:1" x14ac:dyDescent="0.25">
      <c r="A11281" s="5" t="s">
        <v>20196</v>
      </c>
    </row>
    <row r="11282" spans="1:1" x14ac:dyDescent="0.25">
      <c r="A11282" s="5" t="s">
        <v>20197</v>
      </c>
    </row>
    <row r="11283" spans="1:1" x14ac:dyDescent="0.25">
      <c r="A11283" s="5" t="s">
        <v>20198</v>
      </c>
    </row>
    <row r="11284" spans="1:1" x14ac:dyDescent="0.25">
      <c r="A11284" s="5" t="s">
        <v>20199</v>
      </c>
    </row>
    <row r="11285" spans="1:1" x14ac:dyDescent="0.25">
      <c r="A11285" s="5" t="s">
        <v>20200</v>
      </c>
    </row>
    <row r="11286" spans="1:1" x14ac:dyDescent="0.25">
      <c r="A11286" s="5" t="s">
        <v>20201</v>
      </c>
    </row>
    <row r="11287" spans="1:1" x14ac:dyDescent="0.25">
      <c r="A11287" s="5" t="s">
        <v>20202</v>
      </c>
    </row>
    <row r="11288" spans="1:1" x14ac:dyDescent="0.25">
      <c r="A11288" s="5" t="s">
        <v>20203</v>
      </c>
    </row>
    <row r="11289" spans="1:1" x14ac:dyDescent="0.25">
      <c r="A11289" s="5" t="s">
        <v>20204</v>
      </c>
    </row>
    <row r="11290" spans="1:1" x14ac:dyDescent="0.25">
      <c r="A11290" s="5" t="s">
        <v>20205</v>
      </c>
    </row>
    <row r="11291" spans="1:1" x14ac:dyDescent="0.25">
      <c r="A11291" s="5" t="s">
        <v>20206</v>
      </c>
    </row>
    <row r="11292" spans="1:1" x14ac:dyDescent="0.25">
      <c r="A11292" s="5" t="s">
        <v>20207</v>
      </c>
    </row>
    <row r="11293" spans="1:1" x14ac:dyDescent="0.25">
      <c r="A11293" s="5" t="s">
        <v>20208</v>
      </c>
    </row>
    <row r="11294" spans="1:1" x14ac:dyDescent="0.25">
      <c r="A11294" s="5" t="s">
        <v>20209</v>
      </c>
    </row>
    <row r="11295" spans="1:1" x14ac:dyDescent="0.25">
      <c r="A11295" s="5" t="s">
        <v>20210</v>
      </c>
    </row>
    <row r="11296" spans="1:1" x14ac:dyDescent="0.25">
      <c r="A11296" s="5" t="s">
        <v>20211</v>
      </c>
    </row>
    <row r="11297" spans="1:1" x14ac:dyDescent="0.25">
      <c r="A11297" s="5" t="s">
        <v>20212</v>
      </c>
    </row>
    <row r="11298" spans="1:1" x14ac:dyDescent="0.25">
      <c r="A11298" s="5" t="s">
        <v>20213</v>
      </c>
    </row>
    <row r="11299" spans="1:1" x14ac:dyDescent="0.25">
      <c r="A11299" s="5" t="s">
        <v>20214</v>
      </c>
    </row>
    <row r="11300" spans="1:1" x14ac:dyDescent="0.25">
      <c r="A11300" s="5" t="s">
        <v>20215</v>
      </c>
    </row>
    <row r="11301" spans="1:1" x14ac:dyDescent="0.25">
      <c r="A11301" s="5" t="s">
        <v>20216</v>
      </c>
    </row>
    <row r="11302" spans="1:1" x14ac:dyDescent="0.25">
      <c r="A11302" s="5" t="s">
        <v>20217</v>
      </c>
    </row>
    <row r="11303" spans="1:1" x14ac:dyDescent="0.25">
      <c r="A11303" s="5" t="s">
        <v>20218</v>
      </c>
    </row>
    <row r="11304" spans="1:1" x14ac:dyDescent="0.25">
      <c r="A11304" s="5" t="s">
        <v>20219</v>
      </c>
    </row>
    <row r="11305" spans="1:1" x14ac:dyDescent="0.25">
      <c r="A11305" s="5" t="s">
        <v>20220</v>
      </c>
    </row>
    <row r="11306" spans="1:1" x14ac:dyDescent="0.25">
      <c r="A11306" s="5" t="s">
        <v>20221</v>
      </c>
    </row>
    <row r="11307" spans="1:1" x14ac:dyDescent="0.25">
      <c r="A11307" s="5" t="s">
        <v>20222</v>
      </c>
    </row>
    <row r="11308" spans="1:1" x14ac:dyDescent="0.25">
      <c r="A11308" s="5" t="s">
        <v>20223</v>
      </c>
    </row>
    <row r="11309" spans="1:1" x14ac:dyDescent="0.25">
      <c r="A11309" s="5" t="s">
        <v>20224</v>
      </c>
    </row>
    <row r="11310" spans="1:1" x14ac:dyDescent="0.25">
      <c r="A11310" s="5" t="s">
        <v>20225</v>
      </c>
    </row>
    <row r="11311" spans="1:1" x14ac:dyDescent="0.25">
      <c r="A11311" s="5" t="s">
        <v>20226</v>
      </c>
    </row>
    <row r="11312" spans="1:1" x14ac:dyDescent="0.25">
      <c r="A11312" s="5" t="s">
        <v>20227</v>
      </c>
    </row>
    <row r="11313" spans="1:1" x14ac:dyDescent="0.25">
      <c r="A11313" s="5" t="s">
        <v>20228</v>
      </c>
    </row>
    <row r="11314" spans="1:1" x14ac:dyDescent="0.25">
      <c r="A11314" s="5" t="s">
        <v>20229</v>
      </c>
    </row>
    <row r="11315" spans="1:1" x14ac:dyDescent="0.25">
      <c r="A11315" s="5" t="s">
        <v>20230</v>
      </c>
    </row>
    <row r="11316" spans="1:1" x14ac:dyDescent="0.25">
      <c r="A11316" s="5" t="s">
        <v>20231</v>
      </c>
    </row>
    <row r="11317" spans="1:1" x14ac:dyDescent="0.25">
      <c r="A11317" s="5" t="s">
        <v>20232</v>
      </c>
    </row>
    <row r="11318" spans="1:1" x14ac:dyDescent="0.25">
      <c r="A11318" s="5" t="s">
        <v>20233</v>
      </c>
    </row>
    <row r="11319" spans="1:1" x14ac:dyDescent="0.25">
      <c r="A11319" s="5" t="s">
        <v>20234</v>
      </c>
    </row>
    <row r="11320" spans="1:1" x14ac:dyDescent="0.25">
      <c r="A11320" s="5" t="s">
        <v>20235</v>
      </c>
    </row>
    <row r="11321" spans="1:1" x14ac:dyDescent="0.25">
      <c r="A11321" s="5" t="s">
        <v>20236</v>
      </c>
    </row>
    <row r="11322" spans="1:1" x14ac:dyDescent="0.25">
      <c r="A11322" s="5" t="s">
        <v>20237</v>
      </c>
    </row>
    <row r="11323" spans="1:1" x14ac:dyDescent="0.25">
      <c r="A11323" s="5" t="s">
        <v>20238</v>
      </c>
    </row>
    <row r="11324" spans="1:1" x14ac:dyDescent="0.25">
      <c r="A11324" s="5" t="s">
        <v>20239</v>
      </c>
    </row>
    <row r="11325" spans="1:1" x14ac:dyDescent="0.25">
      <c r="A11325" s="5" t="s">
        <v>20240</v>
      </c>
    </row>
    <row r="11326" spans="1:1" x14ac:dyDescent="0.25">
      <c r="A11326" s="5" t="s">
        <v>20241</v>
      </c>
    </row>
    <row r="11327" spans="1:1" x14ac:dyDescent="0.25">
      <c r="A11327" s="5" t="s">
        <v>20242</v>
      </c>
    </row>
    <row r="11328" spans="1:1" x14ac:dyDescent="0.25">
      <c r="A11328" s="5" t="s">
        <v>20243</v>
      </c>
    </row>
    <row r="11329" spans="1:1" x14ac:dyDescent="0.25">
      <c r="A11329" s="5" t="s">
        <v>20244</v>
      </c>
    </row>
    <row r="11330" spans="1:1" x14ac:dyDescent="0.25">
      <c r="A11330" s="5" t="s">
        <v>20245</v>
      </c>
    </row>
    <row r="11331" spans="1:1" x14ac:dyDescent="0.25">
      <c r="A11331" s="5" t="s">
        <v>20246</v>
      </c>
    </row>
    <row r="11332" spans="1:1" x14ac:dyDescent="0.25">
      <c r="A11332" s="5" t="s">
        <v>20247</v>
      </c>
    </row>
    <row r="11333" spans="1:1" x14ac:dyDescent="0.25">
      <c r="A11333" s="5" t="s">
        <v>20248</v>
      </c>
    </row>
    <row r="11334" spans="1:1" x14ac:dyDescent="0.25">
      <c r="A11334" s="5" t="s">
        <v>20249</v>
      </c>
    </row>
    <row r="11335" spans="1:1" x14ac:dyDescent="0.25">
      <c r="A11335" s="5" t="s">
        <v>20250</v>
      </c>
    </row>
    <row r="11336" spans="1:1" x14ac:dyDescent="0.25">
      <c r="A11336" s="5" t="s">
        <v>20251</v>
      </c>
    </row>
    <row r="11337" spans="1:1" x14ac:dyDescent="0.25">
      <c r="A11337" s="5" t="s">
        <v>20252</v>
      </c>
    </row>
    <row r="11338" spans="1:1" x14ac:dyDescent="0.25">
      <c r="A11338" s="5" t="s">
        <v>20253</v>
      </c>
    </row>
    <row r="11339" spans="1:1" x14ac:dyDescent="0.25">
      <c r="A11339" s="5" t="s">
        <v>20254</v>
      </c>
    </row>
    <row r="11340" spans="1:1" x14ac:dyDescent="0.25">
      <c r="A11340" s="5" t="s">
        <v>20255</v>
      </c>
    </row>
    <row r="11341" spans="1:1" x14ac:dyDescent="0.25">
      <c r="A11341" s="5" t="s">
        <v>20256</v>
      </c>
    </row>
    <row r="11342" spans="1:1" x14ac:dyDescent="0.25">
      <c r="A11342" s="5" t="s">
        <v>20257</v>
      </c>
    </row>
    <row r="11343" spans="1:1" x14ac:dyDescent="0.25">
      <c r="A11343" s="5" t="s">
        <v>20258</v>
      </c>
    </row>
    <row r="11344" spans="1:1" x14ac:dyDescent="0.25">
      <c r="A11344" s="5" t="s">
        <v>20259</v>
      </c>
    </row>
    <row r="11345" spans="1:1" x14ac:dyDescent="0.25">
      <c r="A11345" s="5" t="s">
        <v>20260</v>
      </c>
    </row>
    <row r="11346" spans="1:1" x14ac:dyDescent="0.25">
      <c r="A11346" s="5" t="s">
        <v>20261</v>
      </c>
    </row>
    <row r="11347" spans="1:1" x14ac:dyDescent="0.25">
      <c r="A11347" s="5" t="s">
        <v>20262</v>
      </c>
    </row>
    <row r="11348" spans="1:1" x14ac:dyDescent="0.25">
      <c r="A11348" s="5" t="s">
        <v>20263</v>
      </c>
    </row>
    <row r="11349" spans="1:1" x14ac:dyDescent="0.25">
      <c r="A11349" s="5" t="s">
        <v>20264</v>
      </c>
    </row>
    <row r="11350" spans="1:1" x14ac:dyDescent="0.25">
      <c r="A11350" s="5" t="s">
        <v>20265</v>
      </c>
    </row>
    <row r="11351" spans="1:1" x14ac:dyDescent="0.25">
      <c r="A11351" s="5" t="s">
        <v>20266</v>
      </c>
    </row>
    <row r="11352" spans="1:1" x14ac:dyDescent="0.25">
      <c r="A11352" s="5" t="s">
        <v>20267</v>
      </c>
    </row>
    <row r="11353" spans="1:1" x14ac:dyDescent="0.25">
      <c r="A11353" s="5" t="s">
        <v>20268</v>
      </c>
    </row>
    <row r="11354" spans="1:1" x14ac:dyDescent="0.25">
      <c r="A11354" s="5" t="s">
        <v>20269</v>
      </c>
    </row>
    <row r="11355" spans="1:1" x14ac:dyDescent="0.25">
      <c r="A11355" s="5" t="s">
        <v>20270</v>
      </c>
    </row>
    <row r="11356" spans="1:1" x14ac:dyDescent="0.25">
      <c r="A11356" s="5" t="s">
        <v>20271</v>
      </c>
    </row>
    <row r="11357" spans="1:1" x14ac:dyDescent="0.25">
      <c r="A11357" s="5" t="s">
        <v>20272</v>
      </c>
    </row>
    <row r="11358" spans="1:1" x14ac:dyDescent="0.25">
      <c r="A11358" s="5" t="s">
        <v>20273</v>
      </c>
    </row>
    <row r="11359" spans="1:1" x14ac:dyDescent="0.25">
      <c r="A11359" s="5" t="s">
        <v>20274</v>
      </c>
    </row>
    <row r="11360" spans="1:1" x14ac:dyDescent="0.25">
      <c r="A11360" s="5" t="s">
        <v>20275</v>
      </c>
    </row>
    <row r="11361" spans="1:1" x14ac:dyDescent="0.25">
      <c r="A11361" s="5" t="s">
        <v>20276</v>
      </c>
    </row>
    <row r="11362" spans="1:1" x14ac:dyDescent="0.25">
      <c r="A11362" s="5" t="s">
        <v>20277</v>
      </c>
    </row>
    <row r="11363" spans="1:1" x14ac:dyDescent="0.25">
      <c r="A11363" s="5" t="s">
        <v>20278</v>
      </c>
    </row>
    <row r="11364" spans="1:1" x14ac:dyDescent="0.25">
      <c r="A11364" s="5" t="s">
        <v>20279</v>
      </c>
    </row>
    <row r="11365" spans="1:1" x14ac:dyDescent="0.25">
      <c r="A11365" s="5" t="s">
        <v>20280</v>
      </c>
    </row>
    <row r="11366" spans="1:1" x14ac:dyDescent="0.25">
      <c r="A11366" s="5" t="s">
        <v>20281</v>
      </c>
    </row>
    <row r="11367" spans="1:1" x14ac:dyDescent="0.25">
      <c r="A11367" s="5" t="s">
        <v>20282</v>
      </c>
    </row>
    <row r="11368" spans="1:1" x14ac:dyDescent="0.25">
      <c r="A11368" s="5" t="s">
        <v>20283</v>
      </c>
    </row>
    <row r="11369" spans="1:1" x14ac:dyDescent="0.25">
      <c r="A11369" s="5" t="s">
        <v>20284</v>
      </c>
    </row>
    <row r="11370" spans="1:1" x14ac:dyDescent="0.25">
      <c r="A11370" s="5" t="s">
        <v>20285</v>
      </c>
    </row>
    <row r="11371" spans="1:1" x14ac:dyDescent="0.25">
      <c r="A11371" s="5" t="s">
        <v>20286</v>
      </c>
    </row>
    <row r="11372" spans="1:1" x14ac:dyDescent="0.25">
      <c r="A11372" s="5" t="s">
        <v>20287</v>
      </c>
    </row>
    <row r="11373" spans="1:1" x14ac:dyDescent="0.25">
      <c r="A11373" s="5" t="s">
        <v>20288</v>
      </c>
    </row>
    <row r="11374" spans="1:1" x14ac:dyDescent="0.25">
      <c r="A11374" s="5" t="s">
        <v>20289</v>
      </c>
    </row>
    <row r="11375" spans="1:1" x14ac:dyDescent="0.25">
      <c r="A11375" s="5" t="s">
        <v>20290</v>
      </c>
    </row>
    <row r="11376" spans="1:1" x14ac:dyDescent="0.25">
      <c r="A11376" s="5" t="s">
        <v>20291</v>
      </c>
    </row>
    <row r="11377" spans="1:1" x14ac:dyDescent="0.25">
      <c r="A11377" s="5" t="s">
        <v>20292</v>
      </c>
    </row>
    <row r="11378" spans="1:1" x14ac:dyDescent="0.25">
      <c r="A11378" s="5" t="s">
        <v>20293</v>
      </c>
    </row>
    <row r="11379" spans="1:1" x14ac:dyDescent="0.25">
      <c r="A11379" s="5" t="s">
        <v>20294</v>
      </c>
    </row>
    <row r="11380" spans="1:1" x14ac:dyDescent="0.25">
      <c r="A11380" s="5" t="s">
        <v>20295</v>
      </c>
    </row>
    <row r="11381" spans="1:1" x14ac:dyDescent="0.25">
      <c r="A11381" s="5" t="s">
        <v>20296</v>
      </c>
    </row>
    <row r="11382" spans="1:1" x14ac:dyDescent="0.25">
      <c r="A11382" s="5" t="s">
        <v>20297</v>
      </c>
    </row>
    <row r="11383" spans="1:1" x14ac:dyDescent="0.25">
      <c r="A11383" s="5" t="s">
        <v>20298</v>
      </c>
    </row>
    <row r="11384" spans="1:1" x14ac:dyDescent="0.25">
      <c r="A11384" s="5" t="s">
        <v>20299</v>
      </c>
    </row>
    <row r="11385" spans="1:1" x14ac:dyDescent="0.25">
      <c r="A11385" s="5" t="s">
        <v>20300</v>
      </c>
    </row>
    <row r="11386" spans="1:1" x14ac:dyDescent="0.25">
      <c r="A11386" s="5" t="s">
        <v>20301</v>
      </c>
    </row>
    <row r="11387" spans="1:1" x14ac:dyDescent="0.25">
      <c r="A11387" s="5" t="s">
        <v>20302</v>
      </c>
    </row>
    <row r="11388" spans="1:1" x14ac:dyDescent="0.25">
      <c r="A11388" s="5" t="s">
        <v>20303</v>
      </c>
    </row>
    <row r="11389" spans="1:1" x14ac:dyDescent="0.25">
      <c r="A11389" s="5" t="s">
        <v>20304</v>
      </c>
    </row>
    <row r="11390" spans="1:1" x14ac:dyDescent="0.25">
      <c r="A11390" s="5" t="s">
        <v>20305</v>
      </c>
    </row>
    <row r="11391" spans="1:1" x14ac:dyDescent="0.25">
      <c r="A11391" s="5" t="s">
        <v>20306</v>
      </c>
    </row>
    <row r="11392" spans="1:1" x14ac:dyDescent="0.25">
      <c r="A11392" s="5" t="s">
        <v>20307</v>
      </c>
    </row>
    <row r="11393" spans="1:1" x14ac:dyDescent="0.25">
      <c r="A11393" s="5" t="s">
        <v>20308</v>
      </c>
    </row>
    <row r="11394" spans="1:1" x14ac:dyDescent="0.25">
      <c r="A11394" s="5" t="s">
        <v>20309</v>
      </c>
    </row>
    <row r="11395" spans="1:1" x14ac:dyDescent="0.25">
      <c r="A11395" s="5" t="s">
        <v>20310</v>
      </c>
    </row>
    <row r="11396" spans="1:1" x14ac:dyDescent="0.25">
      <c r="A11396" s="5" t="s">
        <v>20311</v>
      </c>
    </row>
    <row r="11397" spans="1:1" x14ac:dyDescent="0.25">
      <c r="A11397" s="5" t="s">
        <v>20312</v>
      </c>
    </row>
    <row r="11398" spans="1:1" x14ac:dyDescent="0.25">
      <c r="A11398" s="5" t="s">
        <v>20313</v>
      </c>
    </row>
    <row r="11399" spans="1:1" x14ac:dyDescent="0.25">
      <c r="A11399" s="5" t="s">
        <v>20314</v>
      </c>
    </row>
    <row r="11400" spans="1:1" x14ac:dyDescent="0.25">
      <c r="A11400" s="5" t="s">
        <v>20315</v>
      </c>
    </row>
    <row r="11401" spans="1:1" x14ac:dyDescent="0.25">
      <c r="A11401" s="5" t="s">
        <v>20316</v>
      </c>
    </row>
    <row r="11402" spans="1:1" x14ac:dyDescent="0.25">
      <c r="A11402" s="5" t="s">
        <v>20317</v>
      </c>
    </row>
    <row r="11403" spans="1:1" x14ac:dyDescent="0.25">
      <c r="A11403" s="5" t="s">
        <v>20318</v>
      </c>
    </row>
    <row r="11404" spans="1:1" x14ac:dyDescent="0.25">
      <c r="A11404" s="5" t="s">
        <v>20319</v>
      </c>
    </row>
    <row r="11405" spans="1:1" x14ac:dyDescent="0.25">
      <c r="A11405" s="5" t="s">
        <v>20320</v>
      </c>
    </row>
    <row r="11406" spans="1:1" x14ac:dyDescent="0.25">
      <c r="A11406" s="5" t="s">
        <v>20321</v>
      </c>
    </row>
    <row r="11407" spans="1:1" x14ac:dyDescent="0.25">
      <c r="A11407" s="5" t="s">
        <v>20322</v>
      </c>
    </row>
    <row r="11408" spans="1:1" x14ac:dyDescent="0.25">
      <c r="A11408" s="5" t="s">
        <v>20323</v>
      </c>
    </row>
    <row r="11409" spans="1:1" x14ac:dyDescent="0.25">
      <c r="A11409" s="5" t="s">
        <v>20324</v>
      </c>
    </row>
    <row r="11410" spans="1:1" x14ac:dyDescent="0.25">
      <c r="A11410" s="5" t="s">
        <v>20325</v>
      </c>
    </row>
    <row r="11411" spans="1:1" x14ac:dyDescent="0.25">
      <c r="A11411" s="5" t="s">
        <v>20326</v>
      </c>
    </row>
    <row r="11412" spans="1:1" x14ac:dyDescent="0.25">
      <c r="A11412" s="5" t="s">
        <v>20327</v>
      </c>
    </row>
    <row r="11413" spans="1:1" x14ac:dyDescent="0.25">
      <c r="A11413" s="5" t="s">
        <v>20328</v>
      </c>
    </row>
    <row r="11414" spans="1:1" x14ac:dyDescent="0.25">
      <c r="A11414" s="5" t="s">
        <v>20329</v>
      </c>
    </row>
    <row r="11415" spans="1:1" x14ac:dyDescent="0.25">
      <c r="A11415" s="5" t="s">
        <v>20330</v>
      </c>
    </row>
    <row r="11416" spans="1:1" x14ac:dyDescent="0.25">
      <c r="A11416" s="5" t="s">
        <v>20331</v>
      </c>
    </row>
    <row r="11417" spans="1:1" x14ac:dyDescent="0.25">
      <c r="A11417" s="5" t="s">
        <v>20332</v>
      </c>
    </row>
    <row r="11418" spans="1:1" x14ac:dyDescent="0.25">
      <c r="A11418" s="5" t="s">
        <v>20333</v>
      </c>
    </row>
    <row r="11419" spans="1:1" x14ac:dyDescent="0.25">
      <c r="A11419" s="5" t="s">
        <v>20334</v>
      </c>
    </row>
    <row r="11420" spans="1:1" x14ac:dyDescent="0.25">
      <c r="A11420" s="5" t="s">
        <v>20335</v>
      </c>
    </row>
    <row r="11421" spans="1:1" x14ac:dyDescent="0.25">
      <c r="A11421" s="5" t="s">
        <v>20336</v>
      </c>
    </row>
    <row r="11422" spans="1:1" x14ac:dyDescent="0.25">
      <c r="A11422" s="5" t="s">
        <v>20337</v>
      </c>
    </row>
    <row r="11423" spans="1:1" x14ac:dyDescent="0.25">
      <c r="A11423" s="5" t="s">
        <v>20338</v>
      </c>
    </row>
    <row r="11424" spans="1:1" x14ac:dyDescent="0.25">
      <c r="A11424" s="5" t="s">
        <v>20339</v>
      </c>
    </row>
    <row r="11425" spans="1:1" x14ac:dyDescent="0.25">
      <c r="A11425" s="5" t="s">
        <v>20340</v>
      </c>
    </row>
    <row r="11426" spans="1:1" x14ac:dyDescent="0.25">
      <c r="A11426" s="5" t="s">
        <v>20341</v>
      </c>
    </row>
    <row r="11427" spans="1:1" x14ac:dyDescent="0.25">
      <c r="A11427" s="5" t="s">
        <v>20342</v>
      </c>
    </row>
    <row r="11428" spans="1:1" x14ac:dyDescent="0.25">
      <c r="A11428" s="5" t="s">
        <v>20343</v>
      </c>
    </row>
    <row r="11429" spans="1:1" x14ac:dyDescent="0.25">
      <c r="A11429" s="5" t="s">
        <v>20344</v>
      </c>
    </row>
    <row r="11430" spans="1:1" x14ac:dyDescent="0.25">
      <c r="A11430" s="5" t="s">
        <v>20345</v>
      </c>
    </row>
    <row r="11431" spans="1:1" x14ac:dyDescent="0.25">
      <c r="A11431" s="5" t="s">
        <v>20346</v>
      </c>
    </row>
    <row r="11432" spans="1:1" x14ac:dyDescent="0.25">
      <c r="A11432" s="5" t="s">
        <v>20347</v>
      </c>
    </row>
    <row r="11433" spans="1:1" x14ac:dyDescent="0.25">
      <c r="A11433" s="5" t="s">
        <v>20348</v>
      </c>
    </row>
    <row r="11434" spans="1:1" x14ac:dyDescent="0.25">
      <c r="A11434" s="5" t="s">
        <v>20349</v>
      </c>
    </row>
    <row r="11435" spans="1:1" x14ac:dyDescent="0.25">
      <c r="A11435" s="5" t="s">
        <v>20350</v>
      </c>
    </row>
    <row r="11436" spans="1:1" x14ac:dyDescent="0.25">
      <c r="A11436" s="5" t="s">
        <v>20351</v>
      </c>
    </row>
    <row r="11437" spans="1:1" x14ac:dyDescent="0.25">
      <c r="A11437" s="5" t="s">
        <v>20352</v>
      </c>
    </row>
    <row r="11438" spans="1:1" x14ac:dyDescent="0.25">
      <c r="A11438" s="5" t="s">
        <v>20353</v>
      </c>
    </row>
    <row r="11439" spans="1:1" x14ac:dyDescent="0.25">
      <c r="A11439" s="5" t="s">
        <v>20354</v>
      </c>
    </row>
    <row r="11440" spans="1:1" x14ac:dyDescent="0.25">
      <c r="A11440" s="5" t="s">
        <v>20355</v>
      </c>
    </row>
    <row r="11441" spans="1:1" x14ac:dyDescent="0.25">
      <c r="A11441" s="5" t="s">
        <v>20356</v>
      </c>
    </row>
    <row r="11442" spans="1:1" x14ac:dyDescent="0.25">
      <c r="A11442" s="5" t="s">
        <v>20357</v>
      </c>
    </row>
    <row r="11443" spans="1:1" x14ac:dyDescent="0.25">
      <c r="A11443" s="5" t="s">
        <v>20358</v>
      </c>
    </row>
    <row r="11444" spans="1:1" x14ac:dyDescent="0.25">
      <c r="A11444" s="5" t="s">
        <v>20359</v>
      </c>
    </row>
    <row r="11445" spans="1:1" x14ac:dyDescent="0.25">
      <c r="A11445" s="5" t="s">
        <v>20360</v>
      </c>
    </row>
    <row r="11446" spans="1:1" x14ac:dyDescent="0.25">
      <c r="A11446" s="5" t="s">
        <v>20361</v>
      </c>
    </row>
    <row r="11447" spans="1:1" x14ac:dyDescent="0.25">
      <c r="A11447" s="5" t="s">
        <v>20362</v>
      </c>
    </row>
    <row r="11448" spans="1:1" x14ac:dyDescent="0.25">
      <c r="A11448" s="5" t="s">
        <v>20363</v>
      </c>
    </row>
    <row r="11449" spans="1:1" x14ac:dyDescent="0.25">
      <c r="A11449" s="5" t="s">
        <v>20364</v>
      </c>
    </row>
    <row r="11450" spans="1:1" x14ac:dyDescent="0.25">
      <c r="A11450" s="5" t="s">
        <v>20365</v>
      </c>
    </row>
    <row r="11451" spans="1:1" x14ac:dyDescent="0.25">
      <c r="A11451" s="5" t="s">
        <v>20366</v>
      </c>
    </row>
    <row r="11452" spans="1:1" x14ac:dyDescent="0.25">
      <c r="A11452" s="5" t="s">
        <v>20367</v>
      </c>
    </row>
    <row r="11453" spans="1:1" x14ac:dyDescent="0.25">
      <c r="A11453" s="5" t="s">
        <v>20368</v>
      </c>
    </row>
    <row r="11454" spans="1:1" x14ac:dyDescent="0.25">
      <c r="A11454" s="5" t="s">
        <v>20369</v>
      </c>
    </row>
    <row r="11455" spans="1:1" x14ac:dyDescent="0.25">
      <c r="A11455" s="5" t="s">
        <v>20370</v>
      </c>
    </row>
    <row r="11456" spans="1:1" x14ac:dyDescent="0.25">
      <c r="A11456" s="5" t="s">
        <v>20371</v>
      </c>
    </row>
    <row r="11457" spans="1:1" x14ac:dyDescent="0.25">
      <c r="A11457" s="5" t="s">
        <v>20372</v>
      </c>
    </row>
    <row r="11458" spans="1:1" x14ac:dyDescent="0.25">
      <c r="A11458" s="5" t="s">
        <v>20373</v>
      </c>
    </row>
    <row r="11459" spans="1:1" x14ac:dyDescent="0.25">
      <c r="A11459" s="5" t="s">
        <v>20374</v>
      </c>
    </row>
    <row r="11460" spans="1:1" x14ac:dyDescent="0.25">
      <c r="A11460" s="5" t="s">
        <v>20375</v>
      </c>
    </row>
    <row r="11461" spans="1:1" x14ac:dyDescent="0.25">
      <c r="A11461" s="5" t="s">
        <v>20376</v>
      </c>
    </row>
    <row r="11462" spans="1:1" x14ac:dyDescent="0.25">
      <c r="A11462" s="5" t="s">
        <v>20377</v>
      </c>
    </row>
    <row r="11463" spans="1:1" x14ac:dyDescent="0.25">
      <c r="A11463" s="5" t="s">
        <v>20378</v>
      </c>
    </row>
    <row r="11464" spans="1:1" x14ac:dyDescent="0.25">
      <c r="A11464" s="5" t="s">
        <v>20379</v>
      </c>
    </row>
    <row r="11465" spans="1:1" x14ac:dyDescent="0.25">
      <c r="A11465" s="5" t="s">
        <v>20380</v>
      </c>
    </row>
    <row r="11466" spans="1:1" x14ac:dyDescent="0.25">
      <c r="A11466" s="5" t="s">
        <v>20381</v>
      </c>
    </row>
    <row r="11467" spans="1:1" x14ac:dyDescent="0.25">
      <c r="A11467" s="5" t="s">
        <v>20382</v>
      </c>
    </row>
    <row r="11468" spans="1:1" x14ac:dyDescent="0.25">
      <c r="A11468" s="5" t="s">
        <v>20383</v>
      </c>
    </row>
    <row r="11469" spans="1:1" x14ac:dyDescent="0.25">
      <c r="A11469" s="5" t="s">
        <v>20384</v>
      </c>
    </row>
    <row r="11470" spans="1:1" x14ac:dyDescent="0.25">
      <c r="A11470" s="5" t="s">
        <v>20385</v>
      </c>
    </row>
    <row r="11471" spans="1:1" x14ac:dyDescent="0.25">
      <c r="A11471" s="5" t="s">
        <v>20386</v>
      </c>
    </row>
    <row r="11472" spans="1:1" x14ac:dyDescent="0.25">
      <c r="A11472" s="5" t="s">
        <v>20387</v>
      </c>
    </row>
    <row r="11473" spans="1:1" x14ac:dyDescent="0.25">
      <c r="A11473" s="5" t="s">
        <v>20388</v>
      </c>
    </row>
    <row r="11474" spans="1:1" x14ac:dyDescent="0.25">
      <c r="A11474" s="5" t="s">
        <v>20389</v>
      </c>
    </row>
    <row r="11475" spans="1:1" x14ac:dyDescent="0.25">
      <c r="A11475" s="5" t="s">
        <v>20390</v>
      </c>
    </row>
    <row r="11476" spans="1:1" x14ac:dyDescent="0.25">
      <c r="A11476" s="5" t="s">
        <v>20391</v>
      </c>
    </row>
    <row r="11477" spans="1:1" x14ac:dyDescent="0.25">
      <c r="A11477" s="5" t="s">
        <v>20392</v>
      </c>
    </row>
    <row r="11478" spans="1:1" x14ac:dyDescent="0.25">
      <c r="A11478" s="5" t="s">
        <v>20393</v>
      </c>
    </row>
    <row r="11479" spans="1:1" x14ac:dyDescent="0.25">
      <c r="A11479" s="5" t="s">
        <v>20394</v>
      </c>
    </row>
    <row r="11480" spans="1:1" x14ac:dyDescent="0.25">
      <c r="A11480" s="5" t="s">
        <v>20395</v>
      </c>
    </row>
    <row r="11481" spans="1:1" x14ac:dyDescent="0.25">
      <c r="A11481" s="5" t="s">
        <v>20396</v>
      </c>
    </row>
    <row r="11482" spans="1:1" x14ac:dyDescent="0.25">
      <c r="A11482" s="5" t="s">
        <v>20397</v>
      </c>
    </row>
    <row r="11483" spans="1:1" x14ac:dyDescent="0.25">
      <c r="A11483" s="5" t="s">
        <v>20398</v>
      </c>
    </row>
    <row r="11484" spans="1:1" x14ac:dyDescent="0.25">
      <c r="A11484" s="5" t="s">
        <v>20399</v>
      </c>
    </row>
    <row r="11485" spans="1:1" x14ac:dyDescent="0.25">
      <c r="A11485" s="5" t="s">
        <v>20400</v>
      </c>
    </row>
    <row r="11486" spans="1:1" x14ac:dyDescent="0.25">
      <c r="A11486" s="5" t="s">
        <v>20401</v>
      </c>
    </row>
    <row r="11487" spans="1:1" x14ac:dyDescent="0.25">
      <c r="A11487" s="5" t="s">
        <v>20402</v>
      </c>
    </row>
    <row r="11488" spans="1:1" x14ac:dyDescent="0.25">
      <c r="A11488" s="5" t="s">
        <v>20403</v>
      </c>
    </row>
    <row r="11489" spans="1:1" x14ac:dyDescent="0.25">
      <c r="A11489" s="5" t="s">
        <v>20404</v>
      </c>
    </row>
    <row r="11490" spans="1:1" x14ac:dyDescent="0.25">
      <c r="A11490" s="5" t="s">
        <v>20405</v>
      </c>
    </row>
    <row r="11491" spans="1:1" x14ac:dyDescent="0.25">
      <c r="A11491" s="5" t="s">
        <v>20406</v>
      </c>
    </row>
    <row r="11492" spans="1:1" x14ac:dyDescent="0.25">
      <c r="A11492" s="5" t="s">
        <v>20407</v>
      </c>
    </row>
    <row r="11493" spans="1:1" x14ac:dyDescent="0.25">
      <c r="A11493" s="5" t="s">
        <v>20408</v>
      </c>
    </row>
    <row r="11494" spans="1:1" x14ac:dyDescent="0.25">
      <c r="A11494" s="5" t="s">
        <v>20409</v>
      </c>
    </row>
    <row r="11495" spans="1:1" x14ac:dyDescent="0.25">
      <c r="A11495" s="5" t="s">
        <v>20410</v>
      </c>
    </row>
    <row r="11496" spans="1:1" x14ac:dyDescent="0.25">
      <c r="A11496" s="5" t="s">
        <v>20411</v>
      </c>
    </row>
    <row r="11497" spans="1:1" x14ac:dyDescent="0.25">
      <c r="A11497" s="5" t="s">
        <v>20412</v>
      </c>
    </row>
    <row r="11498" spans="1:1" x14ac:dyDescent="0.25">
      <c r="A11498" s="5" t="s">
        <v>20413</v>
      </c>
    </row>
    <row r="11499" spans="1:1" x14ac:dyDescent="0.25">
      <c r="A11499" s="5" t="s">
        <v>20414</v>
      </c>
    </row>
    <row r="11500" spans="1:1" x14ac:dyDescent="0.25">
      <c r="A11500" s="5" t="s">
        <v>20415</v>
      </c>
    </row>
    <row r="11501" spans="1:1" x14ac:dyDescent="0.25">
      <c r="A11501" s="5" t="s">
        <v>20416</v>
      </c>
    </row>
    <row r="11502" spans="1:1" x14ac:dyDescent="0.25">
      <c r="A11502" s="5" t="s">
        <v>20417</v>
      </c>
    </row>
    <row r="11503" spans="1:1" x14ac:dyDescent="0.25">
      <c r="A11503" s="5" t="s">
        <v>20418</v>
      </c>
    </row>
    <row r="11504" spans="1:1" x14ac:dyDescent="0.25">
      <c r="A11504" s="5" t="s">
        <v>20419</v>
      </c>
    </row>
    <row r="11505" spans="1:1" x14ac:dyDescent="0.25">
      <c r="A11505" s="5" t="s">
        <v>20420</v>
      </c>
    </row>
    <row r="11506" spans="1:1" x14ac:dyDescent="0.25">
      <c r="A11506" s="5" t="s">
        <v>20421</v>
      </c>
    </row>
    <row r="11507" spans="1:1" x14ac:dyDescent="0.25">
      <c r="A11507" s="5" t="s">
        <v>20422</v>
      </c>
    </row>
    <row r="11508" spans="1:1" x14ac:dyDescent="0.25">
      <c r="A11508" s="5" t="s">
        <v>20423</v>
      </c>
    </row>
    <row r="11509" spans="1:1" x14ac:dyDescent="0.25">
      <c r="A11509" s="5" t="s">
        <v>20424</v>
      </c>
    </row>
    <row r="11510" spans="1:1" x14ac:dyDescent="0.25">
      <c r="A11510" s="5" t="s">
        <v>20425</v>
      </c>
    </row>
    <row r="11511" spans="1:1" x14ac:dyDescent="0.25">
      <c r="A11511" s="5" t="s">
        <v>20426</v>
      </c>
    </row>
    <row r="11512" spans="1:1" x14ac:dyDescent="0.25">
      <c r="A11512" s="5" t="s">
        <v>20427</v>
      </c>
    </row>
    <row r="11513" spans="1:1" x14ac:dyDescent="0.25">
      <c r="A11513" s="5" t="s">
        <v>20428</v>
      </c>
    </row>
    <row r="11514" spans="1:1" x14ac:dyDescent="0.25">
      <c r="A11514" s="5" t="s">
        <v>20429</v>
      </c>
    </row>
    <row r="11515" spans="1:1" x14ac:dyDescent="0.25">
      <c r="A11515" s="5" t="s">
        <v>20430</v>
      </c>
    </row>
    <row r="11516" spans="1:1" x14ac:dyDescent="0.25">
      <c r="A11516" s="5" t="s">
        <v>20431</v>
      </c>
    </row>
    <row r="11517" spans="1:1" x14ac:dyDescent="0.25">
      <c r="A11517" s="5" t="s">
        <v>20432</v>
      </c>
    </row>
    <row r="11518" spans="1:1" x14ac:dyDescent="0.25">
      <c r="A11518" s="5" t="s">
        <v>20433</v>
      </c>
    </row>
    <row r="11519" spans="1:1" x14ac:dyDescent="0.25">
      <c r="A11519" s="5" t="s">
        <v>20434</v>
      </c>
    </row>
    <row r="11520" spans="1:1" x14ac:dyDescent="0.25">
      <c r="A11520" s="5" t="s">
        <v>20435</v>
      </c>
    </row>
    <row r="11521" spans="1:1" x14ac:dyDescent="0.25">
      <c r="A11521" s="5" t="s">
        <v>20436</v>
      </c>
    </row>
    <row r="11522" spans="1:1" x14ac:dyDescent="0.25">
      <c r="A11522" s="5" t="s">
        <v>20437</v>
      </c>
    </row>
    <row r="11523" spans="1:1" x14ac:dyDescent="0.25">
      <c r="A11523" s="5" t="s">
        <v>20438</v>
      </c>
    </row>
    <row r="11524" spans="1:1" x14ac:dyDescent="0.25">
      <c r="A11524" s="5" t="s">
        <v>20439</v>
      </c>
    </row>
    <row r="11525" spans="1:1" x14ac:dyDescent="0.25">
      <c r="A11525" s="5" t="s">
        <v>20440</v>
      </c>
    </row>
    <row r="11526" spans="1:1" x14ac:dyDescent="0.25">
      <c r="A11526" s="5" t="s">
        <v>20441</v>
      </c>
    </row>
    <row r="11527" spans="1:1" x14ac:dyDescent="0.25">
      <c r="A11527" s="5" t="s">
        <v>20442</v>
      </c>
    </row>
    <row r="11528" spans="1:1" x14ac:dyDescent="0.25">
      <c r="A11528" s="5" t="s">
        <v>20443</v>
      </c>
    </row>
    <row r="11529" spans="1:1" x14ac:dyDescent="0.25">
      <c r="A11529" s="5" t="s">
        <v>20444</v>
      </c>
    </row>
    <row r="11530" spans="1:1" x14ac:dyDescent="0.25">
      <c r="A11530" s="5" t="s">
        <v>20445</v>
      </c>
    </row>
    <row r="11531" spans="1:1" x14ac:dyDescent="0.25">
      <c r="A11531" s="5" t="s">
        <v>20446</v>
      </c>
    </row>
    <row r="11532" spans="1:1" x14ac:dyDescent="0.25">
      <c r="A11532" s="5" t="s">
        <v>20447</v>
      </c>
    </row>
    <row r="11533" spans="1:1" x14ac:dyDescent="0.25">
      <c r="A11533" s="5" t="s">
        <v>20448</v>
      </c>
    </row>
    <row r="11534" spans="1:1" x14ac:dyDescent="0.25">
      <c r="A11534" s="5" t="s">
        <v>20449</v>
      </c>
    </row>
    <row r="11535" spans="1:1" x14ac:dyDescent="0.25">
      <c r="A11535" s="5" t="s">
        <v>20450</v>
      </c>
    </row>
    <row r="11536" spans="1:1" x14ac:dyDescent="0.25">
      <c r="A11536" s="5" t="s">
        <v>20451</v>
      </c>
    </row>
    <row r="11537" spans="1:1" x14ac:dyDescent="0.25">
      <c r="A11537" s="5" t="s">
        <v>20452</v>
      </c>
    </row>
    <row r="11538" spans="1:1" x14ac:dyDescent="0.25">
      <c r="A11538" s="5" t="s">
        <v>20453</v>
      </c>
    </row>
    <row r="11539" spans="1:1" x14ac:dyDescent="0.25">
      <c r="A11539" s="5" t="s">
        <v>20454</v>
      </c>
    </row>
    <row r="11540" spans="1:1" x14ac:dyDescent="0.25">
      <c r="A11540" s="5" t="s">
        <v>20455</v>
      </c>
    </row>
    <row r="11541" spans="1:1" x14ac:dyDescent="0.25">
      <c r="A11541" s="5" t="s">
        <v>20456</v>
      </c>
    </row>
    <row r="11542" spans="1:1" x14ac:dyDescent="0.25">
      <c r="A11542" s="5" t="s">
        <v>20457</v>
      </c>
    </row>
    <row r="11543" spans="1:1" x14ac:dyDescent="0.25">
      <c r="A11543" s="5" t="s">
        <v>20458</v>
      </c>
    </row>
    <row r="11544" spans="1:1" x14ac:dyDescent="0.25">
      <c r="A11544" s="5" t="s">
        <v>20459</v>
      </c>
    </row>
    <row r="11545" spans="1:1" x14ac:dyDescent="0.25">
      <c r="A11545" s="5" t="s">
        <v>20460</v>
      </c>
    </row>
    <row r="11546" spans="1:1" x14ac:dyDescent="0.25">
      <c r="A11546" s="5" t="s">
        <v>20461</v>
      </c>
    </row>
    <row r="11547" spans="1:1" x14ac:dyDescent="0.25">
      <c r="A11547" s="5" t="s">
        <v>20462</v>
      </c>
    </row>
    <row r="11548" spans="1:1" x14ac:dyDescent="0.25">
      <c r="A11548" s="5" t="s">
        <v>20463</v>
      </c>
    </row>
    <row r="11549" spans="1:1" x14ac:dyDescent="0.25">
      <c r="A11549" s="5" t="s">
        <v>20464</v>
      </c>
    </row>
    <row r="11550" spans="1:1" x14ac:dyDescent="0.25">
      <c r="A11550" s="5" t="s">
        <v>20465</v>
      </c>
    </row>
    <row r="11551" spans="1:1" x14ac:dyDescent="0.25">
      <c r="A11551" s="5" t="s">
        <v>20466</v>
      </c>
    </row>
    <row r="11552" spans="1:1" x14ac:dyDescent="0.25">
      <c r="A11552" s="5" t="s">
        <v>20467</v>
      </c>
    </row>
    <row r="11553" spans="1:1" x14ac:dyDescent="0.25">
      <c r="A11553" s="5" t="s">
        <v>20468</v>
      </c>
    </row>
    <row r="11554" spans="1:1" x14ac:dyDescent="0.25">
      <c r="A11554" s="5" t="s">
        <v>20469</v>
      </c>
    </row>
    <row r="11555" spans="1:1" x14ac:dyDescent="0.25">
      <c r="A11555" s="5" t="s">
        <v>20470</v>
      </c>
    </row>
    <row r="11556" spans="1:1" x14ac:dyDescent="0.25">
      <c r="A11556" s="5" t="s">
        <v>20471</v>
      </c>
    </row>
    <row r="11557" spans="1:1" x14ac:dyDescent="0.25">
      <c r="A11557" s="5" t="s">
        <v>20472</v>
      </c>
    </row>
    <row r="11558" spans="1:1" x14ac:dyDescent="0.25">
      <c r="A11558" s="5" t="s">
        <v>20473</v>
      </c>
    </row>
    <row r="11559" spans="1:1" x14ac:dyDescent="0.25">
      <c r="A11559" s="5" t="s">
        <v>20474</v>
      </c>
    </row>
    <row r="11560" spans="1:1" x14ac:dyDescent="0.25">
      <c r="A11560" s="5" t="s">
        <v>20475</v>
      </c>
    </row>
    <row r="11561" spans="1:1" x14ac:dyDescent="0.25">
      <c r="A11561" s="5" t="s">
        <v>20476</v>
      </c>
    </row>
    <row r="11562" spans="1:1" x14ac:dyDescent="0.25">
      <c r="A11562" s="5" t="s">
        <v>20477</v>
      </c>
    </row>
    <row r="11563" spans="1:1" x14ac:dyDescent="0.25">
      <c r="A11563" s="5" t="s">
        <v>20478</v>
      </c>
    </row>
    <row r="11564" spans="1:1" x14ac:dyDescent="0.25">
      <c r="A11564" s="5" t="s">
        <v>20479</v>
      </c>
    </row>
    <row r="11565" spans="1:1" x14ac:dyDescent="0.25">
      <c r="A11565" s="5" t="s">
        <v>20480</v>
      </c>
    </row>
    <row r="11566" spans="1:1" x14ac:dyDescent="0.25">
      <c r="A11566" s="5" t="s">
        <v>20481</v>
      </c>
    </row>
    <row r="11567" spans="1:1" x14ac:dyDescent="0.25">
      <c r="A11567" s="5" t="s">
        <v>20482</v>
      </c>
    </row>
    <row r="11568" spans="1:1" x14ac:dyDescent="0.25">
      <c r="A11568" s="5" t="s">
        <v>20483</v>
      </c>
    </row>
    <row r="11569" spans="1:1" x14ac:dyDescent="0.25">
      <c r="A11569" s="5" t="s">
        <v>20484</v>
      </c>
    </row>
    <row r="11570" spans="1:1" x14ac:dyDescent="0.25">
      <c r="A11570" s="5" t="s">
        <v>20485</v>
      </c>
    </row>
    <row r="11571" spans="1:1" x14ac:dyDescent="0.25">
      <c r="A11571" s="5" t="s">
        <v>20486</v>
      </c>
    </row>
    <row r="11572" spans="1:1" x14ac:dyDescent="0.25">
      <c r="A11572" s="5" t="s">
        <v>20487</v>
      </c>
    </row>
    <row r="11573" spans="1:1" x14ac:dyDescent="0.25">
      <c r="A11573" s="5" t="s">
        <v>20488</v>
      </c>
    </row>
    <row r="11574" spans="1:1" x14ac:dyDescent="0.25">
      <c r="A11574" s="5" t="s">
        <v>20489</v>
      </c>
    </row>
    <row r="11575" spans="1:1" x14ac:dyDescent="0.25">
      <c r="A11575" s="5" t="s">
        <v>20490</v>
      </c>
    </row>
    <row r="11576" spans="1:1" x14ac:dyDescent="0.25">
      <c r="A11576" s="5" t="s">
        <v>20491</v>
      </c>
    </row>
    <row r="11577" spans="1:1" x14ac:dyDescent="0.25">
      <c r="A11577" s="5" t="s">
        <v>20492</v>
      </c>
    </row>
    <row r="11578" spans="1:1" x14ac:dyDescent="0.25">
      <c r="A11578" s="5" t="s">
        <v>20493</v>
      </c>
    </row>
    <row r="11579" spans="1:1" x14ac:dyDescent="0.25">
      <c r="A11579" s="5" t="s">
        <v>20494</v>
      </c>
    </row>
    <row r="11580" spans="1:1" x14ac:dyDescent="0.25">
      <c r="A11580" s="5" t="s">
        <v>20495</v>
      </c>
    </row>
    <row r="11581" spans="1:1" x14ac:dyDescent="0.25">
      <c r="A11581" s="5" t="s">
        <v>20496</v>
      </c>
    </row>
    <row r="11582" spans="1:1" x14ac:dyDescent="0.25">
      <c r="A11582" s="5" t="s">
        <v>20497</v>
      </c>
    </row>
    <row r="11583" spans="1:1" x14ac:dyDescent="0.25">
      <c r="A11583" s="5" t="s">
        <v>20498</v>
      </c>
    </row>
    <row r="11584" spans="1:1" x14ac:dyDescent="0.25">
      <c r="A11584" s="5" t="s">
        <v>20499</v>
      </c>
    </row>
    <row r="11585" spans="1:1" x14ac:dyDescent="0.25">
      <c r="A11585" s="5" t="s">
        <v>20500</v>
      </c>
    </row>
    <row r="11586" spans="1:1" x14ac:dyDescent="0.25">
      <c r="A11586" s="5" t="s">
        <v>20501</v>
      </c>
    </row>
    <row r="11587" spans="1:1" x14ac:dyDescent="0.25">
      <c r="A11587" s="5" t="s">
        <v>20502</v>
      </c>
    </row>
    <row r="11588" spans="1:1" x14ac:dyDescent="0.25">
      <c r="A11588" s="5" t="s">
        <v>20503</v>
      </c>
    </row>
    <row r="11589" spans="1:1" x14ac:dyDescent="0.25">
      <c r="A11589" s="5" t="s">
        <v>20504</v>
      </c>
    </row>
    <row r="11590" spans="1:1" x14ac:dyDescent="0.25">
      <c r="A11590" s="5" t="s">
        <v>20505</v>
      </c>
    </row>
    <row r="11591" spans="1:1" x14ac:dyDescent="0.25">
      <c r="A11591" s="5" t="s">
        <v>20506</v>
      </c>
    </row>
    <row r="11592" spans="1:1" x14ac:dyDescent="0.25">
      <c r="A11592" s="5" t="s">
        <v>20507</v>
      </c>
    </row>
    <row r="11593" spans="1:1" x14ac:dyDescent="0.25">
      <c r="A11593" s="5" t="s">
        <v>20508</v>
      </c>
    </row>
    <row r="11594" spans="1:1" x14ac:dyDescent="0.25">
      <c r="A11594" s="5" t="s">
        <v>20509</v>
      </c>
    </row>
    <row r="11595" spans="1:1" x14ac:dyDescent="0.25">
      <c r="A11595" s="5" t="s">
        <v>20510</v>
      </c>
    </row>
    <row r="11596" spans="1:1" x14ac:dyDescent="0.25">
      <c r="A11596" s="5" t="s">
        <v>20511</v>
      </c>
    </row>
    <row r="11597" spans="1:1" x14ac:dyDescent="0.25">
      <c r="A11597" s="5" t="s">
        <v>20512</v>
      </c>
    </row>
    <row r="11598" spans="1:1" x14ac:dyDescent="0.25">
      <c r="A11598" s="5" t="s">
        <v>20513</v>
      </c>
    </row>
    <row r="11599" spans="1:1" x14ac:dyDescent="0.25">
      <c r="A11599" s="5" t="s">
        <v>20514</v>
      </c>
    </row>
    <row r="11600" spans="1:1" x14ac:dyDescent="0.25">
      <c r="A11600" s="5" t="s">
        <v>20515</v>
      </c>
    </row>
    <row r="11601" spans="1:1" x14ac:dyDescent="0.25">
      <c r="A11601" s="5" t="s">
        <v>20516</v>
      </c>
    </row>
    <row r="11602" spans="1:1" x14ac:dyDescent="0.25">
      <c r="A11602" s="5" t="s">
        <v>20517</v>
      </c>
    </row>
    <row r="11603" spans="1:1" x14ac:dyDescent="0.25">
      <c r="A11603" s="5" t="s">
        <v>20518</v>
      </c>
    </row>
    <row r="11604" spans="1:1" x14ac:dyDescent="0.25">
      <c r="A11604" s="5" t="s">
        <v>20519</v>
      </c>
    </row>
    <row r="11605" spans="1:1" x14ac:dyDescent="0.25">
      <c r="A11605" s="5" t="s">
        <v>20520</v>
      </c>
    </row>
    <row r="11606" spans="1:1" x14ac:dyDescent="0.25">
      <c r="A11606" s="5" t="s">
        <v>20521</v>
      </c>
    </row>
    <row r="11607" spans="1:1" x14ac:dyDescent="0.25">
      <c r="A11607" s="5" t="s">
        <v>20522</v>
      </c>
    </row>
    <row r="11608" spans="1:1" x14ac:dyDescent="0.25">
      <c r="A11608" s="5" t="s">
        <v>20523</v>
      </c>
    </row>
    <row r="11609" spans="1:1" x14ac:dyDescent="0.25">
      <c r="A11609" s="5" t="s">
        <v>20524</v>
      </c>
    </row>
    <row r="11610" spans="1:1" x14ac:dyDescent="0.25">
      <c r="A11610" s="5" t="s">
        <v>20525</v>
      </c>
    </row>
    <row r="11611" spans="1:1" x14ac:dyDescent="0.25">
      <c r="A11611" s="5" t="s">
        <v>20526</v>
      </c>
    </row>
    <row r="11612" spans="1:1" x14ac:dyDescent="0.25">
      <c r="A11612" s="5" t="s">
        <v>20527</v>
      </c>
    </row>
    <row r="11613" spans="1:1" x14ac:dyDescent="0.25">
      <c r="A11613" s="5" t="s">
        <v>20528</v>
      </c>
    </row>
    <row r="11614" spans="1:1" x14ac:dyDescent="0.25">
      <c r="A11614" s="5" t="s">
        <v>20529</v>
      </c>
    </row>
    <row r="11615" spans="1:1" x14ac:dyDescent="0.25">
      <c r="A11615" s="5" t="s">
        <v>20530</v>
      </c>
    </row>
    <row r="11616" spans="1:1" x14ac:dyDescent="0.25">
      <c r="A11616" s="5" t="s">
        <v>20531</v>
      </c>
    </row>
    <row r="11617" spans="1:1" x14ac:dyDescent="0.25">
      <c r="A11617" s="5" t="s">
        <v>20532</v>
      </c>
    </row>
    <row r="11618" spans="1:1" x14ac:dyDescent="0.25">
      <c r="A11618" s="5" t="s">
        <v>20533</v>
      </c>
    </row>
    <row r="11619" spans="1:1" x14ac:dyDescent="0.25">
      <c r="A11619" s="5" t="s">
        <v>20534</v>
      </c>
    </row>
    <row r="11620" spans="1:1" x14ac:dyDescent="0.25">
      <c r="A11620" s="5" t="s">
        <v>20535</v>
      </c>
    </row>
    <row r="11621" spans="1:1" x14ac:dyDescent="0.25">
      <c r="A11621" s="5" t="s">
        <v>20536</v>
      </c>
    </row>
    <row r="11622" spans="1:1" x14ac:dyDescent="0.25">
      <c r="A11622" s="5" t="s">
        <v>20537</v>
      </c>
    </row>
    <row r="11623" spans="1:1" x14ac:dyDescent="0.25">
      <c r="A11623" s="5" t="s">
        <v>20538</v>
      </c>
    </row>
    <row r="11624" spans="1:1" x14ac:dyDescent="0.25">
      <c r="A11624" s="5" t="s">
        <v>20539</v>
      </c>
    </row>
    <row r="11625" spans="1:1" x14ac:dyDescent="0.25">
      <c r="A11625" s="5" t="s">
        <v>20540</v>
      </c>
    </row>
    <row r="11626" spans="1:1" x14ac:dyDescent="0.25">
      <c r="A11626" s="5" t="s">
        <v>20541</v>
      </c>
    </row>
    <row r="11627" spans="1:1" x14ac:dyDescent="0.25">
      <c r="A11627" s="5" t="s">
        <v>20542</v>
      </c>
    </row>
    <row r="11628" spans="1:1" x14ac:dyDescent="0.25">
      <c r="A11628" s="5" t="s">
        <v>20543</v>
      </c>
    </row>
    <row r="11629" spans="1:1" x14ac:dyDescent="0.25">
      <c r="A11629" s="5" t="s">
        <v>20544</v>
      </c>
    </row>
    <row r="11630" spans="1:1" x14ac:dyDescent="0.25">
      <c r="A11630" s="5" t="s">
        <v>20545</v>
      </c>
    </row>
    <row r="11631" spans="1:1" x14ac:dyDescent="0.25">
      <c r="A11631" s="5" t="s">
        <v>20546</v>
      </c>
    </row>
    <row r="11632" spans="1:1" x14ac:dyDescent="0.25">
      <c r="A11632" s="5" t="s">
        <v>20547</v>
      </c>
    </row>
    <row r="11633" spans="1:1" x14ac:dyDescent="0.25">
      <c r="A11633" s="5" t="s">
        <v>20548</v>
      </c>
    </row>
    <row r="11634" spans="1:1" x14ac:dyDescent="0.25">
      <c r="A11634" s="5" t="s">
        <v>20549</v>
      </c>
    </row>
    <row r="11635" spans="1:1" x14ac:dyDescent="0.25">
      <c r="A11635" s="5" t="s">
        <v>20550</v>
      </c>
    </row>
    <row r="11636" spans="1:1" x14ac:dyDescent="0.25">
      <c r="A11636" s="5" t="s">
        <v>20551</v>
      </c>
    </row>
    <row r="11637" spans="1:1" x14ac:dyDescent="0.25">
      <c r="A11637" s="5" t="s">
        <v>20552</v>
      </c>
    </row>
    <row r="11638" spans="1:1" x14ac:dyDescent="0.25">
      <c r="A11638" s="5" t="s">
        <v>20553</v>
      </c>
    </row>
    <row r="11639" spans="1:1" x14ac:dyDescent="0.25">
      <c r="A11639" s="5" t="s">
        <v>20554</v>
      </c>
    </row>
    <row r="11640" spans="1:1" x14ac:dyDescent="0.25">
      <c r="A11640" s="5" t="s">
        <v>20555</v>
      </c>
    </row>
    <row r="11641" spans="1:1" x14ac:dyDescent="0.25">
      <c r="A11641" s="5" t="s">
        <v>20556</v>
      </c>
    </row>
    <row r="11642" spans="1:1" x14ac:dyDescent="0.25">
      <c r="A11642" s="5" t="s">
        <v>20557</v>
      </c>
    </row>
    <row r="11643" spans="1:1" x14ac:dyDescent="0.25">
      <c r="A11643" s="5" t="s">
        <v>20558</v>
      </c>
    </row>
    <row r="11644" spans="1:1" x14ac:dyDescent="0.25">
      <c r="A11644" s="5" t="s">
        <v>20559</v>
      </c>
    </row>
    <row r="11645" spans="1:1" x14ac:dyDescent="0.25">
      <c r="A11645" s="5" t="s">
        <v>20560</v>
      </c>
    </row>
    <row r="11646" spans="1:1" x14ac:dyDescent="0.25">
      <c r="A11646" s="5" t="s">
        <v>20561</v>
      </c>
    </row>
    <row r="11647" spans="1:1" x14ac:dyDescent="0.25">
      <c r="A11647" s="5" t="s">
        <v>20562</v>
      </c>
    </row>
    <row r="11648" spans="1:1" x14ac:dyDescent="0.25">
      <c r="A11648" s="5" t="s">
        <v>20563</v>
      </c>
    </row>
    <row r="11649" spans="1:1" x14ac:dyDescent="0.25">
      <c r="A11649" s="5" t="s">
        <v>20564</v>
      </c>
    </row>
    <row r="11650" spans="1:1" x14ac:dyDescent="0.25">
      <c r="A11650" s="5" t="s">
        <v>20565</v>
      </c>
    </row>
    <row r="11651" spans="1:1" x14ac:dyDescent="0.25">
      <c r="A11651" s="5" t="s">
        <v>20566</v>
      </c>
    </row>
    <row r="11652" spans="1:1" x14ac:dyDescent="0.25">
      <c r="A11652" s="5" t="s">
        <v>20567</v>
      </c>
    </row>
    <row r="11653" spans="1:1" x14ac:dyDescent="0.25">
      <c r="A11653" s="5" t="s">
        <v>20568</v>
      </c>
    </row>
    <row r="11654" spans="1:1" x14ac:dyDescent="0.25">
      <c r="A11654" s="5" t="s">
        <v>20569</v>
      </c>
    </row>
    <row r="11655" spans="1:1" x14ac:dyDescent="0.25">
      <c r="A11655" s="5" t="s">
        <v>20570</v>
      </c>
    </row>
    <row r="11656" spans="1:1" x14ac:dyDescent="0.25">
      <c r="A11656" s="5" t="s">
        <v>20571</v>
      </c>
    </row>
    <row r="11657" spans="1:1" x14ac:dyDescent="0.25">
      <c r="A11657" s="5" t="s">
        <v>20572</v>
      </c>
    </row>
    <row r="11658" spans="1:1" x14ac:dyDescent="0.25">
      <c r="A11658" s="5" t="s">
        <v>20573</v>
      </c>
    </row>
    <row r="11659" spans="1:1" x14ac:dyDescent="0.25">
      <c r="A11659" s="5" t="s">
        <v>20574</v>
      </c>
    </row>
    <row r="11660" spans="1:1" x14ac:dyDescent="0.25">
      <c r="A11660" s="5" t="s">
        <v>20575</v>
      </c>
    </row>
    <row r="11661" spans="1:1" x14ac:dyDescent="0.25">
      <c r="A11661" s="5" t="s">
        <v>20576</v>
      </c>
    </row>
    <row r="11662" spans="1:1" x14ac:dyDescent="0.25">
      <c r="A11662" s="5" t="s">
        <v>20577</v>
      </c>
    </row>
    <row r="11663" spans="1:1" x14ac:dyDescent="0.25">
      <c r="A11663" s="5" t="s">
        <v>20578</v>
      </c>
    </row>
    <row r="11664" spans="1:1" x14ac:dyDescent="0.25">
      <c r="A11664" s="5" t="s">
        <v>20579</v>
      </c>
    </row>
    <row r="11665" spans="1:1" x14ac:dyDescent="0.25">
      <c r="A11665" s="5" t="s">
        <v>20580</v>
      </c>
    </row>
    <row r="11666" spans="1:1" x14ac:dyDescent="0.25">
      <c r="A11666" s="5" t="s">
        <v>20581</v>
      </c>
    </row>
    <row r="11667" spans="1:1" x14ac:dyDescent="0.25">
      <c r="A11667" s="5" t="s">
        <v>20582</v>
      </c>
    </row>
    <row r="11668" spans="1:1" x14ac:dyDescent="0.25">
      <c r="A11668" s="5" t="s">
        <v>20583</v>
      </c>
    </row>
    <row r="11669" spans="1:1" x14ac:dyDescent="0.25">
      <c r="A11669" s="5" t="s">
        <v>20584</v>
      </c>
    </row>
    <row r="11670" spans="1:1" x14ac:dyDescent="0.25">
      <c r="A11670" s="5" t="s">
        <v>20585</v>
      </c>
    </row>
    <row r="11671" spans="1:1" x14ac:dyDescent="0.25">
      <c r="A11671" s="5" t="s">
        <v>20586</v>
      </c>
    </row>
    <row r="11672" spans="1:1" x14ac:dyDescent="0.25">
      <c r="A11672" s="5" t="s">
        <v>20587</v>
      </c>
    </row>
    <row r="11673" spans="1:1" x14ac:dyDescent="0.25">
      <c r="A11673" s="5" t="s">
        <v>20588</v>
      </c>
    </row>
    <row r="11674" spans="1:1" x14ac:dyDescent="0.25">
      <c r="A11674" s="5" t="s">
        <v>20589</v>
      </c>
    </row>
    <row r="11675" spans="1:1" x14ac:dyDescent="0.25">
      <c r="A11675" s="5" t="s">
        <v>20590</v>
      </c>
    </row>
    <row r="11676" spans="1:1" x14ac:dyDescent="0.25">
      <c r="A11676" s="5" t="s">
        <v>20591</v>
      </c>
    </row>
    <row r="11677" spans="1:1" x14ac:dyDescent="0.25">
      <c r="A11677" s="5" t="s">
        <v>20592</v>
      </c>
    </row>
    <row r="11678" spans="1:1" x14ac:dyDescent="0.25">
      <c r="A11678" s="5" t="s">
        <v>20593</v>
      </c>
    </row>
    <row r="11679" spans="1:1" x14ac:dyDescent="0.25">
      <c r="A11679" s="5" t="s">
        <v>20594</v>
      </c>
    </row>
    <row r="11680" spans="1:1" x14ac:dyDescent="0.25">
      <c r="A11680" s="5" t="s">
        <v>20595</v>
      </c>
    </row>
    <row r="11681" spans="1:1" x14ac:dyDescent="0.25">
      <c r="A11681" s="5" t="s">
        <v>20596</v>
      </c>
    </row>
    <row r="11682" spans="1:1" x14ac:dyDescent="0.25">
      <c r="A11682" s="5" t="s">
        <v>20597</v>
      </c>
    </row>
    <row r="11683" spans="1:1" x14ac:dyDescent="0.25">
      <c r="A11683" s="5" t="s">
        <v>20598</v>
      </c>
    </row>
    <row r="11684" spans="1:1" x14ac:dyDescent="0.25">
      <c r="A11684" s="5" t="s">
        <v>20599</v>
      </c>
    </row>
    <row r="11685" spans="1:1" x14ac:dyDescent="0.25">
      <c r="A11685" s="5" t="s">
        <v>20600</v>
      </c>
    </row>
    <row r="11686" spans="1:1" x14ac:dyDescent="0.25">
      <c r="A11686" s="5" t="s">
        <v>20601</v>
      </c>
    </row>
    <row r="11687" spans="1:1" x14ac:dyDescent="0.25">
      <c r="A11687" s="5" t="s">
        <v>20602</v>
      </c>
    </row>
    <row r="11688" spans="1:1" x14ac:dyDescent="0.25">
      <c r="A11688" s="5" t="s">
        <v>20603</v>
      </c>
    </row>
    <row r="11689" spans="1:1" x14ac:dyDescent="0.25">
      <c r="A11689" s="5" t="s">
        <v>20604</v>
      </c>
    </row>
    <row r="11690" spans="1:1" x14ac:dyDescent="0.25">
      <c r="A11690" s="5" t="s">
        <v>20605</v>
      </c>
    </row>
    <row r="11691" spans="1:1" x14ac:dyDescent="0.25">
      <c r="A11691" s="5" t="s">
        <v>20606</v>
      </c>
    </row>
    <row r="11692" spans="1:1" x14ac:dyDescent="0.25">
      <c r="A11692" s="5" t="s">
        <v>20607</v>
      </c>
    </row>
    <row r="11693" spans="1:1" x14ac:dyDescent="0.25">
      <c r="A11693" s="5" t="s">
        <v>20608</v>
      </c>
    </row>
    <row r="11694" spans="1:1" x14ac:dyDescent="0.25">
      <c r="A11694" s="5" t="s">
        <v>20609</v>
      </c>
    </row>
    <row r="11695" spans="1:1" x14ac:dyDescent="0.25">
      <c r="A11695" s="5" t="s">
        <v>20610</v>
      </c>
    </row>
    <row r="11696" spans="1:1" x14ac:dyDescent="0.25">
      <c r="A11696" s="5" t="s">
        <v>20611</v>
      </c>
    </row>
    <row r="11697" spans="1:1" x14ac:dyDescent="0.25">
      <c r="A11697" s="5" t="s">
        <v>20612</v>
      </c>
    </row>
    <row r="11698" spans="1:1" x14ac:dyDescent="0.25">
      <c r="A11698" s="5" t="s">
        <v>20613</v>
      </c>
    </row>
    <row r="11699" spans="1:1" x14ac:dyDescent="0.25">
      <c r="A11699" s="5" t="s">
        <v>20614</v>
      </c>
    </row>
    <row r="11700" spans="1:1" x14ac:dyDescent="0.25">
      <c r="A11700" s="5" t="s">
        <v>20615</v>
      </c>
    </row>
    <row r="11701" spans="1:1" x14ac:dyDescent="0.25">
      <c r="A11701" s="5" t="s">
        <v>20616</v>
      </c>
    </row>
    <row r="11702" spans="1:1" x14ac:dyDescent="0.25">
      <c r="A11702" s="5" t="s">
        <v>20617</v>
      </c>
    </row>
    <row r="11703" spans="1:1" x14ac:dyDescent="0.25">
      <c r="A11703" s="5" t="s">
        <v>20618</v>
      </c>
    </row>
    <row r="11704" spans="1:1" x14ac:dyDescent="0.25">
      <c r="A11704" s="5" t="s">
        <v>20619</v>
      </c>
    </row>
    <row r="11705" spans="1:1" x14ac:dyDescent="0.25">
      <c r="A11705" s="5" t="s">
        <v>20620</v>
      </c>
    </row>
    <row r="11706" spans="1:1" x14ac:dyDescent="0.25">
      <c r="A11706" s="5" t="s">
        <v>20621</v>
      </c>
    </row>
    <row r="11707" spans="1:1" x14ac:dyDescent="0.25">
      <c r="A11707" s="5" t="s">
        <v>20622</v>
      </c>
    </row>
    <row r="11708" spans="1:1" x14ac:dyDescent="0.25">
      <c r="A11708" s="5" t="s">
        <v>20623</v>
      </c>
    </row>
    <row r="11709" spans="1:1" x14ac:dyDescent="0.25">
      <c r="A11709" s="5" t="s">
        <v>20624</v>
      </c>
    </row>
    <row r="11710" spans="1:1" x14ac:dyDescent="0.25">
      <c r="A11710" s="5" t="s">
        <v>20625</v>
      </c>
    </row>
    <row r="11711" spans="1:1" x14ac:dyDescent="0.25">
      <c r="A11711" s="5" t="s">
        <v>20626</v>
      </c>
    </row>
    <row r="11712" spans="1:1" x14ac:dyDescent="0.25">
      <c r="A11712" s="5" t="s">
        <v>20627</v>
      </c>
    </row>
    <row r="11713" spans="1:1" x14ac:dyDescent="0.25">
      <c r="A11713" s="5" t="s">
        <v>20628</v>
      </c>
    </row>
    <row r="11714" spans="1:1" x14ac:dyDescent="0.25">
      <c r="A11714" s="5" t="s">
        <v>20629</v>
      </c>
    </row>
    <row r="11715" spans="1:1" x14ac:dyDescent="0.25">
      <c r="A11715" s="5" t="s">
        <v>20630</v>
      </c>
    </row>
    <row r="11716" spans="1:1" x14ac:dyDescent="0.25">
      <c r="A11716" s="5" t="s">
        <v>20631</v>
      </c>
    </row>
    <row r="11717" spans="1:1" x14ac:dyDescent="0.25">
      <c r="A11717" s="5" t="s">
        <v>20632</v>
      </c>
    </row>
    <row r="11718" spans="1:1" x14ac:dyDescent="0.25">
      <c r="A11718" s="5" t="s">
        <v>20633</v>
      </c>
    </row>
    <row r="11719" spans="1:1" x14ac:dyDescent="0.25">
      <c r="A11719" s="5" t="s">
        <v>20634</v>
      </c>
    </row>
    <row r="11720" spans="1:1" x14ac:dyDescent="0.25">
      <c r="A11720" s="5" t="s">
        <v>20635</v>
      </c>
    </row>
    <row r="11721" spans="1:1" x14ac:dyDescent="0.25">
      <c r="A11721" s="5" t="s">
        <v>20636</v>
      </c>
    </row>
    <row r="11722" spans="1:1" x14ac:dyDescent="0.25">
      <c r="A11722" s="5" t="s">
        <v>20637</v>
      </c>
    </row>
    <row r="11723" spans="1:1" x14ac:dyDescent="0.25">
      <c r="A11723" s="5" t="s">
        <v>20638</v>
      </c>
    </row>
    <row r="11724" spans="1:1" x14ac:dyDescent="0.25">
      <c r="A11724" s="5" t="s">
        <v>20639</v>
      </c>
    </row>
    <row r="11725" spans="1:1" x14ac:dyDescent="0.25">
      <c r="A11725" s="5" t="s">
        <v>20640</v>
      </c>
    </row>
    <row r="11726" spans="1:1" x14ac:dyDescent="0.25">
      <c r="A11726" s="5" t="s">
        <v>20641</v>
      </c>
    </row>
    <row r="11727" spans="1:1" x14ac:dyDescent="0.25">
      <c r="A11727" s="5" t="s">
        <v>20642</v>
      </c>
    </row>
    <row r="11728" spans="1:1" x14ac:dyDescent="0.25">
      <c r="A11728" s="5" t="s">
        <v>20643</v>
      </c>
    </row>
    <row r="11729" spans="1:1" x14ac:dyDescent="0.25">
      <c r="A11729" s="5" t="s">
        <v>20644</v>
      </c>
    </row>
    <row r="11730" spans="1:1" x14ac:dyDescent="0.25">
      <c r="A11730" s="5" t="s">
        <v>20645</v>
      </c>
    </row>
    <row r="11731" spans="1:1" x14ac:dyDescent="0.25">
      <c r="A11731" s="5" t="s">
        <v>20646</v>
      </c>
    </row>
    <row r="11732" spans="1:1" x14ac:dyDescent="0.25">
      <c r="A11732" s="5" t="s">
        <v>20647</v>
      </c>
    </row>
    <row r="11733" spans="1:1" x14ac:dyDescent="0.25">
      <c r="A11733" s="5" t="s">
        <v>20648</v>
      </c>
    </row>
    <row r="11734" spans="1:1" x14ac:dyDescent="0.25">
      <c r="A11734" s="5" t="s">
        <v>20649</v>
      </c>
    </row>
    <row r="11735" spans="1:1" x14ac:dyDescent="0.25">
      <c r="A11735" s="5" t="s">
        <v>20650</v>
      </c>
    </row>
    <row r="11736" spans="1:1" x14ac:dyDescent="0.25">
      <c r="A11736" s="5" t="s">
        <v>20651</v>
      </c>
    </row>
    <row r="11737" spans="1:1" x14ac:dyDescent="0.25">
      <c r="A11737" s="5" t="s">
        <v>20652</v>
      </c>
    </row>
    <row r="11738" spans="1:1" x14ac:dyDescent="0.25">
      <c r="A11738" s="5" t="s">
        <v>20653</v>
      </c>
    </row>
    <row r="11739" spans="1:1" x14ac:dyDescent="0.25">
      <c r="A11739" s="5" t="s">
        <v>20654</v>
      </c>
    </row>
    <row r="11740" spans="1:1" x14ac:dyDescent="0.25">
      <c r="A11740" s="5" t="s">
        <v>20655</v>
      </c>
    </row>
    <row r="11741" spans="1:1" x14ac:dyDescent="0.25">
      <c r="A11741" s="5" t="s">
        <v>20656</v>
      </c>
    </row>
    <row r="11742" spans="1:1" x14ac:dyDescent="0.25">
      <c r="A11742" s="5" t="s">
        <v>20657</v>
      </c>
    </row>
    <row r="11743" spans="1:1" x14ac:dyDescent="0.25">
      <c r="A11743" s="5" t="s">
        <v>20658</v>
      </c>
    </row>
    <row r="11744" spans="1:1" x14ac:dyDescent="0.25">
      <c r="A11744" s="5" t="s">
        <v>20659</v>
      </c>
    </row>
    <row r="11745" spans="1:1" x14ac:dyDescent="0.25">
      <c r="A11745" s="5" t="s">
        <v>20660</v>
      </c>
    </row>
    <row r="11746" spans="1:1" x14ac:dyDescent="0.25">
      <c r="A11746" s="5" t="s">
        <v>20661</v>
      </c>
    </row>
    <row r="11747" spans="1:1" x14ac:dyDescent="0.25">
      <c r="A11747" s="5" t="s">
        <v>20662</v>
      </c>
    </row>
    <row r="11748" spans="1:1" x14ac:dyDescent="0.25">
      <c r="A11748" s="5" t="s">
        <v>20663</v>
      </c>
    </row>
    <row r="11749" spans="1:1" x14ac:dyDescent="0.25">
      <c r="A11749" s="5" t="s">
        <v>20664</v>
      </c>
    </row>
    <row r="11750" spans="1:1" x14ac:dyDescent="0.25">
      <c r="A11750" s="5" t="s">
        <v>20665</v>
      </c>
    </row>
    <row r="11751" spans="1:1" x14ac:dyDescent="0.25">
      <c r="A11751" s="5" t="s">
        <v>20666</v>
      </c>
    </row>
    <row r="11752" spans="1:1" x14ac:dyDescent="0.25">
      <c r="A11752" s="5" t="s">
        <v>20667</v>
      </c>
    </row>
    <row r="11753" spans="1:1" x14ac:dyDescent="0.25">
      <c r="A11753" s="5" t="s">
        <v>20668</v>
      </c>
    </row>
    <row r="11754" spans="1:1" x14ac:dyDescent="0.25">
      <c r="A11754" s="5" t="s">
        <v>20669</v>
      </c>
    </row>
    <row r="11755" spans="1:1" x14ac:dyDescent="0.25">
      <c r="A11755" s="5" t="s">
        <v>20670</v>
      </c>
    </row>
    <row r="11756" spans="1:1" x14ac:dyDescent="0.25">
      <c r="A11756" s="5" t="s">
        <v>20671</v>
      </c>
    </row>
    <row r="11757" spans="1:1" x14ac:dyDescent="0.25">
      <c r="A11757" s="5" t="s">
        <v>20672</v>
      </c>
    </row>
    <row r="11758" spans="1:1" x14ac:dyDescent="0.25">
      <c r="A11758" s="5" t="s">
        <v>20673</v>
      </c>
    </row>
    <row r="11759" spans="1:1" x14ac:dyDescent="0.25">
      <c r="A11759" s="5" t="s">
        <v>20674</v>
      </c>
    </row>
    <row r="11760" spans="1:1" x14ac:dyDescent="0.25">
      <c r="A11760" s="5" t="s">
        <v>20675</v>
      </c>
    </row>
    <row r="11761" spans="1:1" x14ac:dyDescent="0.25">
      <c r="A11761" s="5" t="s">
        <v>20676</v>
      </c>
    </row>
    <row r="11762" spans="1:1" x14ac:dyDescent="0.25">
      <c r="A11762" s="5" t="s">
        <v>20677</v>
      </c>
    </row>
    <row r="11763" spans="1:1" x14ac:dyDescent="0.25">
      <c r="A11763" s="5" t="s">
        <v>20678</v>
      </c>
    </row>
    <row r="11764" spans="1:1" x14ac:dyDescent="0.25">
      <c r="A11764" s="5" t="s">
        <v>20679</v>
      </c>
    </row>
    <row r="11765" spans="1:1" x14ac:dyDescent="0.25">
      <c r="A11765" s="5" t="s">
        <v>20680</v>
      </c>
    </row>
    <row r="11766" spans="1:1" x14ac:dyDescent="0.25">
      <c r="A11766" s="5" t="s">
        <v>20681</v>
      </c>
    </row>
    <row r="11767" spans="1:1" x14ac:dyDescent="0.25">
      <c r="A11767" s="5" t="s">
        <v>20682</v>
      </c>
    </row>
    <row r="11768" spans="1:1" x14ac:dyDescent="0.25">
      <c r="A11768" s="5" t="s">
        <v>20683</v>
      </c>
    </row>
    <row r="11769" spans="1:1" x14ac:dyDescent="0.25">
      <c r="A11769" s="5" t="s">
        <v>20684</v>
      </c>
    </row>
    <row r="11770" spans="1:1" x14ac:dyDescent="0.25">
      <c r="A11770" s="5" t="s">
        <v>20685</v>
      </c>
    </row>
    <row r="11771" spans="1:1" x14ac:dyDescent="0.25">
      <c r="A11771" s="5" t="s">
        <v>20686</v>
      </c>
    </row>
    <row r="11772" spans="1:1" x14ac:dyDescent="0.25">
      <c r="A11772" s="5" t="s">
        <v>20687</v>
      </c>
    </row>
    <row r="11773" spans="1:1" x14ac:dyDescent="0.25">
      <c r="A11773" s="5" t="s">
        <v>20688</v>
      </c>
    </row>
    <row r="11774" spans="1:1" x14ac:dyDescent="0.25">
      <c r="A11774" s="5" t="s">
        <v>20689</v>
      </c>
    </row>
    <row r="11775" spans="1:1" x14ac:dyDescent="0.25">
      <c r="A11775" s="5" t="s">
        <v>20690</v>
      </c>
    </row>
    <row r="11776" spans="1:1" x14ac:dyDescent="0.25">
      <c r="A11776" s="5" t="s">
        <v>20691</v>
      </c>
    </row>
    <row r="11777" spans="1:1" x14ac:dyDescent="0.25">
      <c r="A11777" s="5" t="s">
        <v>20692</v>
      </c>
    </row>
    <row r="11778" spans="1:1" x14ac:dyDescent="0.25">
      <c r="A11778" s="5" t="s">
        <v>20693</v>
      </c>
    </row>
    <row r="11779" spans="1:1" x14ac:dyDescent="0.25">
      <c r="A11779" s="5" t="s">
        <v>20694</v>
      </c>
    </row>
    <row r="11780" spans="1:1" x14ac:dyDescent="0.25">
      <c r="A11780" s="5" t="s">
        <v>20695</v>
      </c>
    </row>
    <row r="11781" spans="1:1" x14ac:dyDescent="0.25">
      <c r="A11781" s="5" t="s">
        <v>20696</v>
      </c>
    </row>
    <row r="11782" spans="1:1" x14ac:dyDescent="0.25">
      <c r="A11782" s="5" t="s">
        <v>20697</v>
      </c>
    </row>
    <row r="11783" spans="1:1" x14ac:dyDescent="0.25">
      <c r="A11783" s="5" t="s">
        <v>20698</v>
      </c>
    </row>
    <row r="11784" spans="1:1" x14ac:dyDescent="0.25">
      <c r="A11784" s="5" t="s">
        <v>20699</v>
      </c>
    </row>
    <row r="11785" spans="1:1" x14ac:dyDescent="0.25">
      <c r="A11785" s="5" t="s">
        <v>20700</v>
      </c>
    </row>
    <row r="11786" spans="1:1" x14ac:dyDescent="0.25">
      <c r="A11786" s="5" t="s">
        <v>20701</v>
      </c>
    </row>
    <row r="11787" spans="1:1" x14ac:dyDescent="0.25">
      <c r="A11787" s="5" t="s">
        <v>20702</v>
      </c>
    </row>
    <row r="11788" spans="1:1" x14ac:dyDescent="0.25">
      <c r="A11788" s="5" t="s">
        <v>20703</v>
      </c>
    </row>
    <row r="11789" spans="1:1" x14ac:dyDescent="0.25">
      <c r="A11789" s="5" t="s">
        <v>20704</v>
      </c>
    </row>
    <row r="11790" spans="1:1" x14ac:dyDescent="0.25">
      <c r="A11790" s="5" t="s">
        <v>20705</v>
      </c>
    </row>
    <row r="11791" spans="1:1" x14ac:dyDescent="0.25">
      <c r="A11791" s="5" t="s">
        <v>20706</v>
      </c>
    </row>
    <row r="11792" spans="1:1" x14ac:dyDescent="0.25">
      <c r="A11792" s="5" t="s">
        <v>20707</v>
      </c>
    </row>
    <row r="11793" spans="1:1" x14ac:dyDescent="0.25">
      <c r="A11793" s="5" t="s">
        <v>20708</v>
      </c>
    </row>
    <row r="11794" spans="1:1" x14ac:dyDescent="0.25">
      <c r="A11794" s="5" t="s">
        <v>20709</v>
      </c>
    </row>
    <row r="11795" spans="1:1" x14ac:dyDescent="0.25">
      <c r="A11795" s="5" t="s">
        <v>20710</v>
      </c>
    </row>
    <row r="11796" spans="1:1" x14ac:dyDescent="0.25">
      <c r="A11796" s="5" t="s">
        <v>20711</v>
      </c>
    </row>
    <row r="11797" spans="1:1" x14ac:dyDescent="0.25">
      <c r="A11797" s="5" t="s">
        <v>20712</v>
      </c>
    </row>
    <row r="11798" spans="1:1" x14ac:dyDescent="0.25">
      <c r="A11798" s="5" t="s">
        <v>20713</v>
      </c>
    </row>
    <row r="11799" spans="1:1" x14ac:dyDescent="0.25">
      <c r="A11799" s="5" t="s">
        <v>20714</v>
      </c>
    </row>
    <row r="11800" spans="1:1" x14ac:dyDescent="0.25">
      <c r="A11800" s="5" t="s">
        <v>20715</v>
      </c>
    </row>
    <row r="11801" spans="1:1" x14ac:dyDescent="0.25">
      <c r="A11801" s="5" t="s">
        <v>20716</v>
      </c>
    </row>
    <row r="11802" spans="1:1" x14ac:dyDescent="0.25">
      <c r="A11802" s="5" t="s">
        <v>20717</v>
      </c>
    </row>
    <row r="11803" spans="1:1" x14ac:dyDescent="0.25">
      <c r="A11803" s="5" t="s">
        <v>20718</v>
      </c>
    </row>
    <row r="11804" spans="1:1" x14ac:dyDescent="0.25">
      <c r="A11804" s="5" t="s">
        <v>20719</v>
      </c>
    </row>
    <row r="11805" spans="1:1" x14ac:dyDescent="0.25">
      <c r="A11805" s="5" t="s">
        <v>20720</v>
      </c>
    </row>
    <row r="11806" spans="1:1" x14ac:dyDescent="0.25">
      <c r="A11806" s="5" t="s">
        <v>20721</v>
      </c>
    </row>
    <row r="11807" spans="1:1" x14ac:dyDescent="0.25">
      <c r="A11807" s="5" t="s">
        <v>20722</v>
      </c>
    </row>
    <row r="11808" spans="1:1" x14ac:dyDescent="0.25">
      <c r="A11808" s="5" t="s">
        <v>20723</v>
      </c>
    </row>
    <row r="11809" spans="1:1" x14ac:dyDescent="0.25">
      <c r="A11809" s="5" t="s">
        <v>20724</v>
      </c>
    </row>
    <row r="11810" spans="1:1" x14ac:dyDescent="0.25">
      <c r="A11810" s="5" t="s">
        <v>20725</v>
      </c>
    </row>
    <row r="11811" spans="1:1" x14ac:dyDescent="0.25">
      <c r="A11811" s="5" t="s">
        <v>20726</v>
      </c>
    </row>
    <row r="11812" spans="1:1" x14ac:dyDescent="0.25">
      <c r="A11812" s="5" t="s">
        <v>20727</v>
      </c>
    </row>
    <row r="11813" spans="1:1" x14ac:dyDescent="0.25">
      <c r="A11813" s="5" t="s">
        <v>20728</v>
      </c>
    </row>
    <row r="11814" spans="1:1" x14ac:dyDescent="0.25">
      <c r="A11814" s="5" t="s">
        <v>20729</v>
      </c>
    </row>
    <row r="11815" spans="1:1" x14ac:dyDescent="0.25">
      <c r="A11815" s="5" t="s">
        <v>20730</v>
      </c>
    </row>
    <row r="11816" spans="1:1" x14ac:dyDescent="0.25">
      <c r="A11816" s="5" t="s">
        <v>20731</v>
      </c>
    </row>
    <row r="11817" spans="1:1" x14ac:dyDescent="0.25">
      <c r="A11817" s="5" t="s">
        <v>20732</v>
      </c>
    </row>
    <row r="11818" spans="1:1" x14ac:dyDescent="0.25">
      <c r="A11818" s="5" t="s">
        <v>20733</v>
      </c>
    </row>
    <row r="11819" spans="1:1" x14ac:dyDescent="0.25">
      <c r="A11819" s="5" t="s">
        <v>20734</v>
      </c>
    </row>
    <row r="11820" spans="1:1" x14ac:dyDescent="0.25">
      <c r="A11820" s="5" t="s">
        <v>20735</v>
      </c>
    </row>
    <row r="11821" spans="1:1" x14ac:dyDescent="0.25">
      <c r="A11821" s="5" t="s">
        <v>20736</v>
      </c>
    </row>
    <row r="11822" spans="1:1" x14ac:dyDescent="0.25">
      <c r="A11822" s="5" t="s">
        <v>20737</v>
      </c>
    </row>
    <row r="11823" spans="1:1" x14ac:dyDescent="0.25">
      <c r="A11823" s="5" t="s">
        <v>20738</v>
      </c>
    </row>
    <row r="11824" spans="1:1" x14ac:dyDescent="0.25">
      <c r="A11824" s="5" t="s">
        <v>20739</v>
      </c>
    </row>
    <row r="11825" spans="1:1" x14ac:dyDescent="0.25">
      <c r="A11825" s="5" t="s">
        <v>20740</v>
      </c>
    </row>
    <row r="11826" spans="1:1" x14ac:dyDescent="0.25">
      <c r="A11826" s="5" t="s">
        <v>20741</v>
      </c>
    </row>
    <row r="11827" spans="1:1" x14ac:dyDescent="0.25">
      <c r="A11827" s="5" t="s">
        <v>20742</v>
      </c>
    </row>
    <row r="11828" spans="1:1" x14ac:dyDescent="0.25">
      <c r="A11828" s="5" t="s">
        <v>20743</v>
      </c>
    </row>
    <row r="11829" spans="1:1" x14ac:dyDescent="0.25">
      <c r="A11829" s="5" t="s">
        <v>20744</v>
      </c>
    </row>
    <row r="11830" spans="1:1" x14ac:dyDescent="0.25">
      <c r="A11830" s="5" t="s">
        <v>20745</v>
      </c>
    </row>
    <row r="11831" spans="1:1" x14ac:dyDescent="0.25">
      <c r="A11831" s="5" t="s">
        <v>20746</v>
      </c>
    </row>
    <row r="11832" spans="1:1" x14ac:dyDescent="0.25">
      <c r="A11832" s="5" t="s">
        <v>20747</v>
      </c>
    </row>
    <row r="11833" spans="1:1" x14ac:dyDescent="0.25">
      <c r="A11833" s="5" t="s">
        <v>20748</v>
      </c>
    </row>
    <row r="11834" spans="1:1" x14ac:dyDescent="0.25">
      <c r="A11834" s="5" t="s">
        <v>20749</v>
      </c>
    </row>
    <row r="11835" spans="1:1" x14ac:dyDescent="0.25">
      <c r="A11835" s="5" t="s">
        <v>20750</v>
      </c>
    </row>
    <row r="11836" spans="1:1" x14ac:dyDescent="0.25">
      <c r="A11836" s="5" t="s">
        <v>20751</v>
      </c>
    </row>
    <row r="11837" spans="1:1" x14ac:dyDescent="0.25">
      <c r="A11837" s="5" t="s">
        <v>20752</v>
      </c>
    </row>
    <row r="11838" spans="1:1" x14ac:dyDescent="0.25">
      <c r="A11838" s="5" t="s">
        <v>20753</v>
      </c>
    </row>
    <row r="11839" spans="1:1" x14ac:dyDescent="0.25">
      <c r="A11839" s="5" t="s">
        <v>20754</v>
      </c>
    </row>
    <row r="11840" spans="1:1" x14ac:dyDescent="0.25">
      <c r="A11840" s="5" t="s">
        <v>20755</v>
      </c>
    </row>
    <row r="11841" spans="1:1" x14ac:dyDescent="0.25">
      <c r="A11841" s="5" t="s">
        <v>20756</v>
      </c>
    </row>
    <row r="11842" spans="1:1" x14ac:dyDescent="0.25">
      <c r="A11842" s="5" t="s">
        <v>20757</v>
      </c>
    </row>
    <row r="11843" spans="1:1" x14ac:dyDescent="0.25">
      <c r="A11843" s="5" t="s">
        <v>20758</v>
      </c>
    </row>
    <row r="11844" spans="1:1" x14ac:dyDescent="0.25">
      <c r="A11844" s="5" t="s">
        <v>20759</v>
      </c>
    </row>
    <row r="11845" spans="1:1" x14ac:dyDescent="0.25">
      <c r="A11845" s="5" t="s">
        <v>20760</v>
      </c>
    </row>
    <row r="11846" spans="1:1" x14ac:dyDescent="0.25">
      <c r="A11846" s="5" t="s">
        <v>20761</v>
      </c>
    </row>
    <row r="11847" spans="1:1" x14ac:dyDescent="0.25">
      <c r="A11847" s="5" t="s">
        <v>20762</v>
      </c>
    </row>
    <row r="11848" spans="1:1" x14ac:dyDescent="0.25">
      <c r="A11848" s="5" t="s">
        <v>20763</v>
      </c>
    </row>
    <row r="11849" spans="1:1" x14ac:dyDescent="0.25">
      <c r="A11849" s="5" t="s">
        <v>20764</v>
      </c>
    </row>
    <row r="11850" spans="1:1" x14ac:dyDescent="0.25">
      <c r="A11850" s="5" t="s">
        <v>20765</v>
      </c>
    </row>
    <row r="11851" spans="1:1" x14ac:dyDescent="0.25">
      <c r="A11851" s="5" t="s">
        <v>20766</v>
      </c>
    </row>
    <row r="11852" spans="1:1" x14ac:dyDescent="0.25">
      <c r="A11852" s="5" t="s">
        <v>20767</v>
      </c>
    </row>
    <row r="11853" spans="1:1" x14ac:dyDescent="0.25">
      <c r="A11853" s="5" t="s">
        <v>20768</v>
      </c>
    </row>
    <row r="11854" spans="1:1" x14ac:dyDescent="0.25">
      <c r="A11854" s="5" t="s">
        <v>20769</v>
      </c>
    </row>
    <row r="11855" spans="1:1" x14ac:dyDescent="0.25">
      <c r="A11855" s="5" t="s">
        <v>20770</v>
      </c>
    </row>
    <row r="11856" spans="1:1" x14ac:dyDescent="0.25">
      <c r="A11856" s="5" t="s">
        <v>20771</v>
      </c>
    </row>
    <row r="11857" spans="1:1" x14ac:dyDescent="0.25">
      <c r="A11857" s="5" t="s">
        <v>20772</v>
      </c>
    </row>
    <row r="11858" spans="1:1" x14ac:dyDescent="0.25">
      <c r="A11858" s="5" t="s">
        <v>20773</v>
      </c>
    </row>
    <row r="11859" spans="1:1" x14ac:dyDescent="0.25">
      <c r="A11859" s="5" t="s">
        <v>20774</v>
      </c>
    </row>
    <row r="11860" spans="1:1" x14ac:dyDescent="0.25">
      <c r="A11860" s="5" t="s">
        <v>20775</v>
      </c>
    </row>
    <row r="11861" spans="1:1" x14ac:dyDescent="0.25">
      <c r="A11861" s="5" t="s">
        <v>20776</v>
      </c>
    </row>
    <row r="11862" spans="1:1" x14ac:dyDescent="0.25">
      <c r="A11862" s="5" t="s">
        <v>20777</v>
      </c>
    </row>
    <row r="11863" spans="1:1" x14ac:dyDescent="0.25">
      <c r="A11863" s="5" t="s">
        <v>20778</v>
      </c>
    </row>
    <row r="11864" spans="1:1" x14ac:dyDescent="0.25">
      <c r="A11864" s="5" t="s">
        <v>20779</v>
      </c>
    </row>
    <row r="11865" spans="1:1" x14ac:dyDescent="0.25">
      <c r="A11865" s="5" t="s">
        <v>20780</v>
      </c>
    </row>
    <row r="11866" spans="1:1" x14ac:dyDescent="0.25">
      <c r="A11866" s="5" t="s">
        <v>20781</v>
      </c>
    </row>
    <row r="11867" spans="1:1" x14ac:dyDescent="0.25">
      <c r="A11867" s="5" t="s">
        <v>20782</v>
      </c>
    </row>
    <row r="11868" spans="1:1" x14ac:dyDescent="0.25">
      <c r="A11868" s="5" t="s">
        <v>20783</v>
      </c>
    </row>
    <row r="11869" spans="1:1" x14ac:dyDescent="0.25">
      <c r="A11869" s="5" t="s">
        <v>20784</v>
      </c>
    </row>
    <row r="11870" spans="1:1" x14ac:dyDescent="0.25">
      <c r="A11870" s="5" t="s">
        <v>20785</v>
      </c>
    </row>
    <row r="11871" spans="1:1" x14ac:dyDescent="0.25">
      <c r="A11871" s="5" t="s">
        <v>20786</v>
      </c>
    </row>
    <row r="11872" spans="1:1" x14ac:dyDescent="0.25">
      <c r="A11872" s="5" t="s">
        <v>20787</v>
      </c>
    </row>
    <row r="11873" spans="1:1" x14ac:dyDescent="0.25">
      <c r="A11873" s="5" t="s">
        <v>20788</v>
      </c>
    </row>
    <row r="11874" spans="1:1" x14ac:dyDescent="0.25">
      <c r="A11874" s="5" t="s">
        <v>20789</v>
      </c>
    </row>
    <row r="11875" spans="1:1" x14ac:dyDescent="0.25">
      <c r="A11875" s="5" t="s">
        <v>20790</v>
      </c>
    </row>
    <row r="11876" spans="1:1" x14ac:dyDescent="0.25">
      <c r="A11876" s="5" t="s">
        <v>20791</v>
      </c>
    </row>
    <row r="11877" spans="1:1" x14ac:dyDescent="0.25">
      <c r="A11877" s="5" t="s">
        <v>20792</v>
      </c>
    </row>
    <row r="11878" spans="1:1" x14ac:dyDescent="0.25">
      <c r="A11878" s="5" t="s">
        <v>20793</v>
      </c>
    </row>
    <row r="11879" spans="1:1" x14ac:dyDescent="0.25">
      <c r="A11879" s="5" t="s">
        <v>20794</v>
      </c>
    </row>
    <row r="11880" spans="1:1" x14ac:dyDescent="0.25">
      <c r="A11880" s="5" t="s">
        <v>20795</v>
      </c>
    </row>
    <row r="11881" spans="1:1" x14ac:dyDescent="0.25">
      <c r="A11881" s="5" t="s">
        <v>20796</v>
      </c>
    </row>
    <row r="11882" spans="1:1" x14ac:dyDescent="0.25">
      <c r="A11882" s="5" t="s">
        <v>20797</v>
      </c>
    </row>
    <row r="11883" spans="1:1" x14ac:dyDescent="0.25">
      <c r="A11883" s="5" t="s">
        <v>20798</v>
      </c>
    </row>
    <row r="11884" spans="1:1" x14ac:dyDescent="0.25">
      <c r="A11884" s="5" t="s">
        <v>20799</v>
      </c>
    </row>
    <row r="11885" spans="1:1" x14ac:dyDescent="0.25">
      <c r="A11885" s="5" t="s">
        <v>20800</v>
      </c>
    </row>
    <row r="11886" spans="1:1" x14ac:dyDescent="0.25">
      <c r="A11886" s="5" t="s">
        <v>20801</v>
      </c>
    </row>
    <row r="11887" spans="1:1" x14ac:dyDescent="0.25">
      <c r="A11887" s="5" t="s">
        <v>20802</v>
      </c>
    </row>
    <row r="11888" spans="1:1" x14ac:dyDescent="0.25">
      <c r="A11888" s="5" t="s">
        <v>20803</v>
      </c>
    </row>
    <row r="11889" spans="1:1" x14ac:dyDescent="0.25">
      <c r="A11889" s="5" t="s">
        <v>20804</v>
      </c>
    </row>
    <row r="11890" spans="1:1" x14ac:dyDescent="0.25">
      <c r="A11890" s="5" t="s">
        <v>20805</v>
      </c>
    </row>
    <row r="11891" spans="1:1" x14ac:dyDescent="0.25">
      <c r="A11891" s="5" t="s">
        <v>20806</v>
      </c>
    </row>
    <row r="11892" spans="1:1" x14ac:dyDescent="0.25">
      <c r="A11892" s="5" t="s">
        <v>20807</v>
      </c>
    </row>
    <row r="11893" spans="1:1" x14ac:dyDescent="0.25">
      <c r="A11893" s="5" t="s">
        <v>20808</v>
      </c>
    </row>
    <row r="11894" spans="1:1" x14ac:dyDescent="0.25">
      <c r="A11894" s="5" t="s">
        <v>20809</v>
      </c>
    </row>
    <row r="11895" spans="1:1" x14ac:dyDescent="0.25">
      <c r="A11895" s="5" t="s">
        <v>20810</v>
      </c>
    </row>
    <row r="11896" spans="1:1" x14ac:dyDescent="0.25">
      <c r="A11896" s="5" t="s">
        <v>20811</v>
      </c>
    </row>
    <row r="11897" spans="1:1" x14ac:dyDescent="0.25">
      <c r="A11897" s="5" t="s">
        <v>20812</v>
      </c>
    </row>
    <row r="11898" spans="1:1" x14ac:dyDescent="0.25">
      <c r="A11898" s="5" t="s">
        <v>20813</v>
      </c>
    </row>
    <row r="11899" spans="1:1" x14ac:dyDescent="0.25">
      <c r="A11899" s="5" t="s">
        <v>20814</v>
      </c>
    </row>
    <row r="11900" spans="1:1" x14ac:dyDescent="0.25">
      <c r="A11900" s="5" t="s">
        <v>20815</v>
      </c>
    </row>
    <row r="11901" spans="1:1" x14ac:dyDescent="0.25">
      <c r="A11901" s="5" t="s">
        <v>20816</v>
      </c>
    </row>
    <row r="11902" spans="1:1" x14ac:dyDescent="0.25">
      <c r="A11902" s="5" t="s">
        <v>20817</v>
      </c>
    </row>
    <row r="11903" spans="1:1" x14ac:dyDescent="0.25">
      <c r="A11903" s="5" t="s">
        <v>20818</v>
      </c>
    </row>
    <row r="11904" spans="1:1" x14ac:dyDescent="0.25">
      <c r="A11904" s="5" t="s">
        <v>20819</v>
      </c>
    </row>
    <row r="11905" spans="1:1" x14ac:dyDescent="0.25">
      <c r="A11905" s="5" t="s">
        <v>20820</v>
      </c>
    </row>
    <row r="11906" spans="1:1" x14ac:dyDescent="0.25">
      <c r="A11906" s="5" t="s">
        <v>20821</v>
      </c>
    </row>
    <row r="11907" spans="1:1" x14ac:dyDescent="0.25">
      <c r="A11907" s="5" t="s">
        <v>20822</v>
      </c>
    </row>
    <row r="11908" spans="1:1" x14ac:dyDescent="0.25">
      <c r="A11908" s="5" t="s">
        <v>20823</v>
      </c>
    </row>
    <row r="11909" spans="1:1" x14ac:dyDescent="0.25">
      <c r="A11909" s="5" t="s">
        <v>20824</v>
      </c>
    </row>
    <row r="11910" spans="1:1" x14ac:dyDescent="0.25">
      <c r="A11910" s="5" t="s">
        <v>20825</v>
      </c>
    </row>
    <row r="11911" spans="1:1" x14ac:dyDescent="0.25">
      <c r="A11911" s="5" t="s">
        <v>20826</v>
      </c>
    </row>
    <row r="11912" spans="1:1" x14ac:dyDescent="0.25">
      <c r="A11912" s="5" t="s">
        <v>20827</v>
      </c>
    </row>
    <row r="11913" spans="1:1" x14ac:dyDescent="0.25">
      <c r="A11913" s="5" t="s">
        <v>20828</v>
      </c>
    </row>
    <row r="11914" spans="1:1" x14ac:dyDescent="0.25">
      <c r="A11914" s="5" t="s">
        <v>20829</v>
      </c>
    </row>
    <row r="11915" spans="1:1" x14ac:dyDescent="0.25">
      <c r="A11915" s="5" t="s">
        <v>20830</v>
      </c>
    </row>
    <row r="11916" spans="1:1" x14ac:dyDescent="0.25">
      <c r="A11916" s="5" t="s">
        <v>20831</v>
      </c>
    </row>
    <row r="11917" spans="1:1" x14ac:dyDescent="0.25">
      <c r="A11917" s="5" t="s">
        <v>20832</v>
      </c>
    </row>
    <row r="11918" spans="1:1" x14ac:dyDescent="0.25">
      <c r="A11918" s="5" t="s">
        <v>20833</v>
      </c>
    </row>
    <row r="11919" spans="1:1" x14ac:dyDescent="0.25">
      <c r="A11919" s="5" t="s">
        <v>20834</v>
      </c>
    </row>
    <row r="11920" spans="1:1" x14ac:dyDescent="0.25">
      <c r="A11920" s="5" t="s">
        <v>20835</v>
      </c>
    </row>
    <row r="11921" spans="1:1" x14ac:dyDescent="0.25">
      <c r="A11921" s="5" t="s">
        <v>20836</v>
      </c>
    </row>
    <row r="11922" spans="1:1" x14ac:dyDescent="0.25">
      <c r="A11922" s="5" t="s">
        <v>20837</v>
      </c>
    </row>
    <row r="11923" spans="1:1" x14ac:dyDescent="0.25">
      <c r="A11923" s="5" t="s">
        <v>20838</v>
      </c>
    </row>
    <row r="11924" spans="1:1" x14ac:dyDescent="0.25">
      <c r="A11924" s="5" t="s">
        <v>20839</v>
      </c>
    </row>
    <row r="11925" spans="1:1" x14ac:dyDescent="0.25">
      <c r="A11925" s="5" t="s">
        <v>20840</v>
      </c>
    </row>
    <row r="11926" spans="1:1" x14ac:dyDescent="0.25">
      <c r="A11926" s="5" t="s">
        <v>20841</v>
      </c>
    </row>
    <row r="11927" spans="1:1" x14ac:dyDescent="0.25">
      <c r="A11927" s="5" t="s">
        <v>20842</v>
      </c>
    </row>
    <row r="11928" spans="1:1" x14ac:dyDescent="0.25">
      <c r="A11928" s="5" t="s">
        <v>20843</v>
      </c>
    </row>
    <row r="11929" spans="1:1" x14ac:dyDescent="0.25">
      <c r="A11929" s="5" t="s">
        <v>20844</v>
      </c>
    </row>
    <row r="11930" spans="1:1" x14ac:dyDescent="0.25">
      <c r="A11930" s="5" t="s">
        <v>20845</v>
      </c>
    </row>
    <row r="11931" spans="1:1" x14ac:dyDescent="0.25">
      <c r="A11931" s="5" t="s">
        <v>20846</v>
      </c>
    </row>
    <row r="11932" spans="1:1" x14ac:dyDescent="0.25">
      <c r="A11932" s="5" t="s">
        <v>20847</v>
      </c>
    </row>
    <row r="11933" spans="1:1" x14ac:dyDescent="0.25">
      <c r="A11933" s="5" t="s">
        <v>20848</v>
      </c>
    </row>
    <row r="11934" spans="1:1" x14ac:dyDescent="0.25">
      <c r="A11934" s="5" t="s">
        <v>20849</v>
      </c>
    </row>
    <row r="11935" spans="1:1" x14ac:dyDescent="0.25">
      <c r="A11935" s="5" t="s">
        <v>20850</v>
      </c>
    </row>
    <row r="11936" spans="1:1" x14ac:dyDescent="0.25">
      <c r="A11936" s="5" t="s">
        <v>20851</v>
      </c>
    </row>
    <row r="11937" spans="1:1" x14ac:dyDescent="0.25">
      <c r="A11937" s="5" t="s">
        <v>20852</v>
      </c>
    </row>
    <row r="11938" spans="1:1" x14ac:dyDescent="0.25">
      <c r="A11938" s="5" t="s">
        <v>20853</v>
      </c>
    </row>
    <row r="11939" spans="1:1" x14ac:dyDescent="0.25">
      <c r="A11939" s="5" t="s">
        <v>20854</v>
      </c>
    </row>
    <row r="11940" spans="1:1" x14ac:dyDescent="0.25">
      <c r="A11940" s="5" t="s">
        <v>20855</v>
      </c>
    </row>
    <row r="11941" spans="1:1" x14ac:dyDescent="0.25">
      <c r="A11941" s="5" t="s">
        <v>20856</v>
      </c>
    </row>
    <row r="11942" spans="1:1" x14ac:dyDescent="0.25">
      <c r="A11942" s="5" t="s">
        <v>20857</v>
      </c>
    </row>
    <row r="11943" spans="1:1" x14ac:dyDescent="0.25">
      <c r="A11943" s="5" t="s">
        <v>20858</v>
      </c>
    </row>
    <row r="11944" spans="1:1" x14ac:dyDescent="0.25">
      <c r="A11944" s="5" t="s">
        <v>20859</v>
      </c>
    </row>
    <row r="11945" spans="1:1" x14ac:dyDescent="0.25">
      <c r="A11945" s="5" t="s">
        <v>20860</v>
      </c>
    </row>
    <row r="11946" spans="1:1" x14ac:dyDescent="0.25">
      <c r="A11946" s="5" t="s">
        <v>20861</v>
      </c>
    </row>
    <row r="11947" spans="1:1" x14ac:dyDescent="0.25">
      <c r="A11947" s="5" t="s">
        <v>20862</v>
      </c>
    </row>
    <row r="11948" spans="1:1" x14ac:dyDescent="0.25">
      <c r="A11948" s="5" t="s">
        <v>20863</v>
      </c>
    </row>
    <row r="11949" spans="1:1" x14ac:dyDescent="0.25">
      <c r="A11949" s="5" t="s">
        <v>20864</v>
      </c>
    </row>
    <row r="11950" spans="1:1" x14ac:dyDescent="0.25">
      <c r="A11950" s="5" t="s">
        <v>20865</v>
      </c>
    </row>
    <row r="11951" spans="1:1" x14ac:dyDescent="0.25">
      <c r="A11951" s="5" t="s">
        <v>20866</v>
      </c>
    </row>
    <row r="11952" spans="1:1" x14ac:dyDescent="0.25">
      <c r="A11952" s="5" t="s">
        <v>20867</v>
      </c>
    </row>
    <row r="11953" spans="1:1" x14ac:dyDescent="0.25">
      <c r="A11953" s="5" t="s">
        <v>20868</v>
      </c>
    </row>
    <row r="11954" spans="1:1" x14ac:dyDescent="0.25">
      <c r="A11954" s="5" t="s">
        <v>20869</v>
      </c>
    </row>
    <row r="11955" spans="1:1" x14ac:dyDescent="0.25">
      <c r="A11955" s="5" t="s">
        <v>20870</v>
      </c>
    </row>
    <row r="11956" spans="1:1" x14ac:dyDescent="0.25">
      <c r="A11956" s="5" t="s">
        <v>20871</v>
      </c>
    </row>
    <row r="11957" spans="1:1" x14ac:dyDescent="0.25">
      <c r="A11957" s="5" t="s">
        <v>20872</v>
      </c>
    </row>
    <row r="11958" spans="1:1" x14ac:dyDescent="0.25">
      <c r="A11958" s="5" t="s">
        <v>20873</v>
      </c>
    </row>
    <row r="11959" spans="1:1" x14ac:dyDescent="0.25">
      <c r="A11959" s="5" t="s">
        <v>20874</v>
      </c>
    </row>
    <row r="11960" spans="1:1" x14ac:dyDescent="0.25">
      <c r="A11960" s="5" t="s">
        <v>20875</v>
      </c>
    </row>
    <row r="11961" spans="1:1" x14ac:dyDescent="0.25">
      <c r="A11961" s="5" t="s">
        <v>20876</v>
      </c>
    </row>
    <row r="11962" spans="1:1" x14ac:dyDescent="0.25">
      <c r="A11962" s="5" t="s">
        <v>20877</v>
      </c>
    </row>
    <row r="11963" spans="1:1" x14ac:dyDescent="0.25">
      <c r="A11963" s="5" t="s">
        <v>20878</v>
      </c>
    </row>
    <row r="11964" spans="1:1" x14ac:dyDescent="0.25">
      <c r="A11964" s="5" t="s">
        <v>20879</v>
      </c>
    </row>
    <row r="11965" spans="1:1" x14ac:dyDescent="0.25">
      <c r="A11965" s="5" t="s">
        <v>20880</v>
      </c>
    </row>
    <row r="11966" spans="1:1" x14ac:dyDescent="0.25">
      <c r="A11966" s="5" t="s">
        <v>20881</v>
      </c>
    </row>
    <row r="11967" spans="1:1" x14ac:dyDescent="0.25">
      <c r="A11967" s="5" t="s">
        <v>20882</v>
      </c>
    </row>
    <row r="11968" spans="1:1" x14ac:dyDescent="0.25">
      <c r="A11968" s="5" t="s">
        <v>20883</v>
      </c>
    </row>
    <row r="11969" spans="1:1" x14ac:dyDescent="0.25">
      <c r="A11969" s="5" t="s">
        <v>20884</v>
      </c>
    </row>
    <row r="11970" spans="1:1" x14ac:dyDescent="0.25">
      <c r="A11970" s="5" t="s">
        <v>20885</v>
      </c>
    </row>
    <row r="11971" spans="1:1" x14ac:dyDescent="0.25">
      <c r="A11971" s="5" t="s">
        <v>20886</v>
      </c>
    </row>
    <row r="11972" spans="1:1" x14ac:dyDescent="0.25">
      <c r="A11972" s="5" t="s">
        <v>20887</v>
      </c>
    </row>
    <row r="11973" spans="1:1" x14ac:dyDescent="0.25">
      <c r="A11973" s="5" t="s">
        <v>20888</v>
      </c>
    </row>
    <row r="11974" spans="1:1" x14ac:dyDescent="0.25">
      <c r="A11974" s="5" t="s">
        <v>20889</v>
      </c>
    </row>
    <row r="11975" spans="1:1" x14ac:dyDescent="0.25">
      <c r="A11975" s="5" t="s">
        <v>20890</v>
      </c>
    </row>
    <row r="11976" spans="1:1" x14ac:dyDescent="0.25">
      <c r="A11976" s="5" t="s">
        <v>20891</v>
      </c>
    </row>
    <row r="11977" spans="1:1" x14ac:dyDescent="0.25">
      <c r="A11977" s="5" t="s">
        <v>20892</v>
      </c>
    </row>
    <row r="11978" spans="1:1" x14ac:dyDescent="0.25">
      <c r="A11978" s="5" t="s">
        <v>20893</v>
      </c>
    </row>
    <row r="11979" spans="1:1" x14ac:dyDescent="0.25">
      <c r="A11979" s="5" t="s">
        <v>20894</v>
      </c>
    </row>
    <row r="11980" spans="1:1" x14ac:dyDescent="0.25">
      <c r="A11980" s="5" t="s">
        <v>20895</v>
      </c>
    </row>
    <row r="11981" spans="1:1" x14ac:dyDescent="0.25">
      <c r="A11981" s="5" t="s">
        <v>20896</v>
      </c>
    </row>
    <row r="11982" spans="1:1" x14ac:dyDescent="0.25">
      <c r="A11982" s="5" t="s">
        <v>20897</v>
      </c>
    </row>
    <row r="11983" spans="1:1" x14ac:dyDescent="0.25">
      <c r="A11983" s="5" t="s">
        <v>20898</v>
      </c>
    </row>
    <row r="11984" spans="1:1" x14ac:dyDescent="0.25">
      <c r="A11984" s="5" t="s">
        <v>20899</v>
      </c>
    </row>
    <row r="11985" spans="1:1" x14ac:dyDescent="0.25">
      <c r="A11985" s="5" t="s">
        <v>20900</v>
      </c>
    </row>
    <row r="11986" spans="1:1" x14ac:dyDescent="0.25">
      <c r="A11986" s="5" t="s">
        <v>20901</v>
      </c>
    </row>
    <row r="11987" spans="1:1" x14ac:dyDescent="0.25">
      <c r="A11987" s="5" t="s">
        <v>20902</v>
      </c>
    </row>
    <row r="11988" spans="1:1" x14ac:dyDescent="0.25">
      <c r="A11988" s="5" t="s">
        <v>20903</v>
      </c>
    </row>
    <row r="11989" spans="1:1" x14ac:dyDescent="0.25">
      <c r="A11989" s="5" t="s">
        <v>20904</v>
      </c>
    </row>
    <row r="11990" spans="1:1" x14ac:dyDescent="0.25">
      <c r="A11990" s="5" t="s">
        <v>20905</v>
      </c>
    </row>
    <row r="11991" spans="1:1" x14ac:dyDescent="0.25">
      <c r="A11991" s="5" t="s">
        <v>20906</v>
      </c>
    </row>
    <row r="11992" spans="1:1" x14ac:dyDescent="0.25">
      <c r="A11992" s="5" t="s">
        <v>20907</v>
      </c>
    </row>
    <row r="11993" spans="1:1" x14ac:dyDescent="0.25">
      <c r="A11993" s="5" t="s">
        <v>20908</v>
      </c>
    </row>
    <row r="11994" spans="1:1" x14ac:dyDescent="0.25">
      <c r="A11994" s="5" t="s">
        <v>20909</v>
      </c>
    </row>
    <row r="11995" spans="1:1" x14ac:dyDescent="0.25">
      <c r="A11995" s="5" t="s">
        <v>20910</v>
      </c>
    </row>
    <row r="11996" spans="1:1" x14ac:dyDescent="0.25">
      <c r="A11996" s="5" t="s">
        <v>20911</v>
      </c>
    </row>
    <row r="11997" spans="1:1" x14ac:dyDescent="0.25">
      <c r="A11997" s="5" t="s">
        <v>20912</v>
      </c>
    </row>
    <row r="11998" spans="1:1" x14ac:dyDescent="0.25">
      <c r="A11998" s="5" t="s">
        <v>20913</v>
      </c>
    </row>
    <row r="11999" spans="1:1" x14ac:dyDescent="0.25">
      <c r="A11999" s="5" t="s">
        <v>20914</v>
      </c>
    </row>
    <row r="12000" spans="1:1" x14ac:dyDescent="0.25">
      <c r="A12000" s="5" t="s">
        <v>20915</v>
      </c>
    </row>
    <row r="12001" spans="1:1" x14ac:dyDescent="0.25">
      <c r="A12001" s="5" t="s">
        <v>20916</v>
      </c>
    </row>
    <row r="12002" spans="1:1" x14ac:dyDescent="0.25">
      <c r="A12002" s="5" t="s">
        <v>20917</v>
      </c>
    </row>
    <row r="12003" spans="1:1" x14ac:dyDescent="0.25">
      <c r="A12003" s="5" t="s">
        <v>20918</v>
      </c>
    </row>
    <row r="12004" spans="1:1" x14ac:dyDescent="0.25">
      <c r="A12004" s="5" t="s">
        <v>20919</v>
      </c>
    </row>
    <row r="12005" spans="1:1" x14ac:dyDescent="0.25">
      <c r="A12005" s="5" t="s">
        <v>20920</v>
      </c>
    </row>
    <row r="12006" spans="1:1" x14ac:dyDescent="0.25">
      <c r="A12006" s="5" t="s">
        <v>20921</v>
      </c>
    </row>
    <row r="12007" spans="1:1" x14ac:dyDescent="0.25">
      <c r="A12007" s="5" t="s">
        <v>20922</v>
      </c>
    </row>
    <row r="12008" spans="1:1" x14ac:dyDescent="0.25">
      <c r="A12008" s="5" t="s">
        <v>20923</v>
      </c>
    </row>
    <row r="12009" spans="1:1" x14ac:dyDescent="0.25">
      <c r="A12009" s="5" t="s">
        <v>20924</v>
      </c>
    </row>
    <row r="12010" spans="1:1" x14ac:dyDescent="0.25">
      <c r="A12010" s="5" t="s">
        <v>20925</v>
      </c>
    </row>
    <row r="12011" spans="1:1" x14ac:dyDescent="0.25">
      <c r="A12011" s="5" t="s">
        <v>20926</v>
      </c>
    </row>
    <row r="12012" spans="1:1" x14ac:dyDescent="0.25">
      <c r="A12012" s="5" t="s">
        <v>20927</v>
      </c>
    </row>
    <row r="12013" spans="1:1" x14ac:dyDescent="0.25">
      <c r="A12013" s="5" t="s">
        <v>20928</v>
      </c>
    </row>
    <row r="12014" spans="1:1" x14ac:dyDescent="0.25">
      <c r="A12014" s="5" t="s">
        <v>20929</v>
      </c>
    </row>
    <row r="12015" spans="1:1" x14ac:dyDescent="0.25">
      <c r="A12015" s="5" t="s">
        <v>20930</v>
      </c>
    </row>
    <row r="12016" spans="1:1" x14ac:dyDescent="0.25">
      <c r="A12016" s="5" t="s">
        <v>20931</v>
      </c>
    </row>
    <row r="12017" spans="1:1" x14ac:dyDescent="0.25">
      <c r="A12017" s="5" t="s">
        <v>20932</v>
      </c>
    </row>
    <row r="12018" spans="1:1" x14ac:dyDescent="0.25">
      <c r="A12018" s="5" t="s">
        <v>20933</v>
      </c>
    </row>
    <row r="12019" spans="1:1" x14ac:dyDescent="0.25">
      <c r="A12019" s="5" t="s">
        <v>20934</v>
      </c>
    </row>
    <row r="12020" spans="1:1" x14ac:dyDescent="0.25">
      <c r="A12020" s="5" t="s">
        <v>20935</v>
      </c>
    </row>
    <row r="12021" spans="1:1" x14ac:dyDescent="0.25">
      <c r="A12021" s="5" t="s">
        <v>20936</v>
      </c>
    </row>
    <row r="12022" spans="1:1" x14ac:dyDescent="0.25">
      <c r="A12022" s="5" t="s">
        <v>20937</v>
      </c>
    </row>
    <row r="12023" spans="1:1" x14ac:dyDescent="0.25">
      <c r="A12023" s="5" t="s">
        <v>20938</v>
      </c>
    </row>
    <row r="12024" spans="1:1" x14ac:dyDescent="0.25">
      <c r="A12024" s="5" t="s">
        <v>20939</v>
      </c>
    </row>
    <row r="12025" spans="1:1" x14ac:dyDescent="0.25">
      <c r="A12025" s="5" t="s">
        <v>20940</v>
      </c>
    </row>
    <row r="12026" spans="1:1" x14ac:dyDescent="0.25">
      <c r="A12026" s="5" t="s">
        <v>20941</v>
      </c>
    </row>
    <row r="12027" spans="1:1" x14ac:dyDescent="0.25">
      <c r="A12027" s="5" t="s">
        <v>20942</v>
      </c>
    </row>
    <row r="12028" spans="1:1" x14ac:dyDescent="0.25">
      <c r="A12028" s="5" t="s">
        <v>20943</v>
      </c>
    </row>
    <row r="12029" spans="1:1" x14ac:dyDescent="0.25">
      <c r="A12029" s="5" t="s">
        <v>20944</v>
      </c>
    </row>
    <row r="12030" spans="1:1" x14ac:dyDescent="0.25">
      <c r="A12030" s="5" t="s">
        <v>20945</v>
      </c>
    </row>
    <row r="12031" spans="1:1" x14ac:dyDescent="0.25">
      <c r="A12031" s="5" t="s">
        <v>20946</v>
      </c>
    </row>
    <row r="12032" spans="1:1" x14ac:dyDescent="0.25">
      <c r="A12032" s="5" t="s">
        <v>20947</v>
      </c>
    </row>
    <row r="12033" spans="1:1" x14ac:dyDescent="0.25">
      <c r="A12033" s="5" t="s">
        <v>20948</v>
      </c>
    </row>
    <row r="12034" spans="1:1" x14ac:dyDescent="0.25">
      <c r="A12034" s="5" t="s">
        <v>20949</v>
      </c>
    </row>
    <row r="12035" spans="1:1" x14ac:dyDescent="0.25">
      <c r="A12035" s="5" t="s">
        <v>20950</v>
      </c>
    </row>
    <row r="12036" spans="1:1" x14ac:dyDescent="0.25">
      <c r="A12036" s="5" t="s">
        <v>20951</v>
      </c>
    </row>
    <row r="12037" spans="1:1" x14ac:dyDescent="0.25">
      <c r="A12037" s="5" t="s">
        <v>20952</v>
      </c>
    </row>
    <row r="12038" spans="1:1" x14ac:dyDescent="0.25">
      <c r="A12038" s="5" t="s">
        <v>20953</v>
      </c>
    </row>
    <row r="12039" spans="1:1" x14ac:dyDescent="0.25">
      <c r="A12039" s="5" t="s">
        <v>20954</v>
      </c>
    </row>
    <row r="12040" spans="1:1" x14ac:dyDescent="0.25">
      <c r="A12040" s="5" t="s">
        <v>20955</v>
      </c>
    </row>
    <row r="12041" spans="1:1" x14ac:dyDescent="0.25">
      <c r="A12041" s="5" t="s">
        <v>20956</v>
      </c>
    </row>
    <row r="12042" spans="1:1" x14ac:dyDescent="0.25">
      <c r="A12042" s="5" t="s">
        <v>20957</v>
      </c>
    </row>
    <row r="12043" spans="1:1" x14ac:dyDescent="0.25">
      <c r="A12043" s="5" t="s">
        <v>20958</v>
      </c>
    </row>
    <row r="12044" spans="1:1" x14ac:dyDescent="0.25">
      <c r="A12044" s="5" t="s">
        <v>20959</v>
      </c>
    </row>
    <row r="12045" spans="1:1" x14ac:dyDescent="0.25">
      <c r="A12045" s="5" t="s">
        <v>20960</v>
      </c>
    </row>
    <row r="12046" spans="1:1" x14ac:dyDescent="0.25">
      <c r="A12046" s="5" t="s">
        <v>20961</v>
      </c>
    </row>
    <row r="12047" spans="1:1" x14ac:dyDescent="0.25">
      <c r="A12047" s="5" t="s">
        <v>20962</v>
      </c>
    </row>
    <row r="12048" spans="1:1" x14ac:dyDescent="0.25">
      <c r="A12048" s="5" t="s">
        <v>20963</v>
      </c>
    </row>
    <row r="12049" spans="1:1" x14ac:dyDescent="0.25">
      <c r="A12049" s="5" t="s">
        <v>20964</v>
      </c>
    </row>
    <row r="12050" spans="1:1" x14ac:dyDescent="0.25">
      <c r="A12050" s="5" t="s">
        <v>20965</v>
      </c>
    </row>
    <row r="12051" spans="1:1" x14ac:dyDescent="0.25">
      <c r="A12051" s="5" t="s">
        <v>20966</v>
      </c>
    </row>
    <row r="12052" spans="1:1" x14ac:dyDescent="0.25">
      <c r="A12052" s="5" t="s">
        <v>20967</v>
      </c>
    </row>
    <row r="12053" spans="1:1" x14ac:dyDescent="0.25">
      <c r="A12053" s="5" t="s">
        <v>20968</v>
      </c>
    </row>
    <row r="12054" spans="1:1" x14ac:dyDescent="0.25">
      <c r="A12054" s="5" t="s">
        <v>20969</v>
      </c>
    </row>
    <row r="12055" spans="1:1" x14ac:dyDescent="0.25">
      <c r="A12055" s="5" t="s">
        <v>20970</v>
      </c>
    </row>
    <row r="12056" spans="1:1" x14ac:dyDescent="0.25">
      <c r="A12056" s="5" t="s">
        <v>20971</v>
      </c>
    </row>
    <row r="12057" spans="1:1" x14ac:dyDescent="0.25">
      <c r="A12057" s="5" t="s">
        <v>20972</v>
      </c>
    </row>
    <row r="12058" spans="1:1" x14ac:dyDescent="0.25">
      <c r="A12058" s="5" t="s">
        <v>20973</v>
      </c>
    </row>
    <row r="12059" spans="1:1" x14ac:dyDescent="0.25">
      <c r="A12059" s="5" t="s">
        <v>20974</v>
      </c>
    </row>
    <row r="12060" spans="1:1" x14ac:dyDescent="0.25">
      <c r="A12060" s="5" t="s">
        <v>20975</v>
      </c>
    </row>
    <row r="12061" spans="1:1" x14ac:dyDescent="0.25">
      <c r="A12061" s="5" t="s">
        <v>20976</v>
      </c>
    </row>
    <row r="12062" spans="1:1" x14ac:dyDescent="0.25">
      <c r="A12062" s="5" t="s">
        <v>20977</v>
      </c>
    </row>
    <row r="12063" spans="1:1" x14ac:dyDescent="0.25">
      <c r="A12063" s="5" t="s">
        <v>20978</v>
      </c>
    </row>
    <row r="12064" spans="1:1" x14ac:dyDescent="0.25">
      <c r="A12064" s="5" t="s">
        <v>20979</v>
      </c>
    </row>
    <row r="12065" spans="1:1" x14ac:dyDescent="0.25">
      <c r="A12065" s="5" t="s">
        <v>20980</v>
      </c>
    </row>
    <row r="12066" spans="1:1" x14ac:dyDescent="0.25">
      <c r="A12066" s="5" t="s">
        <v>20981</v>
      </c>
    </row>
    <row r="12067" spans="1:1" x14ac:dyDescent="0.25">
      <c r="A12067" s="5" t="s">
        <v>20982</v>
      </c>
    </row>
    <row r="12068" spans="1:1" x14ac:dyDescent="0.25">
      <c r="A12068" s="5" t="s">
        <v>20983</v>
      </c>
    </row>
    <row r="12069" spans="1:1" x14ac:dyDescent="0.25">
      <c r="A12069" s="5" t="s">
        <v>20984</v>
      </c>
    </row>
    <row r="12070" spans="1:1" x14ac:dyDescent="0.25">
      <c r="A12070" s="5" t="s">
        <v>20985</v>
      </c>
    </row>
    <row r="12071" spans="1:1" x14ac:dyDescent="0.25">
      <c r="A12071" s="5" t="s">
        <v>20986</v>
      </c>
    </row>
    <row r="12072" spans="1:1" x14ac:dyDescent="0.25">
      <c r="A12072" s="5" t="s">
        <v>20987</v>
      </c>
    </row>
    <row r="12073" spans="1:1" x14ac:dyDescent="0.25">
      <c r="A12073" s="5" t="s">
        <v>20988</v>
      </c>
    </row>
    <row r="12074" spans="1:1" x14ac:dyDescent="0.25">
      <c r="A12074" s="5" t="s">
        <v>20989</v>
      </c>
    </row>
    <row r="12075" spans="1:1" x14ac:dyDescent="0.25">
      <c r="A12075" s="5" t="s">
        <v>20990</v>
      </c>
    </row>
    <row r="12076" spans="1:1" x14ac:dyDescent="0.25">
      <c r="A12076" s="5" t="s">
        <v>20991</v>
      </c>
    </row>
    <row r="12077" spans="1:1" x14ac:dyDescent="0.25">
      <c r="A12077" s="5" t="s">
        <v>20992</v>
      </c>
    </row>
    <row r="12078" spans="1:1" x14ac:dyDescent="0.25">
      <c r="A12078" s="5" t="s">
        <v>20993</v>
      </c>
    </row>
    <row r="12079" spans="1:1" x14ac:dyDescent="0.25">
      <c r="A12079" s="5" t="s">
        <v>20994</v>
      </c>
    </row>
    <row r="12080" spans="1:1" x14ac:dyDescent="0.25">
      <c r="A12080" s="5" t="s">
        <v>20995</v>
      </c>
    </row>
    <row r="12081" spans="1:1" x14ac:dyDescent="0.25">
      <c r="A12081" s="5" t="s">
        <v>20996</v>
      </c>
    </row>
    <row r="12082" spans="1:1" x14ac:dyDescent="0.25">
      <c r="A12082" s="5" t="s">
        <v>20997</v>
      </c>
    </row>
    <row r="12083" spans="1:1" x14ac:dyDescent="0.25">
      <c r="A12083" s="5" t="s">
        <v>20998</v>
      </c>
    </row>
    <row r="12084" spans="1:1" x14ac:dyDescent="0.25">
      <c r="A12084" s="5" t="s">
        <v>20999</v>
      </c>
    </row>
    <row r="12085" spans="1:1" x14ac:dyDescent="0.25">
      <c r="A12085" s="5" t="s">
        <v>21000</v>
      </c>
    </row>
    <row r="12086" spans="1:1" x14ac:dyDescent="0.25">
      <c r="A12086" s="5" t="s">
        <v>21001</v>
      </c>
    </row>
    <row r="12087" spans="1:1" x14ac:dyDescent="0.25">
      <c r="A12087" s="5" t="s">
        <v>21002</v>
      </c>
    </row>
    <row r="12088" spans="1:1" x14ac:dyDescent="0.25">
      <c r="A12088" s="5" t="s">
        <v>21003</v>
      </c>
    </row>
    <row r="12089" spans="1:1" x14ac:dyDescent="0.25">
      <c r="A12089" s="5" t="s">
        <v>21004</v>
      </c>
    </row>
    <row r="12090" spans="1:1" x14ac:dyDescent="0.25">
      <c r="A12090" s="5" t="s">
        <v>21005</v>
      </c>
    </row>
    <row r="12091" spans="1:1" x14ac:dyDescent="0.25">
      <c r="A12091" s="5" t="s">
        <v>21006</v>
      </c>
    </row>
    <row r="12092" spans="1:1" x14ac:dyDescent="0.25">
      <c r="A12092" s="5" t="s">
        <v>21007</v>
      </c>
    </row>
    <row r="12093" spans="1:1" x14ac:dyDescent="0.25">
      <c r="A12093" s="5" t="s">
        <v>21008</v>
      </c>
    </row>
    <row r="12094" spans="1:1" x14ac:dyDescent="0.25">
      <c r="A12094" s="5" t="s">
        <v>21009</v>
      </c>
    </row>
    <row r="12095" spans="1:1" x14ac:dyDescent="0.25">
      <c r="A12095" s="5" t="s">
        <v>21010</v>
      </c>
    </row>
    <row r="12096" spans="1:1" x14ac:dyDescent="0.25">
      <c r="A12096" s="5" t="s">
        <v>21011</v>
      </c>
    </row>
    <row r="12097" spans="1:1" x14ac:dyDescent="0.25">
      <c r="A12097" s="5" t="s">
        <v>21012</v>
      </c>
    </row>
    <row r="12098" spans="1:1" x14ac:dyDescent="0.25">
      <c r="A12098" s="5" t="s">
        <v>21013</v>
      </c>
    </row>
    <row r="12099" spans="1:1" x14ac:dyDescent="0.25">
      <c r="A12099" s="5" t="s">
        <v>21014</v>
      </c>
    </row>
    <row r="12100" spans="1:1" x14ac:dyDescent="0.25">
      <c r="A12100" s="5" t="s">
        <v>21015</v>
      </c>
    </row>
    <row r="12101" spans="1:1" x14ac:dyDescent="0.25">
      <c r="A12101" s="5" t="s">
        <v>21016</v>
      </c>
    </row>
    <row r="12102" spans="1:1" x14ac:dyDescent="0.25">
      <c r="A12102" s="5" t="s">
        <v>21017</v>
      </c>
    </row>
    <row r="12103" spans="1:1" x14ac:dyDescent="0.25">
      <c r="A12103" s="5" t="s">
        <v>21018</v>
      </c>
    </row>
    <row r="12104" spans="1:1" x14ac:dyDescent="0.25">
      <c r="A12104" s="5" t="s">
        <v>21019</v>
      </c>
    </row>
    <row r="12105" spans="1:1" x14ac:dyDescent="0.25">
      <c r="A12105" s="5" t="s">
        <v>21020</v>
      </c>
    </row>
    <row r="12106" spans="1:1" x14ac:dyDescent="0.25">
      <c r="A12106" s="5" t="s">
        <v>21021</v>
      </c>
    </row>
    <row r="12107" spans="1:1" x14ac:dyDescent="0.25">
      <c r="A12107" s="5" t="s">
        <v>21022</v>
      </c>
    </row>
    <row r="12108" spans="1:1" x14ac:dyDescent="0.25">
      <c r="A12108" s="5" t="s">
        <v>21023</v>
      </c>
    </row>
    <row r="12109" spans="1:1" x14ac:dyDescent="0.25">
      <c r="A12109" s="5" t="s">
        <v>21024</v>
      </c>
    </row>
    <row r="12110" spans="1:1" x14ac:dyDescent="0.25">
      <c r="A12110" s="5" t="s">
        <v>21025</v>
      </c>
    </row>
    <row r="12111" spans="1:1" x14ac:dyDescent="0.25">
      <c r="A12111" s="5" t="s">
        <v>21026</v>
      </c>
    </row>
    <row r="12112" spans="1:1" x14ac:dyDescent="0.25">
      <c r="A12112" s="5" t="s">
        <v>21027</v>
      </c>
    </row>
    <row r="12113" spans="1:1" x14ac:dyDescent="0.25">
      <c r="A12113" s="5" t="s">
        <v>21028</v>
      </c>
    </row>
    <row r="12114" spans="1:1" x14ac:dyDescent="0.25">
      <c r="A12114" s="5" t="s">
        <v>21029</v>
      </c>
    </row>
    <row r="12115" spans="1:1" x14ac:dyDescent="0.25">
      <c r="A12115" s="5" t="s">
        <v>21030</v>
      </c>
    </row>
    <row r="12116" spans="1:1" x14ac:dyDescent="0.25">
      <c r="A12116" s="5" t="s">
        <v>21031</v>
      </c>
    </row>
    <row r="12117" spans="1:1" x14ac:dyDescent="0.25">
      <c r="A12117" s="5" t="s">
        <v>21032</v>
      </c>
    </row>
    <row r="12118" spans="1:1" x14ac:dyDescent="0.25">
      <c r="A12118" s="5" t="s">
        <v>21033</v>
      </c>
    </row>
    <row r="12119" spans="1:1" x14ac:dyDescent="0.25">
      <c r="A12119" s="5" t="s">
        <v>21034</v>
      </c>
    </row>
    <row r="12120" spans="1:1" x14ac:dyDescent="0.25">
      <c r="A12120" s="5" t="s">
        <v>21035</v>
      </c>
    </row>
    <row r="12121" spans="1:1" x14ac:dyDescent="0.25">
      <c r="A12121" s="5" t="s">
        <v>21036</v>
      </c>
    </row>
    <row r="12122" spans="1:1" x14ac:dyDescent="0.25">
      <c r="A12122" s="5" t="s">
        <v>21037</v>
      </c>
    </row>
    <row r="12123" spans="1:1" x14ac:dyDescent="0.25">
      <c r="A12123" s="5" t="s">
        <v>21038</v>
      </c>
    </row>
    <row r="12124" spans="1:1" x14ac:dyDescent="0.25">
      <c r="A12124" s="5" t="s">
        <v>21039</v>
      </c>
    </row>
    <row r="12125" spans="1:1" x14ac:dyDescent="0.25">
      <c r="A12125" s="5" t="s">
        <v>21040</v>
      </c>
    </row>
    <row r="12126" spans="1:1" x14ac:dyDescent="0.25">
      <c r="A12126" s="5" t="s">
        <v>21041</v>
      </c>
    </row>
    <row r="12127" spans="1:1" x14ac:dyDescent="0.25">
      <c r="A12127" s="5" t="s">
        <v>21042</v>
      </c>
    </row>
    <row r="12128" spans="1:1" x14ac:dyDescent="0.25">
      <c r="A12128" s="5" t="s">
        <v>21043</v>
      </c>
    </row>
    <row r="12129" spans="1:1" x14ac:dyDescent="0.25">
      <c r="A12129" s="5" t="s">
        <v>21044</v>
      </c>
    </row>
    <row r="12130" spans="1:1" x14ac:dyDescent="0.25">
      <c r="A12130" s="5" t="s">
        <v>21045</v>
      </c>
    </row>
    <row r="12131" spans="1:1" x14ac:dyDescent="0.25">
      <c r="A12131" s="5" t="s">
        <v>21046</v>
      </c>
    </row>
    <row r="12132" spans="1:1" x14ac:dyDescent="0.25">
      <c r="A12132" s="5" t="s">
        <v>21047</v>
      </c>
    </row>
    <row r="12133" spans="1:1" x14ac:dyDescent="0.25">
      <c r="A12133" s="5" t="s">
        <v>21048</v>
      </c>
    </row>
    <row r="12134" spans="1:1" x14ac:dyDescent="0.25">
      <c r="A12134" s="5" t="s">
        <v>21049</v>
      </c>
    </row>
    <row r="12135" spans="1:1" x14ac:dyDescent="0.25">
      <c r="A12135" s="5" t="s">
        <v>21050</v>
      </c>
    </row>
    <row r="12136" spans="1:1" x14ac:dyDescent="0.25">
      <c r="A12136" s="5" t="s">
        <v>21051</v>
      </c>
    </row>
    <row r="12137" spans="1:1" x14ac:dyDescent="0.25">
      <c r="A12137" s="5" t="s">
        <v>21052</v>
      </c>
    </row>
    <row r="12138" spans="1:1" x14ac:dyDescent="0.25">
      <c r="A12138" s="5" t="s">
        <v>21053</v>
      </c>
    </row>
    <row r="12139" spans="1:1" x14ac:dyDescent="0.25">
      <c r="A12139" s="5" t="s">
        <v>21054</v>
      </c>
    </row>
    <row r="12140" spans="1:1" x14ac:dyDescent="0.25">
      <c r="A12140" s="5" t="s">
        <v>21055</v>
      </c>
    </row>
    <row r="12141" spans="1:1" x14ac:dyDescent="0.25">
      <c r="A12141" s="5" t="s">
        <v>21056</v>
      </c>
    </row>
    <row r="12142" spans="1:1" x14ac:dyDescent="0.25">
      <c r="A12142" s="5" t="s">
        <v>21057</v>
      </c>
    </row>
    <row r="12143" spans="1:1" x14ac:dyDescent="0.25">
      <c r="A12143" s="5" t="s">
        <v>21058</v>
      </c>
    </row>
    <row r="12144" spans="1:1" x14ac:dyDescent="0.25">
      <c r="A12144" s="5" t="s">
        <v>21059</v>
      </c>
    </row>
    <row r="12145" spans="1:1" x14ac:dyDescent="0.25">
      <c r="A12145" s="5" t="s">
        <v>21060</v>
      </c>
    </row>
    <row r="12146" spans="1:1" x14ac:dyDescent="0.25">
      <c r="A12146" s="5" t="s">
        <v>21061</v>
      </c>
    </row>
    <row r="12147" spans="1:1" x14ac:dyDescent="0.25">
      <c r="A12147" s="5" t="s">
        <v>21062</v>
      </c>
    </row>
    <row r="12148" spans="1:1" x14ac:dyDescent="0.25">
      <c r="A12148" s="5" t="s">
        <v>21063</v>
      </c>
    </row>
    <row r="12149" spans="1:1" x14ac:dyDescent="0.25">
      <c r="A12149" s="5" t="s">
        <v>21064</v>
      </c>
    </row>
    <row r="12150" spans="1:1" x14ac:dyDescent="0.25">
      <c r="A12150" s="5" t="s">
        <v>21065</v>
      </c>
    </row>
    <row r="12151" spans="1:1" x14ac:dyDescent="0.25">
      <c r="A12151" s="5" t="s">
        <v>21066</v>
      </c>
    </row>
    <row r="12152" spans="1:1" x14ac:dyDescent="0.25">
      <c r="A12152" s="5" t="s">
        <v>21067</v>
      </c>
    </row>
    <row r="12153" spans="1:1" x14ac:dyDescent="0.25">
      <c r="A12153" s="5" t="s">
        <v>21068</v>
      </c>
    </row>
    <row r="12154" spans="1:1" x14ac:dyDescent="0.25">
      <c r="A12154" s="5" t="s">
        <v>21069</v>
      </c>
    </row>
    <row r="12155" spans="1:1" x14ac:dyDescent="0.25">
      <c r="A12155" s="5" t="s">
        <v>21070</v>
      </c>
    </row>
    <row r="12156" spans="1:1" x14ac:dyDescent="0.25">
      <c r="A12156" s="5" t="s">
        <v>21071</v>
      </c>
    </row>
    <row r="12157" spans="1:1" x14ac:dyDescent="0.25">
      <c r="A12157" s="5" t="s">
        <v>21072</v>
      </c>
    </row>
    <row r="12158" spans="1:1" x14ac:dyDescent="0.25">
      <c r="A12158" s="5" t="s">
        <v>21073</v>
      </c>
    </row>
    <row r="12159" spans="1:1" x14ac:dyDescent="0.25">
      <c r="A12159" s="5" t="s">
        <v>21074</v>
      </c>
    </row>
    <row r="12160" spans="1:1" x14ac:dyDescent="0.25">
      <c r="A12160" s="5" t="s">
        <v>21075</v>
      </c>
    </row>
    <row r="12161" spans="1:1" x14ac:dyDescent="0.25">
      <c r="A12161" s="5" t="s">
        <v>21076</v>
      </c>
    </row>
    <row r="12162" spans="1:1" x14ac:dyDescent="0.25">
      <c r="A12162" s="5" t="s">
        <v>21077</v>
      </c>
    </row>
    <row r="12163" spans="1:1" x14ac:dyDescent="0.25">
      <c r="A12163" s="5" t="s">
        <v>21078</v>
      </c>
    </row>
    <row r="12164" spans="1:1" x14ac:dyDescent="0.25">
      <c r="A12164" s="5" t="s">
        <v>21079</v>
      </c>
    </row>
    <row r="12165" spans="1:1" x14ac:dyDescent="0.25">
      <c r="A12165" s="5" t="s">
        <v>21080</v>
      </c>
    </row>
    <row r="12166" spans="1:1" x14ac:dyDescent="0.25">
      <c r="A12166" s="5" t="s">
        <v>21081</v>
      </c>
    </row>
    <row r="12167" spans="1:1" x14ac:dyDescent="0.25">
      <c r="A12167" s="5" t="s">
        <v>21082</v>
      </c>
    </row>
    <row r="12168" spans="1:1" x14ac:dyDescent="0.25">
      <c r="A12168" s="5" t="s">
        <v>21083</v>
      </c>
    </row>
    <row r="12169" spans="1:1" x14ac:dyDescent="0.25">
      <c r="A12169" s="5" t="s">
        <v>21084</v>
      </c>
    </row>
    <row r="12170" spans="1:1" x14ac:dyDescent="0.25">
      <c r="A12170" s="5" t="s">
        <v>21085</v>
      </c>
    </row>
    <row r="12171" spans="1:1" x14ac:dyDescent="0.25">
      <c r="A12171" s="5" t="s">
        <v>21086</v>
      </c>
    </row>
    <row r="12172" spans="1:1" x14ac:dyDescent="0.25">
      <c r="A12172" s="5" t="s">
        <v>21087</v>
      </c>
    </row>
    <row r="12173" spans="1:1" x14ac:dyDescent="0.25">
      <c r="A12173" s="5" t="s">
        <v>21088</v>
      </c>
    </row>
    <row r="12174" spans="1:1" x14ac:dyDescent="0.25">
      <c r="A12174" s="5" t="s">
        <v>21089</v>
      </c>
    </row>
    <row r="12175" spans="1:1" x14ac:dyDescent="0.25">
      <c r="A12175" s="5" t="s">
        <v>21090</v>
      </c>
    </row>
    <row r="12176" spans="1:1" x14ac:dyDescent="0.25">
      <c r="A12176" s="5" t="s">
        <v>21091</v>
      </c>
    </row>
    <row r="12177" spans="1:1" x14ac:dyDescent="0.25">
      <c r="A12177" s="5" t="s">
        <v>21092</v>
      </c>
    </row>
    <row r="12178" spans="1:1" x14ac:dyDescent="0.25">
      <c r="A12178" s="5" t="s">
        <v>21093</v>
      </c>
    </row>
    <row r="12179" spans="1:1" x14ac:dyDescent="0.25">
      <c r="A12179" s="5" t="s">
        <v>21094</v>
      </c>
    </row>
    <row r="12180" spans="1:1" x14ac:dyDescent="0.25">
      <c r="A12180" s="5" t="s">
        <v>21095</v>
      </c>
    </row>
    <row r="12181" spans="1:1" x14ac:dyDescent="0.25">
      <c r="A12181" s="5" t="s">
        <v>21096</v>
      </c>
    </row>
    <row r="12182" spans="1:1" x14ac:dyDescent="0.25">
      <c r="A12182" s="5" t="s">
        <v>21097</v>
      </c>
    </row>
    <row r="12183" spans="1:1" x14ac:dyDescent="0.25">
      <c r="A12183" s="5" t="s">
        <v>21098</v>
      </c>
    </row>
    <row r="12184" spans="1:1" x14ac:dyDescent="0.25">
      <c r="A12184" s="5" t="s">
        <v>21099</v>
      </c>
    </row>
    <row r="12185" spans="1:1" x14ac:dyDescent="0.25">
      <c r="A12185" s="5" t="s">
        <v>21100</v>
      </c>
    </row>
    <row r="12186" spans="1:1" x14ac:dyDescent="0.25">
      <c r="A12186" s="5" t="s">
        <v>21101</v>
      </c>
    </row>
    <row r="12187" spans="1:1" x14ac:dyDescent="0.25">
      <c r="A12187" s="5" t="s">
        <v>21102</v>
      </c>
    </row>
    <row r="12188" spans="1:1" x14ac:dyDescent="0.25">
      <c r="A12188" s="5" t="s">
        <v>21103</v>
      </c>
    </row>
    <row r="12189" spans="1:1" x14ac:dyDescent="0.25">
      <c r="A12189" s="5" t="s">
        <v>21104</v>
      </c>
    </row>
    <row r="12190" spans="1:1" x14ac:dyDescent="0.25">
      <c r="A12190" s="5" t="s">
        <v>21105</v>
      </c>
    </row>
    <row r="12191" spans="1:1" x14ac:dyDescent="0.25">
      <c r="A12191" s="5" t="s">
        <v>21106</v>
      </c>
    </row>
    <row r="12192" spans="1:1" x14ac:dyDescent="0.25">
      <c r="A12192" s="5" t="s">
        <v>21107</v>
      </c>
    </row>
    <row r="12193" spans="1:1" x14ac:dyDescent="0.25">
      <c r="A12193" s="5" t="s">
        <v>21108</v>
      </c>
    </row>
    <row r="12194" spans="1:1" x14ac:dyDescent="0.25">
      <c r="A12194" s="5" t="s">
        <v>21109</v>
      </c>
    </row>
    <row r="12195" spans="1:1" x14ac:dyDescent="0.25">
      <c r="A12195" s="5" t="s">
        <v>21110</v>
      </c>
    </row>
    <row r="12196" spans="1:1" x14ac:dyDescent="0.25">
      <c r="A12196" s="5" t="s">
        <v>21111</v>
      </c>
    </row>
    <row r="12197" spans="1:1" x14ac:dyDescent="0.25">
      <c r="A12197" s="5" t="s">
        <v>21112</v>
      </c>
    </row>
    <row r="12198" spans="1:1" x14ac:dyDescent="0.25">
      <c r="A12198" s="5" t="s">
        <v>21113</v>
      </c>
    </row>
    <row r="12199" spans="1:1" x14ac:dyDescent="0.25">
      <c r="A12199" s="5" t="s">
        <v>21114</v>
      </c>
    </row>
    <row r="12200" spans="1:1" x14ac:dyDescent="0.25">
      <c r="A12200" s="5" t="s">
        <v>21115</v>
      </c>
    </row>
    <row r="12201" spans="1:1" x14ac:dyDescent="0.25">
      <c r="A12201" s="5" t="s">
        <v>21116</v>
      </c>
    </row>
    <row r="12202" spans="1:1" x14ac:dyDescent="0.25">
      <c r="A12202" s="5" t="s">
        <v>21117</v>
      </c>
    </row>
    <row r="12203" spans="1:1" x14ac:dyDescent="0.25">
      <c r="A12203" s="5" t="s">
        <v>21118</v>
      </c>
    </row>
    <row r="12204" spans="1:1" x14ac:dyDescent="0.25">
      <c r="A12204" s="5" t="s">
        <v>21119</v>
      </c>
    </row>
    <row r="12205" spans="1:1" x14ac:dyDescent="0.25">
      <c r="A12205" s="5" t="s">
        <v>21120</v>
      </c>
    </row>
    <row r="12206" spans="1:1" x14ac:dyDescent="0.25">
      <c r="A12206" s="5" t="s">
        <v>21121</v>
      </c>
    </row>
    <row r="12207" spans="1:1" x14ac:dyDescent="0.25">
      <c r="A12207" s="5" t="s">
        <v>21122</v>
      </c>
    </row>
    <row r="12208" spans="1:1" x14ac:dyDescent="0.25">
      <c r="A12208" s="5" t="s">
        <v>21123</v>
      </c>
    </row>
    <row r="12209" spans="1:1" x14ac:dyDescent="0.25">
      <c r="A12209" s="5" t="s">
        <v>21124</v>
      </c>
    </row>
    <row r="12210" spans="1:1" x14ac:dyDescent="0.25">
      <c r="A12210" s="5" t="s">
        <v>21125</v>
      </c>
    </row>
    <row r="12211" spans="1:1" x14ac:dyDescent="0.25">
      <c r="A12211" s="5" t="s">
        <v>21126</v>
      </c>
    </row>
    <row r="12212" spans="1:1" x14ac:dyDescent="0.25">
      <c r="A12212" s="5" t="s">
        <v>21127</v>
      </c>
    </row>
    <row r="12213" spans="1:1" x14ac:dyDescent="0.25">
      <c r="A12213" s="5" t="s">
        <v>21128</v>
      </c>
    </row>
    <row r="12214" spans="1:1" x14ac:dyDescent="0.25">
      <c r="A12214" s="5" t="s">
        <v>21129</v>
      </c>
    </row>
    <row r="12215" spans="1:1" x14ac:dyDescent="0.25">
      <c r="A12215" s="5" t="s">
        <v>21130</v>
      </c>
    </row>
    <row r="12216" spans="1:1" x14ac:dyDescent="0.25">
      <c r="A12216" s="5" t="s">
        <v>21131</v>
      </c>
    </row>
    <row r="12217" spans="1:1" x14ac:dyDescent="0.25">
      <c r="A12217" s="5" t="s">
        <v>21132</v>
      </c>
    </row>
    <row r="12218" spans="1:1" x14ac:dyDescent="0.25">
      <c r="A12218" s="5" t="s">
        <v>21133</v>
      </c>
    </row>
    <row r="12219" spans="1:1" x14ac:dyDescent="0.25">
      <c r="A12219" s="5" t="s">
        <v>21134</v>
      </c>
    </row>
    <row r="12220" spans="1:1" x14ac:dyDescent="0.25">
      <c r="A12220" s="5" t="s">
        <v>21135</v>
      </c>
    </row>
    <row r="12221" spans="1:1" x14ac:dyDescent="0.25">
      <c r="A12221" s="5" t="s">
        <v>21136</v>
      </c>
    </row>
    <row r="12222" spans="1:1" x14ac:dyDescent="0.25">
      <c r="A12222" s="5" t="s">
        <v>21137</v>
      </c>
    </row>
    <row r="12223" spans="1:1" x14ac:dyDescent="0.25">
      <c r="A12223" s="5" t="s">
        <v>21138</v>
      </c>
    </row>
    <row r="12224" spans="1:1" x14ac:dyDescent="0.25">
      <c r="A12224" s="5" t="s">
        <v>21139</v>
      </c>
    </row>
    <row r="12225" spans="1:1" x14ac:dyDescent="0.25">
      <c r="A12225" s="5" t="s">
        <v>21140</v>
      </c>
    </row>
    <row r="12226" spans="1:1" x14ac:dyDescent="0.25">
      <c r="A12226" s="5" t="s">
        <v>21141</v>
      </c>
    </row>
    <row r="12227" spans="1:1" x14ac:dyDescent="0.25">
      <c r="A12227" s="5" t="s">
        <v>21142</v>
      </c>
    </row>
    <row r="12228" spans="1:1" x14ac:dyDescent="0.25">
      <c r="A12228" s="5" t="s">
        <v>21143</v>
      </c>
    </row>
    <row r="12229" spans="1:1" x14ac:dyDescent="0.25">
      <c r="A12229" s="5" t="s">
        <v>21144</v>
      </c>
    </row>
    <row r="12230" spans="1:1" x14ac:dyDescent="0.25">
      <c r="A12230" s="5" t="s">
        <v>21145</v>
      </c>
    </row>
    <row r="12231" spans="1:1" x14ac:dyDescent="0.25">
      <c r="A12231" s="5" t="s">
        <v>21146</v>
      </c>
    </row>
    <row r="12232" spans="1:1" x14ac:dyDescent="0.25">
      <c r="A12232" s="5" t="s">
        <v>21147</v>
      </c>
    </row>
    <row r="12233" spans="1:1" x14ac:dyDescent="0.25">
      <c r="A12233" s="5" t="s">
        <v>21148</v>
      </c>
    </row>
    <row r="12234" spans="1:1" x14ac:dyDescent="0.25">
      <c r="A12234" s="5" t="s">
        <v>21149</v>
      </c>
    </row>
    <row r="12235" spans="1:1" x14ac:dyDescent="0.25">
      <c r="A12235" s="5" t="s">
        <v>21150</v>
      </c>
    </row>
    <row r="12236" spans="1:1" x14ac:dyDescent="0.25">
      <c r="A12236" s="5" t="s">
        <v>21151</v>
      </c>
    </row>
    <row r="12237" spans="1:1" x14ac:dyDescent="0.25">
      <c r="A12237" s="5" t="s">
        <v>21152</v>
      </c>
    </row>
    <row r="12238" spans="1:1" x14ac:dyDescent="0.25">
      <c r="A12238" s="5" t="s">
        <v>21153</v>
      </c>
    </row>
    <row r="12239" spans="1:1" x14ac:dyDescent="0.25">
      <c r="A12239" s="5" t="s">
        <v>21154</v>
      </c>
    </row>
    <row r="12240" spans="1:1" x14ac:dyDescent="0.25">
      <c r="A12240" s="5" t="s">
        <v>21155</v>
      </c>
    </row>
    <row r="12241" spans="1:1" x14ac:dyDescent="0.25">
      <c r="A12241" s="5" t="s">
        <v>21156</v>
      </c>
    </row>
    <row r="12242" spans="1:1" x14ac:dyDescent="0.25">
      <c r="A12242" s="5" t="s">
        <v>21157</v>
      </c>
    </row>
    <row r="12243" spans="1:1" x14ac:dyDescent="0.25">
      <c r="A12243" s="5" t="s">
        <v>21158</v>
      </c>
    </row>
    <row r="12244" spans="1:1" x14ac:dyDescent="0.25">
      <c r="A12244" s="5" t="s">
        <v>21159</v>
      </c>
    </row>
    <row r="12245" spans="1:1" x14ac:dyDescent="0.25">
      <c r="A12245" s="5" t="s">
        <v>21160</v>
      </c>
    </row>
    <row r="12246" spans="1:1" x14ac:dyDescent="0.25">
      <c r="A12246" s="5" t="s">
        <v>21161</v>
      </c>
    </row>
    <row r="12247" spans="1:1" x14ac:dyDescent="0.25">
      <c r="A12247" s="5" t="s">
        <v>21162</v>
      </c>
    </row>
    <row r="12248" spans="1:1" x14ac:dyDescent="0.25">
      <c r="A12248" s="5" t="s">
        <v>21163</v>
      </c>
    </row>
    <row r="12249" spans="1:1" x14ac:dyDescent="0.25">
      <c r="A12249" s="5" t="s">
        <v>21164</v>
      </c>
    </row>
    <row r="12250" spans="1:1" x14ac:dyDescent="0.25">
      <c r="A12250" s="5" t="s">
        <v>21165</v>
      </c>
    </row>
    <row r="12251" spans="1:1" x14ac:dyDescent="0.25">
      <c r="A12251" s="5" t="s">
        <v>21166</v>
      </c>
    </row>
    <row r="12252" spans="1:1" x14ac:dyDescent="0.25">
      <c r="A12252" s="5" t="s">
        <v>21167</v>
      </c>
    </row>
    <row r="12253" spans="1:1" x14ac:dyDescent="0.25">
      <c r="A12253" s="5" t="s">
        <v>21168</v>
      </c>
    </row>
    <row r="12254" spans="1:1" x14ac:dyDescent="0.25">
      <c r="A12254" s="5" t="s">
        <v>21169</v>
      </c>
    </row>
    <row r="12255" spans="1:1" x14ac:dyDescent="0.25">
      <c r="A12255" s="5" t="s">
        <v>21170</v>
      </c>
    </row>
    <row r="12256" spans="1:1" x14ac:dyDescent="0.25">
      <c r="A12256" s="5" t="s">
        <v>21171</v>
      </c>
    </row>
    <row r="12257" spans="1:1" x14ac:dyDescent="0.25">
      <c r="A12257" s="5" t="s">
        <v>21172</v>
      </c>
    </row>
    <row r="12258" spans="1:1" x14ac:dyDescent="0.25">
      <c r="A12258" s="5" t="s">
        <v>21173</v>
      </c>
    </row>
    <row r="12259" spans="1:1" x14ac:dyDescent="0.25">
      <c r="A12259" s="5" t="s">
        <v>21174</v>
      </c>
    </row>
    <row r="12260" spans="1:1" x14ac:dyDescent="0.25">
      <c r="A12260" s="5" t="s">
        <v>21175</v>
      </c>
    </row>
    <row r="12261" spans="1:1" x14ac:dyDescent="0.25">
      <c r="A12261" s="5" t="s">
        <v>21176</v>
      </c>
    </row>
    <row r="12262" spans="1:1" x14ac:dyDescent="0.25">
      <c r="A12262" s="5" t="s">
        <v>21177</v>
      </c>
    </row>
    <row r="12263" spans="1:1" x14ac:dyDescent="0.25">
      <c r="A12263" s="5" t="s">
        <v>21178</v>
      </c>
    </row>
    <row r="12264" spans="1:1" x14ac:dyDescent="0.25">
      <c r="A12264" s="5" t="s">
        <v>21179</v>
      </c>
    </row>
    <row r="12265" spans="1:1" x14ac:dyDescent="0.25">
      <c r="A12265" s="5" t="s">
        <v>21180</v>
      </c>
    </row>
    <row r="12266" spans="1:1" x14ac:dyDescent="0.25">
      <c r="A12266" s="5" t="s">
        <v>21181</v>
      </c>
    </row>
    <row r="12267" spans="1:1" x14ac:dyDescent="0.25">
      <c r="A12267" s="5" t="s">
        <v>21182</v>
      </c>
    </row>
    <row r="12268" spans="1:1" x14ac:dyDescent="0.25">
      <c r="A12268" s="5" t="s">
        <v>21183</v>
      </c>
    </row>
    <row r="12269" spans="1:1" x14ac:dyDescent="0.25">
      <c r="A12269" s="5" t="s">
        <v>21184</v>
      </c>
    </row>
    <row r="12270" spans="1:1" x14ac:dyDescent="0.25">
      <c r="A12270" s="5" t="s">
        <v>21185</v>
      </c>
    </row>
    <row r="12271" spans="1:1" x14ac:dyDescent="0.25">
      <c r="A12271" s="5" t="s">
        <v>21186</v>
      </c>
    </row>
    <row r="12272" spans="1:1" x14ac:dyDescent="0.25">
      <c r="A12272" s="5" t="s">
        <v>21187</v>
      </c>
    </row>
    <row r="12273" spans="1:1" x14ac:dyDescent="0.25">
      <c r="A12273" s="5" t="s">
        <v>21188</v>
      </c>
    </row>
    <row r="12274" spans="1:1" x14ac:dyDescent="0.25">
      <c r="A12274" s="5" t="s">
        <v>21189</v>
      </c>
    </row>
    <row r="12275" spans="1:1" x14ac:dyDescent="0.25">
      <c r="A12275" s="5" t="s">
        <v>21190</v>
      </c>
    </row>
    <row r="12276" spans="1:1" x14ac:dyDescent="0.25">
      <c r="A12276" s="5" t="s">
        <v>21191</v>
      </c>
    </row>
    <row r="12277" spans="1:1" x14ac:dyDescent="0.25">
      <c r="A12277" s="5" t="s">
        <v>21192</v>
      </c>
    </row>
    <row r="12278" spans="1:1" x14ac:dyDescent="0.25">
      <c r="A12278" s="5" t="s">
        <v>21193</v>
      </c>
    </row>
    <row r="12279" spans="1:1" x14ac:dyDescent="0.25">
      <c r="A12279" s="5" t="s">
        <v>21194</v>
      </c>
    </row>
    <row r="12280" spans="1:1" x14ac:dyDescent="0.25">
      <c r="A12280" s="5" t="s">
        <v>21195</v>
      </c>
    </row>
    <row r="12281" spans="1:1" x14ac:dyDescent="0.25">
      <c r="A12281" s="5" t="s">
        <v>21196</v>
      </c>
    </row>
    <row r="12282" spans="1:1" x14ac:dyDescent="0.25">
      <c r="A12282" s="5" t="s">
        <v>21197</v>
      </c>
    </row>
    <row r="12283" spans="1:1" x14ac:dyDescent="0.25">
      <c r="A12283" s="5" t="s">
        <v>21198</v>
      </c>
    </row>
    <row r="12284" spans="1:1" x14ac:dyDescent="0.25">
      <c r="A12284" s="5" t="s">
        <v>21199</v>
      </c>
    </row>
    <row r="12285" spans="1:1" x14ac:dyDescent="0.25">
      <c r="A12285" s="5" t="s">
        <v>21200</v>
      </c>
    </row>
    <row r="12286" spans="1:1" x14ac:dyDescent="0.25">
      <c r="A12286" s="5" t="s">
        <v>21201</v>
      </c>
    </row>
    <row r="12287" spans="1:1" x14ac:dyDescent="0.25">
      <c r="A12287" s="5" t="s">
        <v>21202</v>
      </c>
    </row>
    <row r="12288" spans="1:1" x14ac:dyDescent="0.25">
      <c r="A12288" s="5" t="s">
        <v>21203</v>
      </c>
    </row>
    <row r="12289" spans="1:1" x14ac:dyDescent="0.25">
      <c r="A12289" s="5" t="s">
        <v>21204</v>
      </c>
    </row>
    <row r="12290" spans="1:1" x14ac:dyDescent="0.25">
      <c r="A12290" s="5" t="s">
        <v>21205</v>
      </c>
    </row>
    <row r="12291" spans="1:1" x14ac:dyDescent="0.25">
      <c r="A12291" s="5" t="s">
        <v>21206</v>
      </c>
    </row>
    <row r="12292" spans="1:1" x14ac:dyDescent="0.25">
      <c r="A12292" s="5" t="s">
        <v>21207</v>
      </c>
    </row>
    <row r="12293" spans="1:1" x14ac:dyDescent="0.25">
      <c r="A12293" s="5" t="s">
        <v>21208</v>
      </c>
    </row>
    <row r="12294" spans="1:1" x14ac:dyDescent="0.25">
      <c r="A12294" s="5" t="s">
        <v>21209</v>
      </c>
    </row>
    <row r="12295" spans="1:1" x14ac:dyDescent="0.25">
      <c r="A12295" s="5" t="s">
        <v>21210</v>
      </c>
    </row>
    <row r="12296" spans="1:1" x14ac:dyDescent="0.25">
      <c r="A12296" s="5" t="s">
        <v>21211</v>
      </c>
    </row>
    <row r="12297" spans="1:1" x14ac:dyDescent="0.25">
      <c r="A12297" s="5" t="s">
        <v>21212</v>
      </c>
    </row>
    <row r="12298" spans="1:1" x14ac:dyDescent="0.25">
      <c r="A12298" s="5" t="s">
        <v>21213</v>
      </c>
    </row>
    <row r="12299" spans="1:1" x14ac:dyDescent="0.25">
      <c r="A12299" s="5" t="s">
        <v>21214</v>
      </c>
    </row>
    <row r="12300" spans="1:1" x14ac:dyDescent="0.25">
      <c r="A12300" s="5" t="s">
        <v>21215</v>
      </c>
    </row>
    <row r="12301" spans="1:1" x14ac:dyDescent="0.25">
      <c r="A12301" s="5" t="s">
        <v>21216</v>
      </c>
    </row>
    <row r="12302" spans="1:1" x14ac:dyDescent="0.25">
      <c r="A12302" s="5" t="s">
        <v>21217</v>
      </c>
    </row>
    <row r="12303" spans="1:1" x14ac:dyDescent="0.25">
      <c r="A12303" s="5" t="s">
        <v>21218</v>
      </c>
    </row>
    <row r="12304" spans="1:1" x14ac:dyDescent="0.25">
      <c r="A12304" s="5" t="s">
        <v>21219</v>
      </c>
    </row>
    <row r="12305" spans="1:1" x14ac:dyDescent="0.25">
      <c r="A12305" s="5" t="s">
        <v>21220</v>
      </c>
    </row>
    <row r="12306" spans="1:1" x14ac:dyDescent="0.25">
      <c r="A12306" s="5" t="s">
        <v>21221</v>
      </c>
    </row>
    <row r="12307" spans="1:1" x14ac:dyDescent="0.25">
      <c r="A12307" s="5" t="s">
        <v>21222</v>
      </c>
    </row>
    <row r="12308" spans="1:1" x14ac:dyDescent="0.25">
      <c r="A12308" s="5" t="s">
        <v>21223</v>
      </c>
    </row>
    <row r="12309" spans="1:1" x14ac:dyDescent="0.25">
      <c r="A12309" s="5" t="s">
        <v>21224</v>
      </c>
    </row>
    <row r="12310" spans="1:1" x14ac:dyDescent="0.25">
      <c r="A12310" s="5" t="s">
        <v>21225</v>
      </c>
    </row>
    <row r="12311" spans="1:1" x14ac:dyDescent="0.25">
      <c r="A12311" s="5" t="s">
        <v>21226</v>
      </c>
    </row>
    <row r="12312" spans="1:1" x14ac:dyDescent="0.25">
      <c r="A12312" s="5" t="s">
        <v>21227</v>
      </c>
    </row>
    <row r="12313" spans="1:1" x14ac:dyDescent="0.25">
      <c r="A12313" s="5" t="s">
        <v>21228</v>
      </c>
    </row>
    <row r="12314" spans="1:1" x14ac:dyDescent="0.25">
      <c r="A12314" s="5" t="s">
        <v>21229</v>
      </c>
    </row>
    <row r="12315" spans="1:1" x14ac:dyDescent="0.25">
      <c r="A12315" s="5" t="s">
        <v>21230</v>
      </c>
    </row>
    <row r="12316" spans="1:1" x14ac:dyDescent="0.25">
      <c r="A12316" s="5" t="s">
        <v>21231</v>
      </c>
    </row>
    <row r="12317" spans="1:1" x14ac:dyDescent="0.25">
      <c r="A12317" s="5" t="s">
        <v>21232</v>
      </c>
    </row>
    <row r="12318" spans="1:1" x14ac:dyDescent="0.25">
      <c r="A12318" s="5" t="s">
        <v>21233</v>
      </c>
    </row>
    <row r="12319" spans="1:1" x14ac:dyDescent="0.25">
      <c r="A12319" s="5" t="s">
        <v>21234</v>
      </c>
    </row>
    <row r="12320" spans="1:1" x14ac:dyDescent="0.25">
      <c r="A12320" s="5" t="s">
        <v>21235</v>
      </c>
    </row>
    <row r="12321" spans="1:1" x14ac:dyDescent="0.25">
      <c r="A12321" s="5" t="s">
        <v>21236</v>
      </c>
    </row>
    <row r="12322" spans="1:1" x14ac:dyDescent="0.25">
      <c r="A12322" s="5" t="s">
        <v>21237</v>
      </c>
    </row>
    <row r="12323" spans="1:1" x14ac:dyDescent="0.25">
      <c r="A12323" s="5" t="s">
        <v>21238</v>
      </c>
    </row>
    <row r="12324" spans="1:1" x14ac:dyDescent="0.25">
      <c r="A12324" s="5" t="s">
        <v>21239</v>
      </c>
    </row>
    <row r="12325" spans="1:1" x14ac:dyDescent="0.25">
      <c r="A12325" s="5" t="s">
        <v>21240</v>
      </c>
    </row>
    <row r="12326" spans="1:1" x14ac:dyDescent="0.25">
      <c r="A12326" s="5" t="s">
        <v>21241</v>
      </c>
    </row>
    <row r="12327" spans="1:1" x14ac:dyDescent="0.25">
      <c r="A12327" s="5" t="s">
        <v>21242</v>
      </c>
    </row>
    <row r="12328" spans="1:1" x14ac:dyDescent="0.25">
      <c r="A12328" s="5" t="s">
        <v>21243</v>
      </c>
    </row>
    <row r="12329" spans="1:1" x14ac:dyDescent="0.25">
      <c r="A12329" s="5" t="s">
        <v>21244</v>
      </c>
    </row>
    <row r="12330" spans="1:1" x14ac:dyDescent="0.25">
      <c r="A12330" s="5" t="s">
        <v>21245</v>
      </c>
    </row>
    <row r="12331" spans="1:1" x14ac:dyDescent="0.25">
      <c r="A12331" s="5" t="s">
        <v>21246</v>
      </c>
    </row>
    <row r="12332" spans="1:1" x14ac:dyDescent="0.25">
      <c r="A12332" s="5" t="s">
        <v>21247</v>
      </c>
    </row>
    <row r="12333" spans="1:1" x14ac:dyDescent="0.25">
      <c r="A12333" s="5" t="s">
        <v>21248</v>
      </c>
    </row>
    <row r="12334" spans="1:1" x14ac:dyDescent="0.25">
      <c r="A12334" s="5" t="s">
        <v>21249</v>
      </c>
    </row>
    <row r="12335" spans="1:1" x14ac:dyDescent="0.25">
      <c r="A12335" s="5" t="s">
        <v>21250</v>
      </c>
    </row>
    <row r="12336" spans="1:1" x14ac:dyDescent="0.25">
      <c r="A12336" s="5" t="s">
        <v>21251</v>
      </c>
    </row>
    <row r="12337" spans="1:1" x14ac:dyDescent="0.25">
      <c r="A12337" s="5" t="s">
        <v>21252</v>
      </c>
    </row>
    <row r="12338" spans="1:1" x14ac:dyDescent="0.25">
      <c r="A12338" s="5" t="s">
        <v>21253</v>
      </c>
    </row>
    <row r="12339" spans="1:1" x14ac:dyDescent="0.25">
      <c r="A12339" s="5" t="s">
        <v>21254</v>
      </c>
    </row>
    <row r="12340" spans="1:1" x14ac:dyDescent="0.25">
      <c r="A12340" s="5" t="s">
        <v>21255</v>
      </c>
    </row>
    <row r="12341" spans="1:1" x14ac:dyDescent="0.25">
      <c r="A12341" s="5" t="s">
        <v>21256</v>
      </c>
    </row>
    <row r="12342" spans="1:1" x14ac:dyDescent="0.25">
      <c r="A12342" s="5" t="s">
        <v>21257</v>
      </c>
    </row>
    <row r="12343" spans="1:1" x14ac:dyDescent="0.25">
      <c r="A12343" s="5" t="s">
        <v>21258</v>
      </c>
    </row>
    <row r="12344" spans="1:1" x14ac:dyDescent="0.25">
      <c r="A12344" s="5" t="s">
        <v>21259</v>
      </c>
    </row>
    <row r="12345" spans="1:1" x14ac:dyDescent="0.25">
      <c r="A12345" s="5" t="s">
        <v>21260</v>
      </c>
    </row>
    <row r="12346" spans="1:1" x14ac:dyDescent="0.25">
      <c r="A12346" s="5" t="s">
        <v>21261</v>
      </c>
    </row>
    <row r="12347" spans="1:1" x14ac:dyDescent="0.25">
      <c r="A12347" s="5" t="s">
        <v>21262</v>
      </c>
    </row>
    <row r="12348" spans="1:1" x14ac:dyDescent="0.25">
      <c r="A12348" s="5" t="s">
        <v>21263</v>
      </c>
    </row>
    <row r="12349" spans="1:1" x14ac:dyDescent="0.25">
      <c r="A12349" s="5" t="s">
        <v>21264</v>
      </c>
    </row>
    <row r="12350" spans="1:1" x14ac:dyDescent="0.25">
      <c r="A12350" s="5" t="s">
        <v>21265</v>
      </c>
    </row>
    <row r="12351" spans="1:1" x14ac:dyDescent="0.25">
      <c r="A12351" s="5" t="s">
        <v>21266</v>
      </c>
    </row>
    <row r="12352" spans="1:1" x14ac:dyDescent="0.25">
      <c r="A12352" s="5" t="s">
        <v>21267</v>
      </c>
    </row>
    <row r="12353" spans="1:1" x14ac:dyDescent="0.25">
      <c r="A12353" s="5" t="s">
        <v>21268</v>
      </c>
    </row>
    <row r="12354" spans="1:1" x14ac:dyDescent="0.25">
      <c r="A12354" s="5" t="s">
        <v>21269</v>
      </c>
    </row>
    <row r="12355" spans="1:1" x14ac:dyDescent="0.25">
      <c r="A12355" s="5" t="s">
        <v>21270</v>
      </c>
    </row>
    <row r="12356" spans="1:1" x14ac:dyDescent="0.25">
      <c r="A12356" s="5" t="s">
        <v>21271</v>
      </c>
    </row>
    <row r="12357" spans="1:1" x14ac:dyDescent="0.25">
      <c r="A12357" s="5" t="s">
        <v>21272</v>
      </c>
    </row>
    <row r="12358" spans="1:1" x14ac:dyDescent="0.25">
      <c r="A12358" s="5" t="s">
        <v>21273</v>
      </c>
    </row>
    <row r="12359" spans="1:1" x14ac:dyDescent="0.25">
      <c r="A12359" s="5" t="s">
        <v>21274</v>
      </c>
    </row>
    <row r="12360" spans="1:1" x14ac:dyDescent="0.25">
      <c r="A12360" s="5" t="s">
        <v>21275</v>
      </c>
    </row>
    <row r="12361" spans="1:1" x14ac:dyDescent="0.25">
      <c r="A12361" s="5" t="s">
        <v>21276</v>
      </c>
    </row>
    <row r="12362" spans="1:1" x14ac:dyDescent="0.25">
      <c r="A12362" s="5" t="s">
        <v>21277</v>
      </c>
    </row>
    <row r="12363" spans="1:1" x14ac:dyDescent="0.25">
      <c r="A12363" s="5" t="s">
        <v>21278</v>
      </c>
    </row>
    <row r="12364" spans="1:1" x14ac:dyDescent="0.25">
      <c r="A12364" s="5" t="s">
        <v>21279</v>
      </c>
    </row>
    <row r="12365" spans="1:1" x14ac:dyDescent="0.25">
      <c r="A12365" s="5" t="s">
        <v>21280</v>
      </c>
    </row>
    <row r="12366" spans="1:1" x14ac:dyDescent="0.25">
      <c r="A12366" s="5" t="s">
        <v>21281</v>
      </c>
    </row>
    <row r="12367" spans="1:1" x14ac:dyDescent="0.25">
      <c r="A12367" s="5" t="s">
        <v>21282</v>
      </c>
    </row>
    <row r="12368" spans="1:1" x14ac:dyDescent="0.25">
      <c r="A12368" s="5" t="s">
        <v>21283</v>
      </c>
    </row>
    <row r="12369" spans="1:1" x14ac:dyDescent="0.25">
      <c r="A12369" s="5" t="s">
        <v>21284</v>
      </c>
    </row>
    <row r="12370" spans="1:1" x14ac:dyDescent="0.25">
      <c r="A12370" s="5" t="s">
        <v>21285</v>
      </c>
    </row>
    <row r="12371" spans="1:1" x14ac:dyDescent="0.25">
      <c r="A12371" s="5" t="s">
        <v>21286</v>
      </c>
    </row>
    <row r="12372" spans="1:1" x14ac:dyDescent="0.25">
      <c r="A12372" s="5" t="s">
        <v>21287</v>
      </c>
    </row>
    <row r="12373" spans="1:1" x14ac:dyDescent="0.25">
      <c r="A12373" s="5" t="s">
        <v>21288</v>
      </c>
    </row>
    <row r="12374" spans="1:1" x14ac:dyDescent="0.25">
      <c r="A12374" s="5" t="s">
        <v>21289</v>
      </c>
    </row>
    <row r="12375" spans="1:1" x14ac:dyDescent="0.25">
      <c r="A12375" s="5" t="s">
        <v>21290</v>
      </c>
    </row>
    <row r="12376" spans="1:1" x14ac:dyDescent="0.25">
      <c r="A12376" s="5" t="s">
        <v>21291</v>
      </c>
    </row>
    <row r="12377" spans="1:1" x14ac:dyDescent="0.25">
      <c r="A12377" s="5" t="s">
        <v>21292</v>
      </c>
    </row>
    <row r="12378" spans="1:1" x14ac:dyDescent="0.25">
      <c r="A12378" s="5" t="s">
        <v>21293</v>
      </c>
    </row>
    <row r="12379" spans="1:1" x14ac:dyDescent="0.25">
      <c r="A12379" s="5" t="s">
        <v>21294</v>
      </c>
    </row>
    <row r="12380" spans="1:1" x14ac:dyDescent="0.25">
      <c r="A12380" s="5" t="s">
        <v>21295</v>
      </c>
    </row>
    <row r="12381" spans="1:1" x14ac:dyDescent="0.25">
      <c r="A12381" s="5" t="s">
        <v>21296</v>
      </c>
    </row>
    <row r="12382" spans="1:1" x14ac:dyDescent="0.25">
      <c r="A12382" s="5" t="s">
        <v>21297</v>
      </c>
    </row>
    <row r="12383" spans="1:1" x14ac:dyDescent="0.25">
      <c r="A12383" s="5" t="s">
        <v>21298</v>
      </c>
    </row>
    <row r="12384" spans="1:1" x14ac:dyDescent="0.25">
      <c r="A12384" s="5" t="s">
        <v>21299</v>
      </c>
    </row>
    <row r="12385" spans="1:1" x14ac:dyDescent="0.25">
      <c r="A12385" s="5" t="s">
        <v>21300</v>
      </c>
    </row>
    <row r="12386" spans="1:1" x14ac:dyDescent="0.25">
      <c r="A12386" s="5" t="s">
        <v>21301</v>
      </c>
    </row>
    <row r="12387" spans="1:1" x14ac:dyDescent="0.25">
      <c r="A12387" s="5" t="s">
        <v>21302</v>
      </c>
    </row>
    <row r="12388" spans="1:1" x14ac:dyDescent="0.25">
      <c r="A12388" s="5" t="s">
        <v>21303</v>
      </c>
    </row>
    <row r="12389" spans="1:1" x14ac:dyDescent="0.25">
      <c r="A12389" s="5" t="s">
        <v>21304</v>
      </c>
    </row>
    <row r="12390" spans="1:1" x14ac:dyDescent="0.25">
      <c r="A12390" s="5" t="s">
        <v>21305</v>
      </c>
    </row>
    <row r="12391" spans="1:1" x14ac:dyDescent="0.25">
      <c r="A12391" s="5" t="s">
        <v>21306</v>
      </c>
    </row>
    <row r="12392" spans="1:1" x14ac:dyDescent="0.25">
      <c r="A12392" s="5" t="s">
        <v>21307</v>
      </c>
    </row>
    <row r="12393" spans="1:1" x14ac:dyDescent="0.25">
      <c r="A12393" s="5" t="s">
        <v>21308</v>
      </c>
    </row>
    <row r="12394" spans="1:1" x14ac:dyDescent="0.25">
      <c r="A12394" s="5" t="s">
        <v>21309</v>
      </c>
    </row>
    <row r="12395" spans="1:1" x14ac:dyDescent="0.25">
      <c r="A12395" s="5" t="s">
        <v>21310</v>
      </c>
    </row>
    <row r="12396" spans="1:1" x14ac:dyDescent="0.25">
      <c r="A12396" s="5" t="s">
        <v>21311</v>
      </c>
    </row>
    <row r="12397" spans="1:1" x14ac:dyDescent="0.25">
      <c r="A12397" s="5" t="s">
        <v>21312</v>
      </c>
    </row>
    <row r="12398" spans="1:1" x14ac:dyDescent="0.25">
      <c r="A12398" s="5" t="s">
        <v>21313</v>
      </c>
    </row>
    <row r="12399" spans="1:1" x14ac:dyDescent="0.25">
      <c r="A12399" s="5" t="s">
        <v>21314</v>
      </c>
    </row>
    <row r="12400" spans="1:1" x14ac:dyDescent="0.25">
      <c r="A12400" s="5" t="s">
        <v>21315</v>
      </c>
    </row>
    <row r="12401" spans="1:1" x14ac:dyDescent="0.25">
      <c r="A12401" s="5" t="s">
        <v>21316</v>
      </c>
    </row>
    <row r="12402" spans="1:1" x14ac:dyDescent="0.25">
      <c r="A12402" s="5" t="s">
        <v>21317</v>
      </c>
    </row>
    <row r="12403" spans="1:1" x14ac:dyDescent="0.25">
      <c r="A12403" s="5" t="s">
        <v>21318</v>
      </c>
    </row>
    <row r="12404" spans="1:1" x14ac:dyDescent="0.25">
      <c r="A12404" s="5" t="s">
        <v>21319</v>
      </c>
    </row>
    <row r="12405" spans="1:1" x14ac:dyDescent="0.25">
      <c r="A12405" s="5" t="s">
        <v>21320</v>
      </c>
    </row>
    <row r="12406" spans="1:1" x14ac:dyDescent="0.25">
      <c r="A12406" s="5" t="s">
        <v>21321</v>
      </c>
    </row>
    <row r="12407" spans="1:1" x14ac:dyDescent="0.25">
      <c r="A12407" s="5" t="s">
        <v>21322</v>
      </c>
    </row>
    <row r="12408" spans="1:1" x14ac:dyDescent="0.25">
      <c r="A12408" s="5" t="s">
        <v>21323</v>
      </c>
    </row>
    <row r="12409" spans="1:1" x14ac:dyDescent="0.25">
      <c r="A12409" s="5" t="s">
        <v>21324</v>
      </c>
    </row>
    <row r="12410" spans="1:1" x14ac:dyDescent="0.25">
      <c r="A12410" s="5" t="s">
        <v>21325</v>
      </c>
    </row>
    <row r="12411" spans="1:1" x14ac:dyDescent="0.25">
      <c r="A12411" s="5" t="s">
        <v>21326</v>
      </c>
    </row>
    <row r="12412" spans="1:1" x14ac:dyDescent="0.25">
      <c r="A12412" s="5" t="s">
        <v>21327</v>
      </c>
    </row>
    <row r="12413" spans="1:1" x14ac:dyDescent="0.25">
      <c r="A12413" s="5" t="s">
        <v>21328</v>
      </c>
    </row>
    <row r="12414" spans="1:1" x14ac:dyDescent="0.25">
      <c r="A12414" s="5" t="s">
        <v>21329</v>
      </c>
    </row>
    <row r="12415" spans="1:1" x14ac:dyDescent="0.25">
      <c r="A12415" s="5" t="s">
        <v>21330</v>
      </c>
    </row>
    <row r="12416" spans="1:1" x14ac:dyDescent="0.25">
      <c r="A12416" s="5" t="s">
        <v>21331</v>
      </c>
    </row>
    <row r="12417" spans="1:1" x14ac:dyDescent="0.25">
      <c r="A12417" s="5" t="s">
        <v>21332</v>
      </c>
    </row>
    <row r="12418" spans="1:1" x14ac:dyDescent="0.25">
      <c r="A12418" s="5" t="s">
        <v>21333</v>
      </c>
    </row>
    <row r="12419" spans="1:1" x14ac:dyDescent="0.25">
      <c r="A12419" s="5" t="s">
        <v>21334</v>
      </c>
    </row>
    <row r="12420" spans="1:1" x14ac:dyDescent="0.25">
      <c r="A12420" s="5" t="s">
        <v>21335</v>
      </c>
    </row>
    <row r="12421" spans="1:1" x14ac:dyDescent="0.25">
      <c r="A12421" s="5" t="s">
        <v>21336</v>
      </c>
    </row>
    <row r="12422" spans="1:1" x14ac:dyDescent="0.25">
      <c r="A12422" s="5" t="s">
        <v>21337</v>
      </c>
    </row>
    <row r="12423" spans="1:1" x14ac:dyDescent="0.25">
      <c r="A12423" s="5" t="s">
        <v>21338</v>
      </c>
    </row>
    <row r="12424" spans="1:1" x14ac:dyDescent="0.25">
      <c r="A12424" s="5" t="s">
        <v>21339</v>
      </c>
    </row>
    <row r="12425" spans="1:1" x14ac:dyDescent="0.25">
      <c r="A12425" s="5" t="s">
        <v>21340</v>
      </c>
    </row>
    <row r="12426" spans="1:1" x14ac:dyDescent="0.25">
      <c r="A12426" s="5" t="s">
        <v>21341</v>
      </c>
    </row>
    <row r="12427" spans="1:1" x14ac:dyDescent="0.25">
      <c r="A12427" s="5" t="s">
        <v>21342</v>
      </c>
    </row>
    <row r="12428" spans="1:1" x14ac:dyDescent="0.25">
      <c r="A12428" s="5" t="s">
        <v>21343</v>
      </c>
    </row>
    <row r="12429" spans="1:1" x14ac:dyDescent="0.25">
      <c r="A12429" s="5" t="s">
        <v>21344</v>
      </c>
    </row>
    <row r="12430" spans="1:1" x14ac:dyDescent="0.25">
      <c r="A12430" s="5" t="s">
        <v>21345</v>
      </c>
    </row>
    <row r="12431" spans="1:1" x14ac:dyDescent="0.25">
      <c r="A12431" s="5" t="s">
        <v>21346</v>
      </c>
    </row>
    <row r="12432" spans="1:1" x14ac:dyDescent="0.25">
      <c r="A12432" s="5" t="s">
        <v>21347</v>
      </c>
    </row>
    <row r="12433" spans="1:1" x14ac:dyDescent="0.25">
      <c r="A12433" s="5" t="s">
        <v>21348</v>
      </c>
    </row>
    <row r="12434" spans="1:1" x14ac:dyDescent="0.25">
      <c r="A12434" s="5" t="s">
        <v>21349</v>
      </c>
    </row>
    <row r="12435" spans="1:1" x14ac:dyDescent="0.25">
      <c r="A12435" s="5" t="s">
        <v>21350</v>
      </c>
    </row>
    <row r="12436" spans="1:1" x14ac:dyDescent="0.25">
      <c r="A12436" s="5" t="s">
        <v>21351</v>
      </c>
    </row>
    <row r="12437" spans="1:1" x14ac:dyDescent="0.25">
      <c r="A12437" s="5" t="s">
        <v>21352</v>
      </c>
    </row>
    <row r="12438" spans="1:1" x14ac:dyDescent="0.25">
      <c r="A12438" s="5" t="s">
        <v>21353</v>
      </c>
    </row>
    <row r="12439" spans="1:1" x14ac:dyDescent="0.25">
      <c r="A12439" s="5" t="s">
        <v>21354</v>
      </c>
    </row>
    <row r="12440" spans="1:1" x14ac:dyDescent="0.25">
      <c r="A12440" s="5" t="s">
        <v>21355</v>
      </c>
    </row>
    <row r="12441" spans="1:1" x14ac:dyDescent="0.25">
      <c r="A12441" s="5" t="s">
        <v>21356</v>
      </c>
    </row>
    <row r="12442" spans="1:1" x14ac:dyDescent="0.25">
      <c r="A12442" s="5" t="s">
        <v>21357</v>
      </c>
    </row>
    <row r="12443" spans="1:1" x14ac:dyDescent="0.25">
      <c r="A12443" s="5" t="s">
        <v>21358</v>
      </c>
    </row>
    <row r="12444" spans="1:1" x14ac:dyDescent="0.25">
      <c r="A12444" s="5" t="s">
        <v>21359</v>
      </c>
    </row>
    <row r="12445" spans="1:1" x14ac:dyDescent="0.25">
      <c r="A12445" s="5" t="s">
        <v>21360</v>
      </c>
    </row>
    <row r="12446" spans="1:1" x14ac:dyDescent="0.25">
      <c r="A12446" s="5" t="s">
        <v>21361</v>
      </c>
    </row>
    <row r="12447" spans="1:1" x14ac:dyDescent="0.25">
      <c r="A12447" s="5" t="s">
        <v>21362</v>
      </c>
    </row>
    <row r="12448" spans="1:1" x14ac:dyDescent="0.25">
      <c r="A12448" s="5" t="s">
        <v>21363</v>
      </c>
    </row>
    <row r="12449" spans="1:1" x14ac:dyDescent="0.25">
      <c r="A12449" s="5" t="s">
        <v>21364</v>
      </c>
    </row>
    <row r="12450" spans="1:1" x14ac:dyDescent="0.25">
      <c r="A12450" s="5" t="s">
        <v>21365</v>
      </c>
    </row>
    <row r="12451" spans="1:1" x14ac:dyDescent="0.25">
      <c r="A12451" s="5" t="s">
        <v>21366</v>
      </c>
    </row>
    <row r="12452" spans="1:1" x14ac:dyDescent="0.25">
      <c r="A12452" s="5" t="s">
        <v>21367</v>
      </c>
    </row>
    <row r="12453" spans="1:1" x14ac:dyDescent="0.25">
      <c r="A12453" s="5" t="s">
        <v>21368</v>
      </c>
    </row>
    <row r="12454" spans="1:1" x14ac:dyDescent="0.25">
      <c r="A12454" s="5" t="s">
        <v>21369</v>
      </c>
    </row>
    <row r="12455" spans="1:1" x14ac:dyDescent="0.25">
      <c r="A12455" s="5" t="s">
        <v>21370</v>
      </c>
    </row>
    <row r="12456" spans="1:1" x14ac:dyDescent="0.25">
      <c r="A12456" s="5" t="s">
        <v>21371</v>
      </c>
    </row>
    <row r="12457" spans="1:1" x14ac:dyDescent="0.25">
      <c r="A12457" s="5" t="s">
        <v>21372</v>
      </c>
    </row>
    <row r="12458" spans="1:1" x14ac:dyDescent="0.25">
      <c r="A12458" s="5" t="s">
        <v>21373</v>
      </c>
    </row>
    <row r="12459" spans="1:1" x14ac:dyDescent="0.25">
      <c r="A12459" s="5" t="s">
        <v>21374</v>
      </c>
    </row>
    <row r="12460" spans="1:1" x14ac:dyDescent="0.25">
      <c r="A12460" s="5" t="s">
        <v>21375</v>
      </c>
    </row>
    <row r="12461" spans="1:1" x14ac:dyDescent="0.25">
      <c r="A12461" s="5" t="s">
        <v>21376</v>
      </c>
    </row>
    <row r="12462" spans="1:1" x14ac:dyDescent="0.25">
      <c r="A12462" s="5" t="s">
        <v>21377</v>
      </c>
    </row>
    <row r="12463" spans="1:1" x14ac:dyDescent="0.25">
      <c r="A12463" s="5" t="s">
        <v>21378</v>
      </c>
    </row>
    <row r="12464" spans="1:1" x14ac:dyDescent="0.25">
      <c r="A12464" s="5" t="s">
        <v>21379</v>
      </c>
    </row>
    <row r="12465" spans="1:1" x14ac:dyDescent="0.25">
      <c r="A12465" s="5" t="s">
        <v>21380</v>
      </c>
    </row>
    <row r="12466" spans="1:1" x14ac:dyDescent="0.25">
      <c r="A12466" s="5" t="s">
        <v>21381</v>
      </c>
    </row>
    <row r="12467" spans="1:1" x14ac:dyDescent="0.25">
      <c r="A12467" s="5" t="s">
        <v>21382</v>
      </c>
    </row>
    <row r="12468" spans="1:1" x14ac:dyDescent="0.25">
      <c r="A12468" s="5" t="s">
        <v>21383</v>
      </c>
    </row>
    <row r="12469" spans="1:1" x14ac:dyDescent="0.25">
      <c r="A12469" s="5" t="s">
        <v>21384</v>
      </c>
    </row>
    <row r="12470" spans="1:1" x14ac:dyDescent="0.25">
      <c r="A12470" s="5" t="s">
        <v>21385</v>
      </c>
    </row>
    <row r="12471" spans="1:1" x14ac:dyDescent="0.25">
      <c r="A12471" s="5" t="s">
        <v>21386</v>
      </c>
    </row>
    <row r="12472" spans="1:1" x14ac:dyDescent="0.25">
      <c r="A12472" s="5" t="s">
        <v>21387</v>
      </c>
    </row>
    <row r="12473" spans="1:1" x14ac:dyDescent="0.25">
      <c r="A12473" s="5" t="s">
        <v>21388</v>
      </c>
    </row>
    <row r="12474" spans="1:1" x14ac:dyDescent="0.25">
      <c r="A12474" s="5" t="s">
        <v>21389</v>
      </c>
    </row>
    <row r="12475" spans="1:1" x14ac:dyDescent="0.25">
      <c r="A12475" s="5" t="s">
        <v>21390</v>
      </c>
    </row>
    <row r="12476" spans="1:1" x14ac:dyDescent="0.25">
      <c r="A12476" s="5" t="s">
        <v>21391</v>
      </c>
    </row>
    <row r="12477" spans="1:1" x14ac:dyDescent="0.25">
      <c r="A12477" s="5" t="s">
        <v>21392</v>
      </c>
    </row>
    <row r="12478" spans="1:1" x14ac:dyDescent="0.25">
      <c r="A12478" s="5" t="s">
        <v>21393</v>
      </c>
    </row>
    <row r="12479" spans="1:1" x14ac:dyDescent="0.25">
      <c r="A12479" s="5" t="s">
        <v>21394</v>
      </c>
    </row>
    <row r="12480" spans="1:1" x14ac:dyDescent="0.25">
      <c r="A12480" s="5" t="s">
        <v>21395</v>
      </c>
    </row>
    <row r="12481" spans="1:1" x14ac:dyDescent="0.25">
      <c r="A12481" s="5" t="s">
        <v>21396</v>
      </c>
    </row>
    <row r="12482" spans="1:1" x14ac:dyDescent="0.25">
      <c r="A12482" s="5" t="s">
        <v>21397</v>
      </c>
    </row>
    <row r="12483" spans="1:1" x14ac:dyDescent="0.25">
      <c r="A12483" s="5" t="s">
        <v>21398</v>
      </c>
    </row>
    <row r="12484" spans="1:1" x14ac:dyDescent="0.25">
      <c r="A12484" s="5" t="s">
        <v>21399</v>
      </c>
    </row>
    <row r="12485" spans="1:1" x14ac:dyDescent="0.25">
      <c r="A12485" s="5" t="s">
        <v>21400</v>
      </c>
    </row>
    <row r="12486" spans="1:1" x14ac:dyDescent="0.25">
      <c r="A12486" s="5" t="s">
        <v>21401</v>
      </c>
    </row>
    <row r="12487" spans="1:1" x14ac:dyDescent="0.25">
      <c r="A12487" s="5" t="s">
        <v>21402</v>
      </c>
    </row>
    <row r="12488" spans="1:1" x14ac:dyDescent="0.25">
      <c r="A12488" s="5" t="s">
        <v>21403</v>
      </c>
    </row>
    <row r="12489" spans="1:1" x14ac:dyDescent="0.25">
      <c r="A12489" s="5" t="s">
        <v>21404</v>
      </c>
    </row>
    <row r="12490" spans="1:1" x14ac:dyDescent="0.25">
      <c r="A12490" s="5" t="s">
        <v>21405</v>
      </c>
    </row>
    <row r="12491" spans="1:1" x14ac:dyDescent="0.25">
      <c r="A12491" s="5" t="s">
        <v>21406</v>
      </c>
    </row>
    <row r="12492" spans="1:1" x14ac:dyDescent="0.25">
      <c r="A12492" s="5" t="s">
        <v>21407</v>
      </c>
    </row>
    <row r="12493" spans="1:1" x14ac:dyDescent="0.25">
      <c r="A12493" s="5" t="s">
        <v>21408</v>
      </c>
    </row>
    <row r="12494" spans="1:1" x14ac:dyDescent="0.25">
      <c r="A12494" s="5" t="s">
        <v>21409</v>
      </c>
    </row>
    <row r="12495" spans="1:1" x14ac:dyDescent="0.25">
      <c r="A12495" s="5" t="s">
        <v>21410</v>
      </c>
    </row>
    <row r="12496" spans="1:1" x14ac:dyDescent="0.25">
      <c r="A12496" s="5" t="s">
        <v>21411</v>
      </c>
    </row>
    <row r="12497" spans="1:1" x14ac:dyDescent="0.25">
      <c r="A12497" s="5" t="s">
        <v>21412</v>
      </c>
    </row>
    <row r="12498" spans="1:1" x14ac:dyDescent="0.25">
      <c r="A12498" s="5" t="s">
        <v>21413</v>
      </c>
    </row>
    <row r="12499" spans="1:1" x14ac:dyDescent="0.25">
      <c r="A12499" s="5" t="s">
        <v>21414</v>
      </c>
    </row>
    <row r="12500" spans="1:1" x14ac:dyDescent="0.25">
      <c r="A12500" s="5" t="s">
        <v>21415</v>
      </c>
    </row>
    <row r="12501" spans="1:1" x14ac:dyDescent="0.25">
      <c r="A12501" s="5" t="s">
        <v>21416</v>
      </c>
    </row>
    <row r="12502" spans="1:1" x14ac:dyDescent="0.25">
      <c r="A12502" s="5" t="s">
        <v>21417</v>
      </c>
    </row>
    <row r="12503" spans="1:1" x14ac:dyDescent="0.25">
      <c r="A12503" s="5" t="s">
        <v>21418</v>
      </c>
    </row>
    <row r="12504" spans="1:1" x14ac:dyDescent="0.25">
      <c r="A12504" s="5" t="s">
        <v>21419</v>
      </c>
    </row>
    <row r="12505" spans="1:1" x14ac:dyDescent="0.25">
      <c r="A12505" s="5" t="s">
        <v>21420</v>
      </c>
    </row>
    <row r="12506" spans="1:1" x14ac:dyDescent="0.25">
      <c r="A12506" s="5" t="s">
        <v>21421</v>
      </c>
    </row>
    <row r="12507" spans="1:1" x14ac:dyDescent="0.25">
      <c r="A12507" s="5" t="s">
        <v>21422</v>
      </c>
    </row>
    <row r="12508" spans="1:1" x14ac:dyDescent="0.25">
      <c r="A12508" s="5" t="s">
        <v>21423</v>
      </c>
    </row>
    <row r="12509" spans="1:1" x14ac:dyDescent="0.25">
      <c r="A12509" s="5" t="s">
        <v>21424</v>
      </c>
    </row>
    <row r="12510" spans="1:1" x14ac:dyDescent="0.25">
      <c r="A12510" s="5" t="s">
        <v>21425</v>
      </c>
    </row>
    <row r="12511" spans="1:1" x14ac:dyDescent="0.25">
      <c r="A12511" s="5" t="s">
        <v>21426</v>
      </c>
    </row>
    <row r="12512" spans="1:1" x14ac:dyDescent="0.25">
      <c r="A12512" s="5" t="s">
        <v>21427</v>
      </c>
    </row>
    <row r="12513" spans="1:1" x14ac:dyDescent="0.25">
      <c r="A12513" s="5" t="s">
        <v>21428</v>
      </c>
    </row>
    <row r="12514" spans="1:1" x14ac:dyDescent="0.25">
      <c r="A12514" s="5" t="s">
        <v>21429</v>
      </c>
    </row>
    <row r="12515" spans="1:1" x14ac:dyDescent="0.25">
      <c r="A12515" s="5" t="s">
        <v>21430</v>
      </c>
    </row>
    <row r="12516" spans="1:1" x14ac:dyDescent="0.25">
      <c r="A12516" s="5" t="s">
        <v>21431</v>
      </c>
    </row>
    <row r="12517" spans="1:1" x14ac:dyDescent="0.25">
      <c r="A12517" s="5" t="s">
        <v>21432</v>
      </c>
    </row>
    <row r="12518" spans="1:1" x14ac:dyDescent="0.25">
      <c r="A12518" s="5" t="s">
        <v>21433</v>
      </c>
    </row>
    <row r="12519" spans="1:1" x14ac:dyDescent="0.25">
      <c r="A12519" s="5" t="s">
        <v>21434</v>
      </c>
    </row>
    <row r="12520" spans="1:1" x14ac:dyDescent="0.25">
      <c r="A12520" s="5" t="s">
        <v>21435</v>
      </c>
    </row>
    <row r="12521" spans="1:1" x14ac:dyDescent="0.25">
      <c r="A12521" s="5" t="s">
        <v>21436</v>
      </c>
    </row>
    <row r="12522" spans="1:1" x14ac:dyDescent="0.25">
      <c r="A12522" s="5" t="s">
        <v>21437</v>
      </c>
    </row>
    <row r="12523" spans="1:1" x14ac:dyDescent="0.25">
      <c r="A12523" s="5" t="s">
        <v>21438</v>
      </c>
    </row>
    <row r="12524" spans="1:1" x14ac:dyDescent="0.25">
      <c r="A12524" s="5" t="s">
        <v>21439</v>
      </c>
    </row>
    <row r="12525" spans="1:1" x14ac:dyDescent="0.25">
      <c r="A12525" s="5" t="s">
        <v>21440</v>
      </c>
    </row>
    <row r="12526" spans="1:1" x14ac:dyDescent="0.25">
      <c r="A12526" s="5" t="s">
        <v>21441</v>
      </c>
    </row>
    <row r="12527" spans="1:1" x14ac:dyDescent="0.25">
      <c r="A12527" s="5" t="s">
        <v>21442</v>
      </c>
    </row>
    <row r="12528" spans="1:1" x14ac:dyDescent="0.25">
      <c r="A12528" s="5" t="s">
        <v>21443</v>
      </c>
    </row>
    <row r="12529" spans="1:1" x14ac:dyDescent="0.25">
      <c r="A12529" s="5" t="s">
        <v>21444</v>
      </c>
    </row>
    <row r="12530" spans="1:1" x14ac:dyDescent="0.25">
      <c r="A12530" s="5" t="s">
        <v>21445</v>
      </c>
    </row>
    <row r="12531" spans="1:1" x14ac:dyDescent="0.25">
      <c r="A12531" s="5" t="s">
        <v>21446</v>
      </c>
    </row>
    <row r="12532" spans="1:1" x14ac:dyDescent="0.25">
      <c r="A12532" s="5" t="s">
        <v>21447</v>
      </c>
    </row>
    <row r="12533" spans="1:1" x14ac:dyDescent="0.25">
      <c r="A12533" s="5" t="s">
        <v>21448</v>
      </c>
    </row>
    <row r="12534" spans="1:1" x14ac:dyDescent="0.25">
      <c r="A12534" s="5" t="s">
        <v>21449</v>
      </c>
    </row>
    <row r="12535" spans="1:1" x14ac:dyDescent="0.25">
      <c r="A12535" s="5" t="s">
        <v>21450</v>
      </c>
    </row>
    <row r="12536" spans="1:1" x14ac:dyDescent="0.25">
      <c r="A12536" s="5" t="s">
        <v>21451</v>
      </c>
    </row>
    <row r="12537" spans="1:1" x14ac:dyDescent="0.25">
      <c r="A12537" s="5" t="s">
        <v>21452</v>
      </c>
    </row>
    <row r="12538" spans="1:1" x14ac:dyDescent="0.25">
      <c r="A12538" s="5" t="s">
        <v>21453</v>
      </c>
    </row>
    <row r="12539" spans="1:1" x14ac:dyDescent="0.25">
      <c r="A12539" s="5" t="s">
        <v>21454</v>
      </c>
    </row>
    <row r="12540" spans="1:1" x14ac:dyDescent="0.25">
      <c r="A12540" s="5" t="s">
        <v>21455</v>
      </c>
    </row>
    <row r="12541" spans="1:1" x14ac:dyDescent="0.25">
      <c r="A12541" s="5" t="s">
        <v>21456</v>
      </c>
    </row>
    <row r="12542" spans="1:1" x14ac:dyDescent="0.25">
      <c r="A12542" s="5" t="s">
        <v>21457</v>
      </c>
    </row>
    <row r="12543" spans="1:1" x14ac:dyDescent="0.25">
      <c r="A12543" s="5" t="s">
        <v>21458</v>
      </c>
    </row>
    <row r="12544" spans="1:1" x14ac:dyDescent="0.25">
      <c r="A12544" s="5" t="s">
        <v>21459</v>
      </c>
    </row>
    <row r="12545" spans="1:1" x14ac:dyDescent="0.25">
      <c r="A12545" s="5" t="s">
        <v>21460</v>
      </c>
    </row>
    <row r="12546" spans="1:1" x14ac:dyDescent="0.25">
      <c r="A12546" s="5" t="s">
        <v>21461</v>
      </c>
    </row>
    <row r="12547" spans="1:1" x14ac:dyDescent="0.25">
      <c r="A12547" s="5" t="s">
        <v>21462</v>
      </c>
    </row>
    <row r="12548" spans="1:1" x14ac:dyDescent="0.25">
      <c r="A12548" s="5" t="s">
        <v>21463</v>
      </c>
    </row>
    <row r="12549" spans="1:1" x14ac:dyDescent="0.25">
      <c r="A12549" s="5" t="s">
        <v>21464</v>
      </c>
    </row>
    <row r="12550" spans="1:1" x14ac:dyDescent="0.25">
      <c r="A12550" s="5" t="s">
        <v>21465</v>
      </c>
    </row>
    <row r="12551" spans="1:1" x14ac:dyDescent="0.25">
      <c r="A12551" s="5" t="s">
        <v>21466</v>
      </c>
    </row>
    <row r="12552" spans="1:1" x14ac:dyDescent="0.25">
      <c r="A12552" s="5" t="s">
        <v>21467</v>
      </c>
    </row>
    <row r="12553" spans="1:1" x14ac:dyDescent="0.25">
      <c r="A12553" s="5" t="s">
        <v>21468</v>
      </c>
    </row>
    <row r="12554" spans="1:1" x14ac:dyDescent="0.25">
      <c r="A12554" s="5" t="s">
        <v>21469</v>
      </c>
    </row>
    <row r="12555" spans="1:1" x14ac:dyDescent="0.25">
      <c r="A12555" s="5" t="s">
        <v>21470</v>
      </c>
    </row>
    <row r="12556" spans="1:1" x14ac:dyDescent="0.25">
      <c r="A12556" s="5" t="s">
        <v>21471</v>
      </c>
    </row>
    <row r="12557" spans="1:1" x14ac:dyDescent="0.25">
      <c r="A12557" s="5" t="s">
        <v>21472</v>
      </c>
    </row>
    <row r="12558" spans="1:1" x14ac:dyDescent="0.25">
      <c r="A12558" s="5" t="s">
        <v>21473</v>
      </c>
    </row>
    <row r="12559" spans="1:1" x14ac:dyDescent="0.25">
      <c r="A12559" s="5" t="s">
        <v>21474</v>
      </c>
    </row>
    <row r="12560" spans="1:1" x14ac:dyDescent="0.25">
      <c r="A12560" s="5" t="s">
        <v>21475</v>
      </c>
    </row>
    <row r="12561" spans="1:1" x14ac:dyDescent="0.25">
      <c r="A12561" s="5" t="s">
        <v>21476</v>
      </c>
    </row>
    <row r="12562" spans="1:1" x14ac:dyDescent="0.25">
      <c r="A12562" s="5" t="s">
        <v>21477</v>
      </c>
    </row>
    <row r="12563" spans="1:1" x14ac:dyDescent="0.25">
      <c r="A12563" s="5" t="s">
        <v>21478</v>
      </c>
    </row>
    <row r="12564" spans="1:1" x14ac:dyDescent="0.25">
      <c r="A12564" s="5" t="s">
        <v>21479</v>
      </c>
    </row>
    <row r="12565" spans="1:1" x14ac:dyDescent="0.25">
      <c r="A12565" s="5" t="s">
        <v>21480</v>
      </c>
    </row>
    <row r="12566" spans="1:1" x14ac:dyDescent="0.25">
      <c r="A12566" s="5" t="s">
        <v>21481</v>
      </c>
    </row>
    <row r="12567" spans="1:1" x14ac:dyDescent="0.25">
      <c r="A12567" s="5" t="s">
        <v>21482</v>
      </c>
    </row>
    <row r="12568" spans="1:1" x14ac:dyDescent="0.25">
      <c r="A12568" s="5" t="s">
        <v>21483</v>
      </c>
    </row>
    <row r="12569" spans="1:1" x14ac:dyDescent="0.25">
      <c r="A12569" s="5" t="s">
        <v>21484</v>
      </c>
    </row>
    <row r="12570" spans="1:1" x14ac:dyDescent="0.25">
      <c r="A12570" s="5" t="s">
        <v>21485</v>
      </c>
    </row>
    <row r="12571" spans="1:1" x14ac:dyDescent="0.25">
      <c r="A12571" s="5" t="s">
        <v>21486</v>
      </c>
    </row>
    <row r="12572" spans="1:1" x14ac:dyDescent="0.25">
      <c r="A12572" s="5" t="s">
        <v>21487</v>
      </c>
    </row>
    <row r="12573" spans="1:1" x14ac:dyDescent="0.25">
      <c r="A12573" s="5" t="s">
        <v>21488</v>
      </c>
    </row>
    <row r="12574" spans="1:1" x14ac:dyDescent="0.25">
      <c r="A12574" s="5" t="s">
        <v>21489</v>
      </c>
    </row>
    <row r="12575" spans="1:1" x14ac:dyDescent="0.25">
      <c r="A12575" s="5" t="s">
        <v>21490</v>
      </c>
    </row>
    <row r="12576" spans="1:1" x14ac:dyDescent="0.25">
      <c r="A12576" s="5" t="s">
        <v>21491</v>
      </c>
    </row>
    <row r="12577" spans="1:1" x14ac:dyDescent="0.25">
      <c r="A12577" s="5" t="s">
        <v>21492</v>
      </c>
    </row>
    <row r="12578" spans="1:1" x14ac:dyDescent="0.25">
      <c r="A12578" s="5" t="s">
        <v>21493</v>
      </c>
    </row>
    <row r="12579" spans="1:1" x14ac:dyDescent="0.25">
      <c r="A12579" s="5" t="s">
        <v>21494</v>
      </c>
    </row>
    <row r="12580" spans="1:1" x14ac:dyDescent="0.25">
      <c r="A12580" s="5" t="s">
        <v>21495</v>
      </c>
    </row>
    <row r="12581" spans="1:1" x14ac:dyDescent="0.25">
      <c r="A12581" s="5" t="s">
        <v>21496</v>
      </c>
    </row>
    <row r="12582" spans="1:1" x14ac:dyDescent="0.25">
      <c r="A12582" s="5" t="s">
        <v>21497</v>
      </c>
    </row>
    <row r="12583" spans="1:1" x14ac:dyDescent="0.25">
      <c r="A12583" s="5" t="s">
        <v>21498</v>
      </c>
    </row>
    <row r="12584" spans="1:1" x14ac:dyDescent="0.25">
      <c r="A12584" s="5" t="s">
        <v>21499</v>
      </c>
    </row>
    <row r="12585" spans="1:1" x14ac:dyDescent="0.25">
      <c r="A12585" s="5" t="s">
        <v>21500</v>
      </c>
    </row>
    <row r="12586" spans="1:1" x14ac:dyDescent="0.25">
      <c r="A12586" s="5" t="s">
        <v>21501</v>
      </c>
    </row>
    <row r="12587" spans="1:1" x14ac:dyDescent="0.25">
      <c r="A12587" s="5" t="s">
        <v>21502</v>
      </c>
    </row>
    <row r="12588" spans="1:1" x14ac:dyDescent="0.25">
      <c r="A12588" s="5" t="s">
        <v>21503</v>
      </c>
    </row>
    <row r="12589" spans="1:1" x14ac:dyDescent="0.25">
      <c r="A12589" s="5" t="s">
        <v>21504</v>
      </c>
    </row>
    <row r="12590" spans="1:1" x14ac:dyDescent="0.25">
      <c r="A12590" s="5" t="s">
        <v>21505</v>
      </c>
    </row>
    <row r="12591" spans="1:1" x14ac:dyDescent="0.25">
      <c r="A12591" s="5" t="s">
        <v>21506</v>
      </c>
    </row>
    <row r="12592" spans="1:1" x14ac:dyDescent="0.25">
      <c r="A12592" s="5" t="s">
        <v>21507</v>
      </c>
    </row>
    <row r="12593" spans="1:1" x14ac:dyDescent="0.25">
      <c r="A12593" s="5" t="s">
        <v>21508</v>
      </c>
    </row>
    <row r="12594" spans="1:1" x14ac:dyDescent="0.25">
      <c r="A12594" s="5" t="s">
        <v>21509</v>
      </c>
    </row>
    <row r="12595" spans="1:1" x14ac:dyDescent="0.25">
      <c r="A12595" s="5" t="s">
        <v>21510</v>
      </c>
    </row>
    <row r="12596" spans="1:1" x14ac:dyDescent="0.25">
      <c r="A12596" s="5" t="s">
        <v>21511</v>
      </c>
    </row>
    <row r="12597" spans="1:1" x14ac:dyDescent="0.25">
      <c r="A12597" s="5" t="s">
        <v>21512</v>
      </c>
    </row>
    <row r="12598" spans="1:1" x14ac:dyDescent="0.25">
      <c r="A12598" s="5" t="s">
        <v>21513</v>
      </c>
    </row>
    <row r="12599" spans="1:1" x14ac:dyDescent="0.25">
      <c r="A12599" s="5" t="s">
        <v>21514</v>
      </c>
    </row>
    <row r="12600" spans="1:1" x14ac:dyDescent="0.25">
      <c r="A12600" s="5" t="s">
        <v>21515</v>
      </c>
    </row>
    <row r="12601" spans="1:1" x14ac:dyDescent="0.25">
      <c r="A12601" s="5" t="s">
        <v>21516</v>
      </c>
    </row>
    <row r="12602" spans="1:1" x14ac:dyDescent="0.25">
      <c r="A12602" s="5" t="s">
        <v>21517</v>
      </c>
    </row>
    <row r="12603" spans="1:1" x14ac:dyDescent="0.25">
      <c r="A12603" s="5" t="s">
        <v>21518</v>
      </c>
    </row>
    <row r="12604" spans="1:1" x14ac:dyDescent="0.25">
      <c r="A12604" s="5" t="s">
        <v>21519</v>
      </c>
    </row>
    <row r="12605" spans="1:1" x14ac:dyDescent="0.25">
      <c r="A12605" s="5" t="s">
        <v>21520</v>
      </c>
    </row>
    <row r="12606" spans="1:1" x14ac:dyDescent="0.25">
      <c r="A12606" s="5" t="s">
        <v>21521</v>
      </c>
    </row>
    <row r="12607" spans="1:1" x14ac:dyDescent="0.25">
      <c r="A12607" s="5" t="s">
        <v>21522</v>
      </c>
    </row>
    <row r="12608" spans="1:1" x14ac:dyDescent="0.25">
      <c r="A12608" s="5" t="s">
        <v>21523</v>
      </c>
    </row>
    <row r="12609" spans="1:1" x14ac:dyDescent="0.25">
      <c r="A12609" s="5" t="s">
        <v>21524</v>
      </c>
    </row>
    <row r="12610" spans="1:1" x14ac:dyDescent="0.25">
      <c r="A12610" s="5" t="s">
        <v>21525</v>
      </c>
    </row>
    <row r="12611" spans="1:1" x14ac:dyDescent="0.25">
      <c r="A12611" s="5" t="s">
        <v>21526</v>
      </c>
    </row>
    <row r="12612" spans="1:1" x14ac:dyDescent="0.25">
      <c r="A12612" s="5" t="s">
        <v>21527</v>
      </c>
    </row>
    <row r="12613" spans="1:1" x14ac:dyDescent="0.25">
      <c r="A12613" s="5" t="s">
        <v>21528</v>
      </c>
    </row>
    <row r="12614" spans="1:1" x14ac:dyDescent="0.25">
      <c r="A12614" s="5" t="s">
        <v>21529</v>
      </c>
    </row>
    <row r="12615" spans="1:1" x14ac:dyDescent="0.25">
      <c r="A12615" s="5" t="s">
        <v>21530</v>
      </c>
    </row>
    <row r="12616" spans="1:1" x14ac:dyDescent="0.25">
      <c r="A12616" s="5" t="s">
        <v>21531</v>
      </c>
    </row>
    <row r="12617" spans="1:1" x14ac:dyDescent="0.25">
      <c r="A12617" s="5" t="s">
        <v>21532</v>
      </c>
    </row>
    <row r="12618" spans="1:1" x14ac:dyDescent="0.25">
      <c r="A12618" s="5" t="s">
        <v>21533</v>
      </c>
    </row>
    <row r="12619" spans="1:1" x14ac:dyDescent="0.25">
      <c r="A12619" s="5" t="s">
        <v>21534</v>
      </c>
    </row>
    <row r="12620" spans="1:1" x14ac:dyDescent="0.25">
      <c r="A12620" s="5" t="s">
        <v>21535</v>
      </c>
    </row>
    <row r="12621" spans="1:1" x14ac:dyDescent="0.25">
      <c r="A12621" s="5" t="s">
        <v>21536</v>
      </c>
    </row>
    <row r="12622" spans="1:1" x14ac:dyDescent="0.25">
      <c r="A12622" s="5" t="s">
        <v>21537</v>
      </c>
    </row>
    <row r="12623" spans="1:1" x14ac:dyDescent="0.25">
      <c r="A12623" s="5" t="s">
        <v>21538</v>
      </c>
    </row>
    <row r="12624" spans="1:1" x14ac:dyDescent="0.25">
      <c r="A12624" s="5" t="s">
        <v>21539</v>
      </c>
    </row>
    <row r="12625" spans="1:1" x14ac:dyDescent="0.25">
      <c r="A12625" s="5" t="s">
        <v>21540</v>
      </c>
    </row>
    <row r="12626" spans="1:1" x14ac:dyDescent="0.25">
      <c r="A12626" s="5" t="s">
        <v>21541</v>
      </c>
    </row>
    <row r="12627" spans="1:1" x14ac:dyDescent="0.25">
      <c r="A12627" s="5" t="s">
        <v>21542</v>
      </c>
    </row>
    <row r="12628" spans="1:1" x14ac:dyDescent="0.25">
      <c r="A12628" s="5" t="s">
        <v>21543</v>
      </c>
    </row>
    <row r="12629" spans="1:1" x14ac:dyDescent="0.25">
      <c r="A12629" s="5" t="s">
        <v>21544</v>
      </c>
    </row>
    <row r="12630" spans="1:1" x14ac:dyDescent="0.25">
      <c r="A12630" s="5" t="s">
        <v>21545</v>
      </c>
    </row>
    <row r="12631" spans="1:1" x14ac:dyDescent="0.25">
      <c r="A12631" s="5" t="s">
        <v>21546</v>
      </c>
    </row>
    <row r="12632" spans="1:1" x14ac:dyDescent="0.25">
      <c r="A12632" s="5" t="s">
        <v>21547</v>
      </c>
    </row>
    <row r="12633" spans="1:1" x14ac:dyDescent="0.25">
      <c r="A12633" s="5" t="s">
        <v>21548</v>
      </c>
    </row>
    <row r="12634" spans="1:1" x14ac:dyDescent="0.25">
      <c r="A12634" s="5" t="s">
        <v>21549</v>
      </c>
    </row>
    <row r="12635" spans="1:1" x14ac:dyDescent="0.25">
      <c r="A12635" s="5" t="s">
        <v>21550</v>
      </c>
    </row>
    <row r="12636" spans="1:1" x14ac:dyDescent="0.25">
      <c r="A12636" s="5" t="s">
        <v>21551</v>
      </c>
    </row>
    <row r="12637" spans="1:1" x14ac:dyDescent="0.25">
      <c r="A12637" s="5" t="s">
        <v>21552</v>
      </c>
    </row>
    <row r="12638" spans="1:1" x14ac:dyDescent="0.25">
      <c r="A12638" s="5" t="s">
        <v>21553</v>
      </c>
    </row>
    <row r="12639" spans="1:1" x14ac:dyDescent="0.25">
      <c r="A12639" s="5" t="s">
        <v>21554</v>
      </c>
    </row>
    <row r="12640" spans="1:1" x14ac:dyDescent="0.25">
      <c r="A12640" s="5" t="s">
        <v>21555</v>
      </c>
    </row>
    <row r="12641" spans="1:1" x14ac:dyDescent="0.25">
      <c r="A12641" s="5" t="s">
        <v>21556</v>
      </c>
    </row>
    <row r="12642" spans="1:1" x14ac:dyDescent="0.25">
      <c r="A12642" s="5" t="s">
        <v>21557</v>
      </c>
    </row>
    <row r="12643" spans="1:1" x14ac:dyDescent="0.25">
      <c r="A12643" s="5" t="s">
        <v>21558</v>
      </c>
    </row>
    <row r="12644" spans="1:1" x14ac:dyDescent="0.25">
      <c r="A12644" s="5" t="s">
        <v>21559</v>
      </c>
    </row>
    <row r="12645" spans="1:1" x14ac:dyDescent="0.25">
      <c r="A12645" s="5" t="s">
        <v>21560</v>
      </c>
    </row>
    <row r="12646" spans="1:1" x14ac:dyDescent="0.25">
      <c r="A12646" s="5" t="s">
        <v>21561</v>
      </c>
    </row>
    <row r="12647" spans="1:1" x14ac:dyDescent="0.25">
      <c r="A12647" s="5" t="s">
        <v>21562</v>
      </c>
    </row>
    <row r="12648" spans="1:1" x14ac:dyDescent="0.25">
      <c r="A12648" s="5" t="s">
        <v>21563</v>
      </c>
    </row>
    <row r="12649" spans="1:1" x14ac:dyDescent="0.25">
      <c r="A12649" s="5" t="s">
        <v>21564</v>
      </c>
    </row>
    <row r="12650" spans="1:1" x14ac:dyDescent="0.25">
      <c r="A12650" s="5" t="s">
        <v>21565</v>
      </c>
    </row>
    <row r="12651" spans="1:1" x14ac:dyDescent="0.25">
      <c r="A12651" s="5" t="s">
        <v>21566</v>
      </c>
    </row>
    <row r="12652" spans="1:1" x14ac:dyDescent="0.25">
      <c r="A12652" s="5" t="s">
        <v>21567</v>
      </c>
    </row>
    <row r="12653" spans="1:1" x14ac:dyDescent="0.25">
      <c r="A12653" s="5" t="s">
        <v>21568</v>
      </c>
    </row>
    <row r="12654" spans="1:1" x14ac:dyDescent="0.25">
      <c r="A12654" s="5" t="s">
        <v>21569</v>
      </c>
    </row>
    <row r="12655" spans="1:1" x14ac:dyDescent="0.25">
      <c r="A12655" s="5" t="s">
        <v>21570</v>
      </c>
    </row>
    <row r="12656" spans="1:1" x14ac:dyDescent="0.25">
      <c r="A12656" s="5" t="s">
        <v>21571</v>
      </c>
    </row>
    <row r="12657" spans="1:1" x14ac:dyDescent="0.25">
      <c r="A12657" s="5" t="s">
        <v>21572</v>
      </c>
    </row>
    <row r="12658" spans="1:1" x14ac:dyDescent="0.25">
      <c r="A12658" s="5" t="s">
        <v>21573</v>
      </c>
    </row>
    <row r="12659" spans="1:1" x14ac:dyDescent="0.25">
      <c r="A12659" s="5" t="s">
        <v>21574</v>
      </c>
    </row>
    <row r="12660" spans="1:1" x14ac:dyDescent="0.25">
      <c r="A12660" s="5" t="s">
        <v>21575</v>
      </c>
    </row>
    <row r="12661" spans="1:1" x14ac:dyDescent="0.25">
      <c r="A12661" s="5" t="s">
        <v>21576</v>
      </c>
    </row>
    <row r="12662" spans="1:1" x14ac:dyDescent="0.25">
      <c r="A12662" s="5" t="s">
        <v>21577</v>
      </c>
    </row>
    <row r="12663" spans="1:1" x14ac:dyDescent="0.25">
      <c r="A12663" s="5" t="s">
        <v>21578</v>
      </c>
    </row>
    <row r="12664" spans="1:1" x14ac:dyDescent="0.25">
      <c r="A12664" s="5" t="s">
        <v>21579</v>
      </c>
    </row>
    <row r="12665" spans="1:1" x14ac:dyDescent="0.25">
      <c r="A12665" s="5" t="s">
        <v>21580</v>
      </c>
    </row>
    <row r="12666" spans="1:1" x14ac:dyDescent="0.25">
      <c r="A12666" s="5" t="s">
        <v>21581</v>
      </c>
    </row>
    <row r="12667" spans="1:1" x14ac:dyDescent="0.25">
      <c r="A12667" s="5" t="s">
        <v>21582</v>
      </c>
    </row>
    <row r="12668" spans="1:1" x14ac:dyDescent="0.25">
      <c r="A12668" s="5" t="s">
        <v>21583</v>
      </c>
    </row>
    <row r="12669" spans="1:1" x14ac:dyDescent="0.25">
      <c r="A12669" s="5" t="s">
        <v>21584</v>
      </c>
    </row>
    <row r="12670" spans="1:1" x14ac:dyDescent="0.25">
      <c r="A12670" s="5" t="s">
        <v>21585</v>
      </c>
    </row>
    <row r="12671" spans="1:1" x14ac:dyDescent="0.25">
      <c r="A12671" s="5" t="s">
        <v>21586</v>
      </c>
    </row>
    <row r="12672" spans="1:1" x14ac:dyDescent="0.25">
      <c r="A12672" s="5" t="s">
        <v>21587</v>
      </c>
    </row>
    <row r="12673" spans="1:1" x14ac:dyDescent="0.25">
      <c r="A12673" s="5" t="s">
        <v>21588</v>
      </c>
    </row>
    <row r="12674" spans="1:1" x14ac:dyDescent="0.25">
      <c r="A12674" s="5" t="s">
        <v>21589</v>
      </c>
    </row>
    <row r="12675" spans="1:1" x14ac:dyDescent="0.25">
      <c r="A12675" s="5" t="s">
        <v>21590</v>
      </c>
    </row>
    <row r="12676" spans="1:1" x14ac:dyDescent="0.25">
      <c r="A12676" s="5" t="s">
        <v>21591</v>
      </c>
    </row>
    <row r="12677" spans="1:1" x14ac:dyDescent="0.25">
      <c r="A12677" s="5" t="s">
        <v>21592</v>
      </c>
    </row>
    <row r="12678" spans="1:1" x14ac:dyDescent="0.25">
      <c r="A12678" s="5" t="s">
        <v>21593</v>
      </c>
    </row>
    <row r="12679" spans="1:1" x14ac:dyDescent="0.25">
      <c r="A12679" s="5" t="s">
        <v>21594</v>
      </c>
    </row>
    <row r="12680" spans="1:1" x14ac:dyDescent="0.25">
      <c r="A12680" s="5" t="s">
        <v>21595</v>
      </c>
    </row>
    <row r="12681" spans="1:1" x14ac:dyDescent="0.25">
      <c r="A12681" s="5" t="s">
        <v>21596</v>
      </c>
    </row>
    <row r="12682" spans="1:1" x14ac:dyDescent="0.25">
      <c r="A12682" s="5" t="s">
        <v>21597</v>
      </c>
    </row>
    <row r="12683" spans="1:1" x14ac:dyDescent="0.25">
      <c r="A12683" s="5" t="s">
        <v>21598</v>
      </c>
    </row>
    <row r="12684" spans="1:1" x14ac:dyDescent="0.25">
      <c r="A12684" s="5" t="s">
        <v>21599</v>
      </c>
    </row>
    <row r="12685" spans="1:1" x14ac:dyDescent="0.25">
      <c r="A12685" s="5" t="s">
        <v>21600</v>
      </c>
    </row>
    <row r="12686" spans="1:1" x14ac:dyDescent="0.25">
      <c r="A12686" s="5" t="s">
        <v>21601</v>
      </c>
    </row>
    <row r="12687" spans="1:1" x14ac:dyDescent="0.25">
      <c r="A12687" s="5" t="s">
        <v>21602</v>
      </c>
    </row>
    <row r="12688" spans="1:1" x14ac:dyDescent="0.25">
      <c r="A12688" s="5" t="s">
        <v>21603</v>
      </c>
    </row>
    <row r="12689" spans="1:1" x14ac:dyDescent="0.25">
      <c r="A12689" s="5" t="s">
        <v>21604</v>
      </c>
    </row>
    <row r="12690" spans="1:1" x14ac:dyDescent="0.25">
      <c r="A12690" s="5" t="s">
        <v>21605</v>
      </c>
    </row>
    <row r="12691" spans="1:1" x14ac:dyDescent="0.25">
      <c r="A12691" s="5" t="s">
        <v>21606</v>
      </c>
    </row>
    <row r="12692" spans="1:1" x14ac:dyDescent="0.25">
      <c r="A12692" s="5" t="s">
        <v>21607</v>
      </c>
    </row>
    <row r="12693" spans="1:1" x14ac:dyDescent="0.25">
      <c r="A12693" s="5" t="s">
        <v>21608</v>
      </c>
    </row>
    <row r="12694" spans="1:1" x14ac:dyDescent="0.25">
      <c r="A12694" s="5" t="s">
        <v>21609</v>
      </c>
    </row>
    <row r="12695" spans="1:1" x14ac:dyDescent="0.25">
      <c r="A12695" s="5" t="s">
        <v>21610</v>
      </c>
    </row>
    <row r="12696" spans="1:1" x14ac:dyDescent="0.25">
      <c r="A12696" s="5" t="s">
        <v>21611</v>
      </c>
    </row>
    <row r="12697" spans="1:1" x14ac:dyDescent="0.25">
      <c r="A12697" s="5" t="s">
        <v>21612</v>
      </c>
    </row>
    <row r="12698" spans="1:1" x14ac:dyDescent="0.25">
      <c r="A12698" s="5" t="s">
        <v>21613</v>
      </c>
    </row>
    <row r="12699" spans="1:1" x14ac:dyDescent="0.25">
      <c r="A12699" s="5" t="s">
        <v>21614</v>
      </c>
    </row>
    <row r="12700" spans="1:1" x14ac:dyDescent="0.25">
      <c r="A12700" s="5" t="s">
        <v>21615</v>
      </c>
    </row>
    <row r="12701" spans="1:1" x14ac:dyDescent="0.25">
      <c r="A12701" s="5" t="s">
        <v>21616</v>
      </c>
    </row>
    <row r="12702" spans="1:1" x14ac:dyDescent="0.25">
      <c r="A12702" s="5" t="s">
        <v>21617</v>
      </c>
    </row>
    <row r="12703" spans="1:1" x14ac:dyDescent="0.25">
      <c r="A12703" s="5" t="s">
        <v>21618</v>
      </c>
    </row>
    <row r="12704" spans="1:1" x14ac:dyDescent="0.25">
      <c r="A12704" s="5" t="s">
        <v>21619</v>
      </c>
    </row>
    <row r="12705" spans="1:1" x14ac:dyDescent="0.25">
      <c r="A12705" s="5" t="s">
        <v>21620</v>
      </c>
    </row>
    <row r="12706" spans="1:1" x14ac:dyDescent="0.25">
      <c r="A12706" s="5" t="s">
        <v>21621</v>
      </c>
    </row>
    <row r="12707" spans="1:1" x14ac:dyDescent="0.25">
      <c r="A12707" s="5" t="s">
        <v>21622</v>
      </c>
    </row>
    <row r="12708" spans="1:1" x14ac:dyDescent="0.25">
      <c r="A12708" s="5" t="s">
        <v>21623</v>
      </c>
    </row>
    <row r="12709" spans="1:1" x14ac:dyDescent="0.25">
      <c r="A12709" s="5" t="s">
        <v>21624</v>
      </c>
    </row>
    <row r="12710" spans="1:1" x14ac:dyDescent="0.25">
      <c r="A12710" s="5" t="s">
        <v>21625</v>
      </c>
    </row>
    <row r="12711" spans="1:1" x14ac:dyDescent="0.25">
      <c r="A12711" s="5" t="s">
        <v>21626</v>
      </c>
    </row>
    <row r="12712" spans="1:1" x14ac:dyDescent="0.25">
      <c r="A12712" s="5" t="s">
        <v>21627</v>
      </c>
    </row>
    <row r="12713" spans="1:1" x14ac:dyDescent="0.25">
      <c r="A12713" s="5" t="s">
        <v>21628</v>
      </c>
    </row>
    <row r="12714" spans="1:1" x14ac:dyDescent="0.25">
      <c r="A12714" s="5" t="s">
        <v>21629</v>
      </c>
    </row>
    <row r="12715" spans="1:1" x14ac:dyDescent="0.25">
      <c r="A12715" s="5" t="s">
        <v>21630</v>
      </c>
    </row>
    <row r="12716" spans="1:1" x14ac:dyDescent="0.25">
      <c r="A12716" s="5" t="s">
        <v>21631</v>
      </c>
    </row>
    <row r="12717" spans="1:1" x14ac:dyDescent="0.25">
      <c r="A12717" s="5" t="s">
        <v>21632</v>
      </c>
    </row>
    <row r="12718" spans="1:1" x14ac:dyDescent="0.25">
      <c r="A12718" s="5" t="s">
        <v>21633</v>
      </c>
    </row>
    <row r="12719" spans="1:1" x14ac:dyDescent="0.25">
      <c r="A12719" s="5" t="s">
        <v>21634</v>
      </c>
    </row>
    <row r="12720" spans="1:1" x14ac:dyDescent="0.25">
      <c r="A12720" s="5" t="s">
        <v>21635</v>
      </c>
    </row>
    <row r="12721" spans="1:1" x14ac:dyDescent="0.25">
      <c r="A12721" s="5" t="s">
        <v>21636</v>
      </c>
    </row>
    <row r="12722" spans="1:1" x14ac:dyDescent="0.25">
      <c r="A12722" s="5" t="s">
        <v>21637</v>
      </c>
    </row>
    <row r="12723" spans="1:1" x14ac:dyDescent="0.25">
      <c r="A12723" s="5" t="s">
        <v>21638</v>
      </c>
    </row>
    <row r="12724" spans="1:1" x14ac:dyDescent="0.25">
      <c r="A12724" s="5" t="s">
        <v>21639</v>
      </c>
    </row>
    <row r="12725" spans="1:1" x14ac:dyDescent="0.25">
      <c r="A12725" s="5" t="s">
        <v>21640</v>
      </c>
    </row>
    <row r="12726" spans="1:1" x14ac:dyDescent="0.25">
      <c r="A12726" s="5" t="s">
        <v>21641</v>
      </c>
    </row>
    <row r="12727" spans="1:1" x14ac:dyDescent="0.25">
      <c r="A12727" s="5" t="s">
        <v>21642</v>
      </c>
    </row>
    <row r="12728" spans="1:1" x14ac:dyDescent="0.25">
      <c r="A12728" s="5" t="s">
        <v>21643</v>
      </c>
    </row>
    <row r="12729" spans="1:1" x14ac:dyDescent="0.25">
      <c r="A12729" s="5" t="s">
        <v>21644</v>
      </c>
    </row>
    <row r="12730" spans="1:1" x14ac:dyDescent="0.25">
      <c r="A12730" s="5" t="s">
        <v>21645</v>
      </c>
    </row>
    <row r="12731" spans="1:1" x14ac:dyDescent="0.25">
      <c r="A12731" s="5" t="s">
        <v>21646</v>
      </c>
    </row>
    <row r="12732" spans="1:1" x14ac:dyDescent="0.25">
      <c r="A12732" s="5" t="s">
        <v>21647</v>
      </c>
    </row>
    <row r="12733" spans="1:1" x14ac:dyDescent="0.25">
      <c r="A12733" s="5" t="s">
        <v>21648</v>
      </c>
    </row>
    <row r="12734" spans="1:1" x14ac:dyDescent="0.25">
      <c r="A12734" s="5" t="s">
        <v>21649</v>
      </c>
    </row>
    <row r="12735" spans="1:1" x14ac:dyDescent="0.25">
      <c r="A12735" s="5" t="s">
        <v>21650</v>
      </c>
    </row>
    <row r="12736" spans="1:1" x14ac:dyDescent="0.25">
      <c r="A12736" s="5" t="s">
        <v>21651</v>
      </c>
    </row>
    <row r="12737" spans="1:1" x14ac:dyDescent="0.25">
      <c r="A12737" s="5" t="s">
        <v>21652</v>
      </c>
    </row>
    <row r="12738" spans="1:1" x14ac:dyDescent="0.25">
      <c r="A12738" s="5" t="s">
        <v>21653</v>
      </c>
    </row>
    <row r="12739" spans="1:1" x14ac:dyDescent="0.25">
      <c r="A12739" s="5" t="s">
        <v>21654</v>
      </c>
    </row>
    <row r="12740" spans="1:1" x14ac:dyDescent="0.25">
      <c r="A12740" s="5" t="s">
        <v>21655</v>
      </c>
    </row>
    <row r="12741" spans="1:1" x14ac:dyDescent="0.25">
      <c r="A12741" s="5" t="s">
        <v>21656</v>
      </c>
    </row>
    <row r="12742" spans="1:1" x14ac:dyDescent="0.25">
      <c r="A12742" s="5" t="s">
        <v>21657</v>
      </c>
    </row>
    <row r="12743" spans="1:1" x14ac:dyDescent="0.25">
      <c r="A12743" s="5" t="s">
        <v>21658</v>
      </c>
    </row>
    <row r="12744" spans="1:1" x14ac:dyDescent="0.25">
      <c r="A12744" s="5" t="s">
        <v>21659</v>
      </c>
    </row>
    <row r="12745" spans="1:1" x14ac:dyDescent="0.25">
      <c r="A12745" s="5" t="s">
        <v>21660</v>
      </c>
    </row>
    <row r="12746" spans="1:1" x14ac:dyDescent="0.25">
      <c r="A12746" s="5" t="s">
        <v>21661</v>
      </c>
    </row>
    <row r="12747" spans="1:1" x14ac:dyDescent="0.25">
      <c r="A12747" s="5" t="s">
        <v>21662</v>
      </c>
    </row>
    <row r="12748" spans="1:1" x14ac:dyDescent="0.25">
      <c r="A12748" s="5" t="s">
        <v>21663</v>
      </c>
    </row>
    <row r="12749" spans="1:1" x14ac:dyDescent="0.25">
      <c r="A12749" s="5" t="s">
        <v>21664</v>
      </c>
    </row>
    <row r="12750" spans="1:1" x14ac:dyDescent="0.25">
      <c r="A12750" s="5" t="s">
        <v>21665</v>
      </c>
    </row>
    <row r="12751" spans="1:1" x14ac:dyDescent="0.25">
      <c r="A12751" s="5" t="s">
        <v>21666</v>
      </c>
    </row>
    <row r="12752" spans="1:1" x14ac:dyDescent="0.25">
      <c r="A12752" s="5" t="s">
        <v>21667</v>
      </c>
    </row>
    <row r="12753" spans="1:1" x14ac:dyDescent="0.25">
      <c r="A12753" s="5" t="s">
        <v>21668</v>
      </c>
    </row>
    <row r="12754" spans="1:1" x14ac:dyDescent="0.25">
      <c r="A12754" s="5" t="s">
        <v>21669</v>
      </c>
    </row>
    <row r="12755" spans="1:1" x14ac:dyDescent="0.25">
      <c r="A12755" s="5" t="s">
        <v>21670</v>
      </c>
    </row>
    <row r="12756" spans="1:1" x14ac:dyDescent="0.25">
      <c r="A12756" s="5" t="s">
        <v>21671</v>
      </c>
    </row>
    <row r="12757" spans="1:1" x14ac:dyDescent="0.25">
      <c r="A12757" s="5" t="s">
        <v>21672</v>
      </c>
    </row>
    <row r="12758" spans="1:1" x14ac:dyDescent="0.25">
      <c r="A12758" s="5" t="s">
        <v>21673</v>
      </c>
    </row>
    <row r="12759" spans="1:1" x14ac:dyDescent="0.25">
      <c r="A12759" s="5" t="s">
        <v>21674</v>
      </c>
    </row>
    <row r="12760" spans="1:1" x14ac:dyDescent="0.25">
      <c r="A12760" s="5" t="s">
        <v>21675</v>
      </c>
    </row>
    <row r="12761" spans="1:1" x14ac:dyDescent="0.25">
      <c r="A12761" s="5" t="s">
        <v>21676</v>
      </c>
    </row>
    <row r="12762" spans="1:1" x14ac:dyDescent="0.25">
      <c r="A12762" s="5" t="s">
        <v>21677</v>
      </c>
    </row>
    <row r="12763" spans="1:1" x14ac:dyDescent="0.25">
      <c r="A12763" s="5" t="s">
        <v>21678</v>
      </c>
    </row>
    <row r="12764" spans="1:1" x14ac:dyDescent="0.25">
      <c r="A12764" s="5" t="s">
        <v>21679</v>
      </c>
    </row>
    <row r="12765" spans="1:1" x14ac:dyDescent="0.25">
      <c r="A12765" s="5" t="s">
        <v>21680</v>
      </c>
    </row>
    <row r="12766" spans="1:1" x14ac:dyDescent="0.25">
      <c r="A12766" s="5" t="s">
        <v>21681</v>
      </c>
    </row>
    <row r="12767" spans="1:1" x14ac:dyDescent="0.25">
      <c r="A12767" s="5" t="s">
        <v>21682</v>
      </c>
    </row>
    <row r="12768" spans="1:1" x14ac:dyDescent="0.25">
      <c r="A12768" s="5" t="s">
        <v>21683</v>
      </c>
    </row>
    <row r="12769" spans="1:1" x14ac:dyDescent="0.25">
      <c r="A12769" s="5" t="s">
        <v>21684</v>
      </c>
    </row>
    <row r="12770" spans="1:1" x14ac:dyDescent="0.25">
      <c r="A12770" s="5" t="s">
        <v>21685</v>
      </c>
    </row>
    <row r="12771" spans="1:1" x14ac:dyDescent="0.25">
      <c r="A12771" s="5" t="s">
        <v>21686</v>
      </c>
    </row>
    <row r="12772" spans="1:1" x14ac:dyDescent="0.25">
      <c r="A12772" s="5" t="s">
        <v>21687</v>
      </c>
    </row>
    <row r="12773" spans="1:1" x14ac:dyDescent="0.25">
      <c r="A12773" s="5" t="s">
        <v>21688</v>
      </c>
    </row>
    <row r="12774" spans="1:1" x14ac:dyDescent="0.25">
      <c r="A12774" s="5" t="s">
        <v>21689</v>
      </c>
    </row>
    <row r="12775" spans="1:1" x14ac:dyDescent="0.25">
      <c r="A12775" s="5" t="s">
        <v>21690</v>
      </c>
    </row>
    <row r="12776" spans="1:1" x14ac:dyDescent="0.25">
      <c r="A12776" s="5" t="s">
        <v>21691</v>
      </c>
    </row>
    <row r="12777" spans="1:1" x14ac:dyDescent="0.25">
      <c r="A12777" s="5" t="s">
        <v>21692</v>
      </c>
    </row>
    <row r="12778" spans="1:1" x14ac:dyDescent="0.25">
      <c r="A12778" s="5" t="s">
        <v>21693</v>
      </c>
    </row>
    <row r="12779" spans="1:1" x14ac:dyDescent="0.25">
      <c r="A12779" s="5" t="s">
        <v>21694</v>
      </c>
    </row>
    <row r="12780" spans="1:1" x14ac:dyDescent="0.25">
      <c r="A12780" s="5" t="s">
        <v>21695</v>
      </c>
    </row>
    <row r="12781" spans="1:1" x14ac:dyDescent="0.25">
      <c r="A12781" s="5" t="s">
        <v>21696</v>
      </c>
    </row>
    <row r="12782" spans="1:1" x14ac:dyDescent="0.25">
      <c r="A12782" s="5" t="s">
        <v>21697</v>
      </c>
    </row>
    <row r="12783" spans="1:1" x14ac:dyDescent="0.25">
      <c r="A12783" s="5" t="s">
        <v>21698</v>
      </c>
    </row>
    <row r="12784" spans="1:1" x14ac:dyDescent="0.25">
      <c r="A12784" s="5" t="s">
        <v>21699</v>
      </c>
    </row>
    <row r="12785" spans="1:1" x14ac:dyDescent="0.25">
      <c r="A12785" s="5" t="s">
        <v>21700</v>
      </c>
    </row>
    <row r="12786" spans="1:1" x14ac:dyDescent="0.25">
      <c r="A12786" s="5" t="s">
        <v>21701</v>
      </c>
    </row>
    <row r="12787" spans="1:1" x14ac:dyDescent="0.25">
      <c r="A12787" s="5" t="s">
        <v>21702</v>
      </c>
    </row>
    <row r="12788" spans="1:1" x14ac:dyDescent="0.25">
      <c r="A12788" s="5" t="s">
        <v>21703</v>
      </c>
    </row>
    <row r="12789" spans="1:1" x14ac:dyDescent="0.25">
      <c r="A12789" s="5" t="s">
        <v>21704</v>
      </c>
    </row>
    <row r="12790" spans="1:1" x14ac:dyDescent="0.25">
      <c r="A12790" s="5" t="s">
        <v>21705</v>
      </c>
    </row>
    <row r="12791" spans="1:1" x14ac:dyDescent="0.25">
      <c r="A12791" s="5" t="s">
        <v>21706</v>
      </c>
    </row>
    <row r="12792" spans="1:1" x14ac:dyDescent="0.25">
      <c r="A12792" s="5" t="s">
        <v>21707</v>
      </c>
    </row>
    <row r="12793" spans="1:1" x14ac:dyDescent="0.25">
      <c r="A12793" s="5" t="s">
        <v>21708</v>
      </c>
    </row>
    <row r="12794" spans="1:1" x14ac:dyDescent="0.25">
      <c r="A12794" s="5" t="s">
        <v>21709</v>
      </c>
    </row>
    <row r="12795" spans="1:1" x14ac:dyDescent="0.25">
      <c r="A12795" s="5" t="s">
        <v>21710</v>
      </c>
    </row>
    <row r="12796" spans="1:1" x14ac:dyDescent="0.25">
      <c r="A12796" s="5" t="s">
        <v>21711</v>
      </c>
    </row>
    <row r="12797" spans="1:1" x14ac:dyDescent="0.25">
      <c r="A12797" s="5" t="s">
        <v>21712</v>
      </c>
    </row>
    <row r="12798" spans="1:1" x14ac:dyDescent="0.25">
      <c r="A12798" s="5" t="s">
        <v>21713</v>
      </c>
    </row>
    <row r="12799" spans="1:1" x14ac:dyDescent="0.25">
      <c r="A12799" s="5" t="s">
        <v>21714</v>
      </c>
    </row>
    <row r="12800" spans="1:1" x14ac:dyDescent="0.25">
      <c r="A12800" s="5" t="s">
        <v>21715</v>
      </c>
    </row>
    <row r="12801" spans="1:1" x14ac:dyDescent="0.25">
      <c r="A12801" s="5" t="s">
        <v>21716</v>
      </c>
    </row>
    <row r="12802" spans="1:1" x14ac:dyDescent="0.25">
      <c r="A12802" s="5" t="s">
        <v>21717</v>
      </c>
    </row>
    <row r="12803" spans="1:1" x14ac:dyDescent="0.25">
      <c r="A12803" s="5" t="s">
        <v>21718</v>
      </c>
    </row>
    <row r="12804" spans="1:1" x14ac:dyDescent="0.25">
      <c r="A12804" s="5" t="s">
        <v>21719</v>
      </c>
    </row>
    <row r="12805" spans="1:1" x14ac:dyDescent="0.25">
      <c r="A12805" s="5" t="s">
        <v>21720</v>
      </c>
    </row>
    <row r="12806" spans="1:1" x14ac:dyDescent="0.25">
      <c r="A12806" s="5" t="s">
        <v>21721</v>
      </c>
    </row>
    <row r="12807" spans="1:1" x14ac:dyDescent="0.25">
      <c r="A12807" s="5" t="s">
        <v>21722</v>
      </c>
    </row>
    <row r="12808" spans="1:1" x14ac:dyDescent="0.25">
      <c r="A12808" s="5" t="s">
        <v>21723</v>
      </c>
    </row>
    <row r="12809" spans="1:1" x14ac:dyDescent="0.25">
      <c r="A12809" s="5" t="s">
        <v>21724</v>
      </c>
    </row>
    <row r="12810" spans="1:1" x14ac:dyDescent="0.25">
      <c r="A12810" s="5" t="s">
        <v>21725</v>
      </c>
    </row>
    <row r="12811" spans="1:1" x14ac:dyDescent="0.25">
      <c r="A12811" s="5" t="s">
        <v>21726</v>
      </c>
    </row>
    <row r="12812" spans="1:1" x14ac:dyDescent="0.25">
      <c r="A12812" s="5" t="s">
        <v>21727</v>
      </c>
    </row>
    <row r="12813" spans="1:1" x14ac:dyDescent="0.25">
      <c r="A12813" s="5" t="s">
        <v>21728</v>
      </c>
    </row>
    <row r="12814" spans="1:1" x14ac:dyDescent="0.25">
      <c r="A12814" s="5" t="s">
        <v>21729</v>
      </c>
    </row>
    <row r="12815" spans="1:1" x14ac:dyDescent="0.25">
      <c r="A12815" s="5" t="s">
        <v>21730</v>
      </c>
    </row>
    <row r="12816" spans="1:1" x14ac:dyDescent="0.25">
      <c r="A12816" s="5" t="s">
        <v>21731</v>
      </c>
    </row>
    <row r="12817" spans="1:1" x14ac:dyDescent="0.25">
      <c r="A12817" s="5" t="s">
        <v>21732</v>
      </c>
    </row>
    <row r="12818" spans="1:1" x14ac:dyDescent="0.25">
      <c r="A12818" s="5" t="s">
        <v>21733</v>
      </c>
    </row>
    <row r="12819" spans="1:1" x14ac:dyDescent="0.25">
      <c r="A12819" s="5" t="s">
        <v>21734</v>
      </c>
    </row>
    <row r="12820" spans="1:1" x14ac:dyDescent="0.25">
      <c r="A12820" s="5" t="s">
        <v>21735</v>
      </c>
    </row>
    <row r="12821" spans="1:1" x14ac:dyDescent="0.25">
      <c r="A12821" s="5" t="s">
        <v>21736</v>
      </c>
    </row>
    <row r="12822" spans="1:1" x14ac:dyDescent="0.25">
      <c r="A12822" s="5" t="s">
        <v>21737</v>
      </c>
    </row>
    <row r="12823" spans="1:1" x14ac:dyDescent="0.25">
      <c r="A12823" s="5" t="s">
        <v>21738</v>
      </c>
    </row>
    <row r="12824" spans="1:1" x14ac:dyDescent="0.25">
      <c r="A12824" s="5" t="s">
        <v>21739</v>
      </c>
    </row>
    <row r="12825" spans="1:1" x14ac:dyDescent="0.25">
      <c r="A12825" s="5" t="s">
        <v>21740</v>
      </c>
    </row>
    <row r="12826" spans="1:1" x14ac:dyDescent="0.25">
      <c r="A12826" s="5" t="s">
        <v>21741</v>
      </c>
    </row>
    <row r="12827" spans="1:1" x14ac:dyDescent="0.25">
      <c r="A12827" s="5" t="s">
        <v>21742</v>
      </c>
    </row>
    <row r="12828" spans="1:1" x14ac:dyDescent="0.25">
      <c r="A12828" s="5" t="s">
        <v>21743</v>
      </c>
    </row>
    <row r="12829" spans="1:1" x14ac:dyDescent="0.25">
      <c r="A12829" s="5" t="s">
        <v>21744</v>
      </c>
    </row>
    <row r="12830" spans="1:1" x14ac:dyDescent="0.25">
      <c r="A12830" s="5" t="s">
        <v>21745</v>
      </c>
    </row>
    <row r="12831" spans="1:1" x14ac:dyDescent="0.25">
      <c r="A12831" s="5" t="s">
        <v>21746</v>
      </c>
    </row>
    <row r="12832" spans="1:1" x14ac:dyDescent="0.25">
      <c r="A12832" s="5" t="s">
        <v>21747</v>
      </c>
    </row>
    <row r="12833" spans="1:1" x14ac:dyDescent="0.25">
      <c r="A12833" s="5" t="s">
        <v>21748</v>
      </c>
    </row>
    <row r="12834" spans="1:1" x14ac:dyDescent="0.25">
      <c r="A12834" s="5" t="s">
        <v>21749</v>
      </c>
    </row>
    <row r="12835" spans="1:1" x14ac:dyDescent="0.25">
      <c r="A12835" s="5" t="s">
        <v>21750</v>
      </c>
    </row>
    <row r="12836" spans="1:1" x14ac:dyDescent="0.25">
      <c r="A12836" s="5" t="s">
        <v>21751</v>
      </c>
    </row>
    <row r="12837" spans="1:1" x14ac:dyDescent="0.25">
      <c r="A12837" s="5" t="s">
        <v>21752</v>
      </c>
    </row>
    <row r="12838" spans="1:1" x14ac:dyDescent="0.25">
      <c r="A12838" s="5" t="s">
        <v>21753</v>
      </c>
    </row>
    <row r="12839" spans="1:1" x14ac:dyDescent="0.25">
      <c r="A12839" s="5" t="s">
        <v>21754</v>
      </c>
    </row>
    <row r="12840" spans="1:1" x14ac:dyDescent="0.25">
      <c r="A12840" s="5" t="s">
        <v>21755</v>
      </c>
    </row>
    <row r="12841" spans="1:1" x14ac:dyDescent="0.25">
      <c r="A12841" s="5" t="s">
        <v>21756</v>
      </c>
    </row>
    <row r="12842" spans="1:1" x14ac:dyDescent="0.25">
      <c r="A12842" s="5" t="s">
        <v>21757</v>
      </c>
    </row>
    <row r="12843" spans="1:1" x14ac:dyDescent="0.25">
      <c r="A12843" s="5" t="s">
        <v>21758</v>
      </c>
    </row>
    <row r="12844" spans="1:1" x14ac:dyDescent="0.25">
      <c r="A12844" s="5" t="s">
        <v>21759</v>
      </c>
    </row>
    <row r="12845" spans="1:1" x14ac:dyDescent="0.25">
      <c r="A12845" s="5" t="s">
        <v>21760</v>
      </c>
    </row>
    <row r="12846" spans="1:1" x14ac:dyDescent="0.25">
      <c r="A12846" s="5" t="s">
        <v>21761</v>
      </c>
    </row>
    <row r="12847" spans="1:1" x14ac:dyDescent="0.25">
      <c r="A12847" s="5" t="s">
        <v>21762</v>
      </c>
    </row>
    <row r="12848" spans="1:1" x14ac:dyDescent="0.25">
      <c r="A12848" s="5" t="s">
        <v>21763</v>
      </c>
    </row>
    <row r="12849" spans="1:1" x14ac:dyDescent="0.25">
      <c r="A12849" s="5" t="s">
        <v>21764</v>
      </c>
    </row>
    <row r="12850" spans="1:1" x14ac:dyDescent="0.25">
      <c r="A12850" s="5" t="s">
        <v>21765</v>
      </c>
    </row>
    <row r="12851" spans="1:1" x14ac:dyDescent="0.25">
      <c r="A12851" s="5" t="s">
        <v>21766</v>
      </c>
    </row>
    <row r="12852" spans="1:1" x14ac:dyDescent="0.25">
      <c r="A12852" s="5" t="s">
        <v>21767</v>
      </c>
    </row>
    <row r="12853" spans="1:1" x14ac:dyDescent="0.25">
      <c r="A12853" s="5" t="s">
        <v>21768</v>
      </c>
    </row>
    <row r="12854" spans="1:1" x14ac:dyDescent="0.25">
      <c r="A12854" s="5" t="s">
        <v>21769</v>
      </c>
    </row>
    <row r="12855" spans="1:1" x14ac:dyDescent="0.25">
      <c r="A12855" s="5" t="s">
        <v>21770</v>
      </c>
    </row>
    <row r="12856" spans="1:1" x14ac:dyDescent="0.25">
      <c r="A12856" s="5" t="s">
        <v>21771</v>
      </c>
    </row>
    <row r="12857" spans="1:1" x14ac:dyDescent="0.25">
      <c r="A12857" s="5" t="s">
        <v>21772</v>
      </c>
    </row>
    <row r="12858" spans="1:1" x14ac:dyDescent="0.25">
      <c r="A12858" s="5" t="s">
        <v>21773</v>
      </c>
    </row>
    <row r="12859" spans="1:1" x14ac:dyDescent="0.25">
      <c r="A12859" s="5" t="s">
        <v>21774</v>
      </c>
    </row>
    <row r="12860" spans="1:1" x14ac:dyDescent="0.25">
      <c r="A12860" s="5" t="s">
        <v>21775</v>
      </c>
    </row>
    <row r="12861" spans="1:1" x14ac:dyDescent="0.25">
      <c r="A12861" s="5" t="s">
        <v>21776</v>
      </c>
    </row>
    <row r="12862" spans="1:1" x14ac:dyDescent="0.25">
      <c r="A12862" s="5" t="s">
        <v>21777</v>
      </c>
    </row>
    <row r="12863" spans="1:1" x14ac:dyDescent="0.25">
      <c r="A12863" s="5" t="s">
        <v>21778</v>
      </c>
    </row>
    <row r="12864" spans="1:1" x14ac:dyDescent="0.25">
      <c r="A12864" s="5" t="s">
        <v>21779</v>
      </c>
    </row>
    <row r="12865" spans="1:1" x14ac:dyDescent="0.25">
      <c r="A12865" s="5" t="s">
        <v>21780</v>
      </c>
    </row>
    <row r="12866" spans="1:1" x14ac:dyDescent="0.25">
      <c r="A12866" s="5" t="s">
        <v>21781</v>
      </c>
    </row>
    <row r="12867" spans="1:1" x14ac:dyDescent="0.25">
      <c r="A12867" s="5" t="s">
        <v>21782</v>
      </c>
    </row>
    <row r="12868" spans="1:1" x14ac:dyDescent="0.25">
      <c r="A12868" s="5" t="s">
        <v>21783</v>
      </c>
    </row>
    <row r="12869" spans="1:1" x14ac:dyDescent="0.25">
      <c r="A12869" s="5" t="s">
        <v>21784</v>
      </c>
    </row>
    <row r="12870" spans="1:1" x14ac:dyDescent="0.25">
      <c r="A12870" s="5" t="s">
        <v>21785</v>
      </c>
    </row>
    <row r="12871" spans="1:1" x14ac:dyDescent="0.25">
      <c r="A12871" s="5" t="s">
        <v>21786</v>
      </c>
    </row>
    <row r="12872" spans="1:1" x14ac:dyDescent="0.25">
      <c r="A12872" s="5" t="s">
        <v>21787</v>
      </c>
    </row>
    <row r="12873" spans="1:1" x14ac:dyDescent="0.25">
      <c r="A12873" s="5" t="s">
        <v>21788</v>
      </c>
    </row>
    <row r="12874" spans="1:1" x14ac:dyDescent="0.25">
      <c r="A12874" s="5" t="s">
        <v>21789</v>
      </c>
    </row>
    <row r="12875" spans="1:1" x14ac:dyDescent="0.25">
      <c r="A12875" s="5" t="s">
        <v>21790</v>
      </c>
    </row>
    <row r="12876" spans="1:1" x14ac:dyDescent="0.25">
      <c r="A12876" s="5" t="s">
        <v>21791</v>
      </c>
    </row>
    <row r="12877" spans="1:1" x14ac:dyDescent="0.25">
      <c r="A12877" s="5" t="s">
        <v>21792</v>
      </c>
    </row>
    <row r="12878" spans="1:1" x14ac:dyDescent="0.25">
      <c r="A12878" s="5" t="s">
        <v>21793</v>
      </c>
    </row>
    <row r="12879" spans="1:1" x14ac:dyDescent="0.25">
      <c r="A12879" s="5" t="s">
        <v>21794</v>
      </c>
    </row>
    <row r="12880" spans="1:1" x14ac:dyDescent="0.25">
      <c r="A12880" s="5" t="s">
        <v>21795</v>
      </c>
    </row>
    <row r="12881" spans="1:1" x14ac:dyDescent="0.25">
      <c r="A12881" s="5" t="s">
        <v>21796</v>
      </c>
    </row>
    <row r="12882" spans="1:1" x14ac:dyDescent="0.25">
      <c r="A12882" s="5" t="s">
        <v>21797</v>
      </c>
    </row>
    <row r="12883" spans="1:1" x14ac:dyDescent="0.25">
      <c r="A12883" s="5" t="s">
        <v>21798</v>
      </c>
    </row>
    <row r="12884" spans="1:1" x14ac:dyDescent="0.25">
      <c r="A12884" s="5" t="s">
        <v>21799</v>
      </c>
    </row>
    <row r="12885" spans="1:1" x14ac:dyDescent="0.25">
      <c r="A12885" s="5" t="s">
        <v>21800</v>
      </c>
    </row>
    <row r="12886" spans="1:1" x14ac:dyDescent="0.25">
      <c r="A12886" s="5" t="s">
        <v>21801</v>
      </c>
    </row>
    <row r="12887" spans="1:1" x14ac:dyDescent="0.25">
      <c r="A12887" s="5" t="s">
        <v>21802</v>
      </c>
    </row>
    <row r="12888" spans="1:1" x14ac:dyDescent="0.25">
      <c r="A12888" s="5" t="s">
        <v>21803</v>
      </c>
    </row>
    <row r="12889" spans="1:1" x14ac:dyDescent="0.25">
      <c r="A12889" s="5" t="s">
        <v>21804</v>
      </c>
    </row>
    <row r="12890" spans="1:1" x14ac:dyDescent="0.25">
      <c r="A12890" s="5" t="s">
        <v>21805</v>
      </c>
    </row>
    <row r="12891" spans="1:1" x14ac:dyDescent="0.25">
      <c r="A12891" s="5" t="s">
        <v>21806</v>
      </c>
    </row>
    <row r="12892" spans="1:1" x14ac:dyDescent="0.25">
      <c r="A12892" s="5" t="s">
        <v>21807</v>
      </c>
    </row>
    <row r="12893" spans="1:1" x14ac:dyDescent="0.25">
      <c r="A12893" s="5" t="s">
        <v>21808</v>
      </c>
    </row>
    <row r="12894" spans="1:1" x14ac:dyDescent="0.25">
      <c r="A12894" s="5" t="s">
        <v>21809</v>
      </c>
    </row>
    <row r="12895" spans="1:1" x14ac:dyDescent="0.25">
      <c r="A12895" s="5" t="s">
        <v>21810</v>
      </c>
    </row>
    <row r="12896" spans="1:1" x14ac:dyDescent="0.25">
      <c r="A12896" s="5" t="s">
        <v>21811</v>
      </c>
    </row>
    <row r="12897" spans="1:1" x14ac:dyDescent="0.25">
      <c r="A12897" s="5" t="s">
        <v>21812</v>
      </c>
    </row>
    <row r="12898" spans="1:1" x14ac:dyDescent="0.25">
      <c r="A12898" s="5" t="s">
        <v>21813</v>
      </c>
    </row>
    <row r="12899" spans="1:1" x14ac:dyDescent="0.25">
      <c r="A12899" s="5" t="s">
        <v>21814</v>
      </c>
    </row>
    <row r="12900" spans="1:1" x14ac:dyDescent="0.25">
      <c r="A12900" s="5" t="s">
        <v>21815</v>
      </c>
    </row>
    <row r="12901" spans="1:1" x14ac:dyDescent="0.25">
      <c r="A12901" s="5" t="s">
        <v>21816</v>
      </c>
    </row>
    <row r="12902" spans="1:1" x14ac:dyDescent="0.25">
      <c r="A12902" s="5" t="s">
        <v>21817</v>
      </c>
    </row>
    <row r="12903" spans="1:1" x14ac:dyDescent="0.25">
      <c r="A12903" s="5" t="s">
        <v>21818</v>
      </c>
    </row>
    <row r="12904" spans="1:1" x14ac:dyDescent="0.25">
      <c r="A12904" s="5" t="s">
        <v>21819</v>
      </c>
    </row>
    <row r="12905" spans="1:1" x14ac:dyDescent="0.25">
      <c r="A12905" s="5" t="s">
        <v>21820</v>
      </c>
    </row>
    <row r="12906" spans="1:1" x14ac:dyDescent="0.25">
      <c r="A12906" s="5" t="s">
        <v>21821</v>
      </c>
    </row>
    <row r="12907" spans="1:1" x14ac:dyDescent="0.25">
      <c r="A12907" s="5" t="s">
        <v>21822</v>
      </c>
    </row>
    <row r="12908" spans="1:1" x14ac:dyDescent="0.25">
      <c r="A12908" s="5" t="s">
        <v>21823</v>
      </c>
    </row>
    <row r="12909" spans="1:1" x14ac:dyDescent="0.25">
      <c r="A12909" s="5" t="s">
        <v>21824</v>
      </c>
    </row>
    <row r="12910" spans="1:1" x14ac:dyDescent="0.25">
      <c r="A12910" s="5" t="s">
        <v>21825</v>
      </c>
    </row>
    <row r="12911" spans="1:1" x14ac:dyDescent="0.25">
      <c r="A12911" s="5" t="s">
        <v>21826</v>
      </c>
    </row>
    <row r="12912" spans="1:1" x14ac:dyDescent="0.25">
      <c r="A12912" s="5" t="s">
        <v>21827</v>
      </c>
    </row>
    <row r="12913" spans="1:1" x14ac:dyDescent="0.25">
      <c r="A12913" s="5" t="s">
        <v>21828</v>
      </c>
    </row>
    <row r="12914" spans="1:1" x14ac:dyDescent="0.25">
      <c r="A12914" s="5" t="s">
        <v>21829</v>
      </c>
    </row>
    <row r="12915" spans="1:1" x14ac:dyDescent="0.25">
      <c r="A12915" s="5" t="s">
        <v>21830</v>
      </c>
    </row>
    <row r="12916" spans="1:1" x14ac:dyDescent="0.25">
      <c r="A12916" s="5" t="s">
        <v>21831</v>
      </c>
    </row>
    <row r="12917" spans="1:1" x14ac:dyDescent="0.25">
      <c r="A12917" s="5" t="s">
        <v>21832</v>
      </c>
    </row>
    <row r="12918" spans="1:1" x14ac:dyDescent="0.25">
      <c r="A12918" s="5" t="s">
        <v>21833</v>
      </c>
    </row>
    <row r="12919" spans="1:1" x14ac:dyDescent="0.25">
      <c r="A12919" s="5" t="s">
        <v>21834</v>
      </c>
    </row>
    <row r="12920" spans="1:1" x14ac:dyDescent="0.25">
      <c r="A12920" s="5" t="s">
        <v>21835</v>
      </c>
    </row>
    <row r="12921" spans="1:1" x14ac:dyDescent="0.25">
      <c r="A12921" s="5" t="s">
        <v>21836</v>
      </c>
    </row>
    <row r="12922" spans="1:1" x14ac:dyDescent="0.25">
      <c r="A12922" s="5" t="s">
        <v>21837</v>
      </c>
    </row>
    <row r="12923" spans="1:1" x14ac:dyDescent="0.25">
      <c r="A12923" s="5" t="s">
        <v>21838</v>
      </c>
    </row>
    <row r="12924" spans="1:1" x14ac:dyDescent="0.25">
      <c r="A12924" s="5" t="s">
        <v>21839</v>
      </c>
    </row>
    <row r="12925" spans="1:1" x14ac:dyDescent="0.25">
      <c r="A12925" s="5" t="s">
        <v>21840</v>
      </c>
    </row>
    <row r="12926" spans="1:1" x14ac:dyDescent="0.25">
      <c r="A12926" s="5" t="s">
        <v>21841</v>
      </c>
    </row>
    <row r="12927" spans="1:1" x14ac:dyDescent="0.25">
      <c r="A12927" s="5" t="s">
        <v>21842</v>
      </c>
    </row>
    <row r="12928" spans="1:1" x14ac:dyDescent="0.25">
      <c r="A12928" s="5" t="s">
        <v>21843</v>
      </c>
    </row>
    <row r="12929" spans="1:1" x14ac:dyDescent="0.25">
      <c r="A12929" s="5" t="s">
        <v>21844</v>
      </c>
    </row>
    <row r="12930" spans="1:1" x14ac:dyDescent="0.25">
      <c r="A12930" s="5" t="s">
        <v>21845</v>
      </c>
    </row>
    <row r="12931" spans="1:1" x14ac:dyDescent="0.25">
      <c r="A12931" s="5" t="s">
        <v>21846</v>
      </c>
    </row>
    <row r="12932" spans="1:1" x14ac:dyDescent="0.25">
      <c r="A12932" s="5" t="s">
        <v>21847</v>
      </c>
    </row>
    <row r="12933" spans="1:1" x14ac:dyDescent="0.25">
      <c r="A12933" s="5" t="s">
        <v>21848</v>
      </c>
    </row>
    <row r="12934" spans="1:1" x14ac:dyDescent="0.25">
      <c r="A12934" s="5" t="s">
        <v>21849</v>
      </c>
    </row>
    <row r="12935" spans="1:1" x14ac:dyDescent="0.25">
      <c r="A12935" s="5" t="s">
        <v>21850</v>
      </c>
    </row>
    <row r="12936" spans="1:1" x14ac:dyDescent="0.25">
      <c r="A12936" s="5" t="s">
        <v>21851</v>
      </c>
    </row>
    <row r="12937" spans="1:1" x14ac:dyDescent="0.25">
      <c r="A12937" s="5" t="s">
        <v>21852</v>
      </c>
    </row>
    <row r="12938" spans="1:1" x14ac:dyDescent="0.25">
      <c r="A12938" s="5" t="s">
        <v>21853</v>
      </c>
    </row>
    <row r="12939" spans="1:1" x14ac:dyDescent="0.25">
      <c r="A12939" s="5" t="s">
        <v>21854</v>
      </c>
    </row>
    <row r="12940" spans="1:1" x14ac:dyDescent="0.25">
      <c r="A12940" s="5" t="s">
        <v>21855</v>
      </c>
    </row>
    <row r="12941" spans="1:1" x14ac:dyDescent="0.25">
      <c r="A12941" s="5" t="s">
        <v>21856</v>
      </c>
    </row>
    <row r="12942" spans="1:1" x14ac:dyDescent="0.25">
      <c r="A12942" s="5" t="s">
        <v>21857</v>
      </c>
    </row>
    <row r="12943" spans="1:1" x14ac:dyDescent="0.25">
      <c r="A12943" s="5" t="s">
        <v>21858</v>
      </c>
    </row>
    <row r="12944" spans="1:1" x14ac:dyDescent="0.25">
      <c r="A12944" s="5" t="s">
        <v>21859</v>
      </c>
    </row>
    <row r="12945" spans="1:1" x14ac:dyDescent="0.25">
      <c r="A12945" s="5" t="s">
        <v>21860</v>
      </c>
    </row>
    <row r="12946" spans="1:1" x14ac:dyDescent="0.25">
      <c r="A12946" s="5" t="s">
        <v>21861</v>
      </c>
    </row>
    <row r="12947" spans="1:1" x14ac:dyDescent="0.25">
      <c r="A12947" s="5" t="s">
        <v>21862</v>
      </c>
    </row>
    <row r="12948" spans="1:1" x14ac:dyDescent="0.25">
      <c r="A12948" s="5" t="s">
        <v>21863</v>
      </c>
    </row>
    <row r="12949" spans="1:1" x14ac:dyDescent="0.25">
      <c r="A12949" s="5" t="s">
        <v>21864</v>
      </c>
    </row>
    <row r="12950" spans="1:1" x14ac:dyDescent="0.25">
      <c r="A12950" s="5" t="s">
        <v>21865</v>
      </c>
    </row>
    <row r="12951" spans="1:1" x14ac:dyDescent="0.25">
      <c r="A12951" s="5" t="s">
        <v>21866</v>
      </c>
    </row>
    <row r="12952" spans="1:1" x14ac:dyDescent="0.25">
      <c r="A12952" s="5" t="s">
        <v>21867</v>
      </c>
    </row>
    <row r="12953" spans="1:1" x14ac:dyDescent="0.25">
      <c r="A12953" s="5" t="s">
        <v>21868</v>
      </c>
    </row>
    <row r="12954" spans="1:1" x14ac:dyDescent="0.25">
      <c r="A12954" s="5" t="s">
        <v>21869</v>
      </c>
    </row>
    <row r="12955" spans="1:1" x14ac:dyDescent="0.25">
      <c r="A12955" s="5" t="s">
        <v>21870</v>
      </c>
    </row>
    <row r="12956" spans="1:1" x14ac:dyDescent="0.25">
      <c r="A12956" s="5" t="s">
        <v>21871</v>
      </c>
    </row>
    <row r="12957" spans="1:1" x14ac:dyDescent="0.25">
      <c r="A12957" s="5" t="s">
        <v>21872</v>
      </c>
    </row>
    <row r="12958" spans="1:1" x14ac:dyDescent="0.25">
      <c r="A12958" s="5" t="s">
        <v>21873</v>
      </c>
    </row>
    <row r="12959" spans="1:1" x14ac:dyDescent="0.25">
      <c r="A12959" s="5" t="s">
        <v>21874</v>
      </c>
    </row>
    <row r="12960" spans="1:1" x14ac:dyDescent="0.25">
      <c r="A12960" s="5" t="s">
        <v>21875</v>
      </c>
    </row>
    <row r="12961" spans="1:1" x14ac:dyDescent="0.25">
      <c r="A12961" s="5" t="s">
        <v>21876</v>
      </c>
    </row>
    <row r="12962" spans="1:1" x14ac:dyDescent="0.25">
      <c r="A12962" s="5" t="s">
        <v>21877</v>
      </c>
    </row>
    <row r="12963" spans="1:1" x14ac:dyDescent="0.25">
      <c r="A12963" s="5" t="s">
        <v>21878</v>
      </c>
    </row>
    <row r="12964" spans="1:1" x14ac:dyDescent="0.25">
      <c r="A12964" s="5" t="s">
        <v>21879</v>
      </c>
    </row>
    <row r="12965" spans="1:1" x14ac:dyDescent="0.25">
      <c r="A12965" s="5" t="s">
        <v>21880</v>
      </c>
    </row>
    <row r="12966" spans="1:1" x14ac:dyDescent="0.25">
      <c r="A12966" s="5" t="s">
        <v>21881</v>
      </c>
    </row>
    <row r="12967" spans="1:1" x14ac:dyDescent="0.25">
      <c r="A12967" s="5" t="s">
        <v>21882</v>
      </c>
    </row>
    <row r="12968" spans="1:1" x14ac:dyDescent="0.25">
      <c r="A12968" s="5" t="s">
        <v>21883</v>
      </c>
    </row>
    <row r="12969" spans="1:1" x14ac:dyDescent="0.25">
      <c r="A12969" s="5" t="s">
        <v>21884</v>
      </c>
    </row>
    <row r="12970" spans="1:1" x14ac:dyDescent="0.25">
      <c r="A12970" s="5" t="s">
        <v>21885</v>
      </c>
    </row>
    <row r="12971" spans="1:1" x14ac:dyDescent="0.25">
      <c r="A12971" s="5" t="s">
        <v>21886</v>
      </c>
    </row>
    <row r="12972" spans="1:1" x14ac:dyDescent="0.25">
      <c r="A12972" s="5" t="s">
        <v>21887</v>
      </c>
    </row>
    <row r="12973" spans="1:1" x14ac:dyDescent="0.25">
      <c r="A12973" s="5" t="s">
        <v>21888</v>
      </c>
    </row>
    <row r="12974" spans="1:1" x14ac:dyDescent="0.25">
      <c r="A12974" s="5" t="s">
        <v>21889</v>
      </c>
    </row>
    <row r="12975" spans="1:1" x14ac:dyDescent="0.25">
      <c r="A12975" s="5" t="s">
        <v>21890</v>
      </c>
    </row>
    <row r="12976" spans="1:1" x14ac:dyDescent="0.25">
      <c r="A12976" s="5" t="s">
        <v>21891</v>
      </c>
    </row>
    <row r="12977" spans="1:1" x14ac:dyDescent="0.25">
      <c r="A12977" s="5" t="s">
        <v>21892</v>
      </c>
    </row>
    <row r="12978" spans="1:1" x14ac:dyDescent="0.25">
      <c r="A12978" s="5" t="s">
        <v>21893</v>
      </c>
    </row>
    <row r="12979" spans="1:1" x14ac:dyDescent="0.25">
      <c r="A12979" s="5" t="s">
        <v>21894</v>
      </c>
    </row>
    <row r="12980" spans="1:1" x14ac:dyDescent="0.25">
      <c r="A12980" s="5" t="s">
        <v>21895</v>
      </c>
    </row>
    <row r="12981" spans="1:1" x14ac:dyDescent="0.25">
      <c r="A12981" s="5" t="s">
        <v>21896</v>
      </c>
    </row>
    <row r="12982" spans="1:1" x14ac:dyDescent="0.25">
      <c r="A12982" s="5" t="s">
        <v>21897</v>
      </c>
    </row>
    <row r="12983" spans="1:1" x14ac:dyDescent="0.25">
      <c r="A12983" s="5" t="s">
        <v>21898</v>
      </c>
    </row>
    <row r="12984" spans="1:1" x14ac:dyDescent="0.25">
      <c r="A12984" s="5" t="s">
        <v>21899</v>
      </c>
    </row>
    <row r="12985" spans="1:1" x14ac:dyDescent="0.25">
      <c r="A12985" s="5" t="s">
        <v>21900</v>
      </c>
    </row>
    <row r="12986" spans="1:1" x14ac:dyDescent="0.25">
      <c r="A12986" s="5" t="s">
        <v>21901</v>
      </c>
    </row>
    <row r="12987" spans="1:1" x14ac:dyDescent="0.25">
      <c r="A12987" s="5" t="s">
        <v>21902</v>
      </c>
    </row>
    <row r="12988" spans="1:1" x14ac:dyDescent="0.25">
      <c r="A12988" s="5" t="s">
        <v>21903</v>
      </c>
    </row>
    <row r="12989" spans="1:1" x14ac:dyDescent="0.25">
      <c r="A12989" s="5" t="s">
        <v>21904</v>
      </c>
    </row>
    <row r="12990" spans="1:1" x14ac:dyDescent="0.25">
      <c r="A12990" s="5" t="s">
        <v>21905</v>
      </c>
    </row>
    <row r="12991" spans="1:1" x14ac:dyDescent="0.25">
      <c r="A12991" s="5" t="s">
        <v>21906</v>
      </c>
    </row>
    <row r="12992" spans="1:1" x14ac:dyDescent="0.25">
      <c r="A12992" s="5" t="s">
        <v>21907</v>
      </c>
    </row>
    <row r="12993" spans="1:1" x14ac:dyDescent="0.25">
      <c r="A12993" s="5" t="s">
        <v>21908</v>
      </c>
    </row>
    <row r="12994" spans="1:1" x14ac:dyDescent="0.25">
      <c r="A12994" s="5" t="s">
        <v>21909</v>
      </c>
    </row>
    <row r="12995" spans="1:1" x14ac:dyDescent="0.25">
      <c r="A12995" s="5" t="s">
        <v>21910</v>
      </c>
    </row>
    <row r="12996" spans="1:1" x14ac:dyDescent="0.25">
      <c r="A12996" s="5" t="s">
        <v>21911</v>
      </c>
    </row>
    <row r="12997" spans="1:1" x14ac:dyDescent="0.25">
      <c r="A12997" s="5" t="s">
        <v>21912</v>
      </c>
    </row>
    <row r="12998" spans="1:1" x14ac:dyDescent="0.25">
      <c r="A12998" s="5" t="s">
        <v>21913</v>
      </c>
    </row>
    <row r="12999" spans="1:1" x14ac:dyDescent="0.25">
      <c r="A12999" s="5" t="s">
        <v>21914</v>
      </c>
    </row>
    <row r="13000" spans="1:1" x14ac:dyDescent="0.25">
      <c r="A13000" s="5" t="s">
        <v>21915</v>
      </c>
    </row>
    <row r="13001" spans="1:1" x14ac:dyDescent="0.25">
      <c r="A13001" s="5" t="s">
        <v>21916</v>
      </c>
    </row>
    <row r="13002" spans="1:1" x14ac:dyDescent="0.25">
      <c r="A13002" s="5" t="s">
        <v>21917</v>
      </c>
    </row>
    <row r="13003" spans="1:1" x14ac:dyDescent="0.25">
      <c r="A13003" s="5" t="s">
        <v>21918</v>
      </c>
    </row>
    <row r="13004" spans="1:1" x14ac:dyDescent="0.25">
      <c r="A13004" s="5" t="s">
        <v>21919</v>
      </c>
    </row>
    <row r="13005" spans="1:1" x14ac:dyDescent="0.25">
      <c r="A13005" s="5" t="s">
        <v>21920</v>
      </c>
    </row>
    <row r="13006" spans="1:1" x14ac:dyDescent="0.25">
      <c r="A13006" s="5" t="s">
        <v>21921</v>
      </c>
    </row>
    <row r="13007" spans="1:1" x14ac:dyDescent="0.25">
      <c r="A13007" s="5" t="s">
        <v>21922</v>
      </c>
    </row>
    <row r="13008" spans="1:1" x14ac:dyDescent="0.25">
      <c r="A13008" s="5" t="s">
        <v>21923</v>
      </c>
    </row>
    <row r="13009" spans="1:1" x14ac:dyDescent="0.25">
      <c r="A13009" s="5" t="s">
        <v>21924</v>
      </c>
    </row>
    <row r="13010" spans="1:1" x14ac:dyDescent="0.25">
      <c r="A13010" s="5" t="s">
        <v>21925</v>
      </c>
    </row>
    <row r="13011" spans="1:1" x14ac:dyDescent="0.25">
      <c r="A13011" s="5" t="s">
        <v>21926</v>
      </c>
    </row>
    <row r="13012" spans="1:1" x14ac:dyDescent="0.25">
      <c r="A13012" s="5" t="s">
        <v>21927</v>
      </c>
    </row>
    <row r="13013" spans="1:1" x14ac:dyDescent="0.25">
      <c r="A13013" s="5" t="s">
        <v>21928</v>
      </c>
    </row>
    <row r="13014" spans="1:1" x14ac:dyDescent="0.25">
      <c r="A13014" s="5" t="s">
        <v>21929</v>
      </c>
    </row>
    <row r="13015" spans="1:1" x14ac:dyDescent="0.25">
      <c r="A13015" s="5" t="s">
        <v>21930</v>
      </c>
    </row>
    <row r="13016" spans="1:1" x14ac:dyDescent="0.25">
      <c r="A13016" s="5" t="s">
        <v>21931</v>
      </c>
    </row>
    <row r="13017" spans="1:1" x14ac:dyDescent="0.25">
      <c r="A13017" s="5" t="s">
        <v>21932</v>
      </c>
    </row>
    <row r="13018" spans="1:1" x14ac:dyDescent="0.25">
      <c r="A13018" s="5" t="s">
        <v>21933</v>
      </c>
    </row>
    <row r="13019" spans="1:1" x14ac:dyDescent="0.25">
      <c r="A13019" s="5" t="s">
        <v>21934</v>
      </c>
    </row>
    <row r="13020" spans="1:1" x14ac:dyDescent="0.25">
      <c r="A13020" s="5" t="s">
        <v>21935</v>
      </c>
    </row>
    <row r="13021" spans="1:1" x14ac:dyDescent="0.25">
      <c r="A13021" s="5" t="s">
        <v>21936</v>
      </c>
    </row>
    <row r="13022" spans="1:1" x14ac:dyDescent="0.25">
      <c r="A13022" s="5" t="s">
        <v>21937</v>
      </c>
    </row>
    <row r="13023" spans="1:1" x14ac:dyDescent="0.25">
      <c r="A13023" s="5" t="s">
        <v>21938</v>
      </c>
    </row>
    <row r="13024" spans="1:1" x14ac:dyDescent="0.25">
      <c r="A13024" s="5" t="s">
        <v>21939</v>
      </c>
    </row>
    <row r="13025" spans="1:1" x14ac:dyDescent="0.25">
      <c r="A13025" s="5" t="s">
        <v>21940</v>
      </c>
    </row>
    <row r="13026" spans="1:1" x14ac:dyDescent="0.25">
      <c r="A13026" s="5" t="s">
        <v>21941</v>
      </c>
    </row>
    <row r="13027" spans="1:1" x14ac:dyDescent="0.25">
      <c r="A13027" s="5" t="s">
        <v>21942</v>
      </c>
    </row>
    <row r="13028" spans="1:1" x14ac:dyDescent="0.25">
      <c r="A13028" s="5" t="s">
        <v>21943</v>
      </c>
    </row>
    <row r="13029" spans="1:1" x14ac:dyDescent="0.25">
      <c r="A13029" s="5" t="s">
        <v>21944</v>
      </c>
    </row>
    <row r="13030" spans="1:1" x14ac:dyDescent="0.25">
      <c r="A13030" s="5" t="s">
        <v>21945</v>
      </c>
    </row>
    <row r="13031" spans="1:1" x14ac:dyDescent="0.25">
      <c r="A13031" s="5" t="s">
        <v>21946</v>
      </c>
    </row>
    <row r="13032" spans="1:1" x14ac:dyDescent="0.25">
      <c r="A13032" s="5" t="s">
        <v>21947</v>
      </c>
    </row>
    <row r="13033" spans="1:1" x14ac:dyDescent="0.25">
      <c r="A13033" s="5" t="s">
        <v>21948</v>
      </c>
    </row>
    <row r="13034" spans="1:1" x14ac:dyDescent="0.25">
      <c r="A13034" s="5" t="s">
        <v>21949</v>
      </c>
    </row>
    <row r="13035" spans="1:1" x14ac:dyDescent="0.25">
      <c r="A13035" s="5" t="s">
        <v>21950</v>
      </c>
    </row>
    <row r="13036" spans="1:1" x14ac:dyDescent="0.25">
      <c r="A13036" s="5" t="s">
        <v>21951</v>
      </c>
    </row>
    <row r="13037" spans="1:1" x14ac:dyDescent="0.25">
      <c r="A13037" s="5" t="s">
        <v>21952</v>
      </c>
    </row>
    <row r="13038" spans="1:1" x14ac:dyDescent="0.25">
      <c r="A13038" s="5" t="s">
        <v>21953</v>
      </c>
    </row>
    <row r="13039" spans="1:1" x14ac:dyDescent="0.25">
      <c r="A13039" s="5" t="s">
        <v>21954</v>
      </c>
    </row>
    <row r="13040" spans="1:1" x14ac:dyDescent="0.25">
      <c r="A13040" s="5" t="s">
        <v>21955</v>
      </c>
    </row>
    <row r="13041" spans="1:1" x14ac:dyDescent="0.25">
      <c r="A13041" s="5" t="s">
        <v>21956</v>
      </c>
    </row>
    <row r="13042" spans="1:1" x14ac:dyDescent="0.25">
      <c r="A13042" s="5" t="s">
        <v>21957</v>
      </c>
    </row>
    <row r="13043" spans="1:1" x14ac:dyDescent="0.25">
      <c r="A13043" s="5" t="s">
        <v>21958</v>
      </c>
    </row>
    <row r="13044" spans="1:1" x14ac:dyDescent="0.25">
      <c r="A13044" s="5" t="s">
        <v>21959</v>
      </c>
    </row>
    <row r="13045" spans="1:1" x14ac:dyDescent="0.25">
      <c r="A13045" s="5" t="s">
        <v>21960</v>
      </c>
    </row>
    <row r="13046" spans="1:1" x14ac:dyDescent="0.25">
      <c r="A13046" s="5" t="s">
        <v>21961</v>
      </c>
    </row>
    <row r="13047" spans="1:1" x14ac:dyDescent="0.25">
      <c r="A13047" s="5" t="s">
        <v>21962</v>
      </c>
    </row>
    <row r="13048" spans="1:1" x14ac:dyDescent="0.25">
      <c r="A13048" s="5" t="s">
        <v>21963</v>
      </c>
    </row>
    <row r="13049" spans="1:1" x14ac:dyDescent="0.25">
      <c r="A13049" s="5" t="s">
        <v>21964</v>
      </c>
    </row>
    <row r="13050" spans="1:1" x14ac:dyDescent="0.25">
      <c r="A13050" s="5" t="s">
        <v>21965</v>
      </c>
    </row>
    <row r="13051" spans="1:1" x14ac:dyDescent="0.25">
      <c r="A13051" s="5" t="s">
        <v>21966</v>
      </c>
    </row>
    <row r="13052" spans="1:1" x14ac:dyDescent="0.25">
      <c r="A13052" s="5" t="s">
        <v>21967</v>
      </c>
    </row>
    <row r="13053" spans="1:1" x14ac:dyDescent="0.25">
      <c r="A13053" s="5" t="s">
        <v>21968</v>
      </c>
    </row>
    <row r="13054" spans="1:1" x14ac:dyDescent="0.25">
      <c r="A13054" s="5" t="s">
        <v>21969</v>
      </c>
    </row>
    <row r="13055" spans="1:1" x14ac:dyDescent="0.25">
      <c r="A13055" s="5" t="s">
        <v>21970</v>
      </c>
    </row>
    <row r="13056" spans="1:1" x14ac:dyDescent="0.25">
      <c r="A13056" s="5" t="s">
        <v>21971</v>
      </c>
    </row>
    <row r="13057" spans="1:1" x14ac:dyDescent="0.25">
      <c r="A13057" s="5" t="s">
        <v>21972</v>
      </c>
    </row>
    <row r="13058" spans="1:1" x14ac:dyDescent="0.25">
      <c r="A13058" s="5" t="s">
        <v>21973</v>
      </c>
    </row>
    <row r="13059" spans="1:1" x14ac:dyDescent="0.25">
      <c r="A13059" s="5" t="s">
        <v>21974</v>
      </c>
    </row>
    <row r="13060" spans="1:1" x14ac:dyDescent="0.25">
      <c r="A13060" s="5" t="s">
        <v>21975</v>
      </c>
    </row>
    <row r="13061" spans="1:1" x14ac:dyDescent="0.25">
      <c r="A13061" s="5" t="s">
        <v>21976</v>
      </c>
    </row>
    <row r="13062" spans="1:1" x14ac:dyDescent="0.25">
      <c r="A13062" s="5" t="s">
        <v>21977</v>
      </c>
    </row>
    <row r="13063" spans="1:1" x14ac:dyDescent="0.25">
      <c r="A13063" s="5" t="s">
        <v>21978</v>
      </c>
    </row>
    <row r="13064" spans="1:1" x14ac:dyDescent="0.25">
      <c r="A13064" s="5" t="s">
        <v>21979</v>
      </c>
    </row>
    <row r="13065" spans="1:1" x14ac:dyDescent="0.25">
      <c r="A13065" s="5" t="s">
        <v>21980</v>
      </c>
    </row>
    <row r="13066" spans="1:1" x14ac:dyDescent="0.25">
      <c r="A13066" s="5" t="s">
        <v>21981</v>
      </c>
    </row>
    <row r="13067" spans="1:1" x14ac:dyDescent="0.25">
      <c r="A13067" s="5" t="s">
        <v>21982</v>
      </c>
    </row>
    <row r="13068" spans="1:1" x14ac:dyDescent="0.25">
      <c r="A13068" s="5" t="s">
        <v>21983</v>
      </c>
    </row>
    <row r="13069" spans="1:1" x14ac:dyDescent="0.25">
      <c r="A13069" s="5" t="s">
        <v>21984</v>
      </c>
    </row>
    <row r="13070" spans="1:1" x14ac:dyDescent="0.25">
      <c r="A13070" s="5" t="s">
        <v>21985</v>
      </c>
    </row>
    <row r="13071" spans="1:1" x14ac:dyDescent="0.25">
      <c r="A13071" s="5" t="s">
        <v>21986</v>
      </c>
    </row>
    <row r="13072" spans="1:1" x14ac:dyDescent="0.25">
      <c r="A13072" s="5" t="s">
        <v>21987</v>
      </c>
    </row>
    <row r="13073" spans="1:1" x14ac:dyDescent="0.25">
      <c r="A13073" s="5" t="s">
        <v>21988</v>
      </c>
    </row>
    <row r="13074" spans="1:1" x14ac:dyDescent="0.25">
      <c r="A13074" s="5" t="s">
        <v>21989</v>
      </c>
    </row>
    <row r="13075" spans="1:1" x14ac:dyDescent="0.25">
      <c r="A13075" s="5" t="s">
        <v>21990</v>
      </c>
    </row>
    <row r="13076" spans="1:1" x14ac:dyDescent="0.25">
      <c r="A13076" s="5" t="s">
        <v>21991</v>
      </c>
    </row>
    <row r="13077" spans="1:1" x14ac:dyDescent="0.25">
      <c r="A13077" s="5" t="s">
        <v>21992</v>
      </c>
    </row>
    <row r="13078" spans="1:1" x14ac:dyDescent="0.25">
      <c r="A13078" s="5" t="s">
        <v>21993</v>
      </c>
    </row>
    <row r="13079" spans="1:1" x14ac:dyDescent="0.25">
      <c r="A13079" s="5" t="s">
        <v>21994</v>
      </c>
    </row>
    <row r="13080" spans="1:1" x14ac:dyDescent="0.25">
      <c r="A13080" s="5" t="s">
        <v>21995</v>
      </c>
    </row>
    <row r="13081" spans="1:1" x14ac:dyDescent="0.25">
      <c r="A13081" s="5" t="s">
        <v>21996</v>
      </c>
    </row>
    <row r="13082" spans="1:1" x14ac:dyDescent="0.25">
      <c r="A13082" s="5" t="s">
        <v>21997</v>
      </c>
    </row>
    <row r="13083" spans="1:1" x14ac:dyDescent="0.25">
      <c r="A13083" s="5" t="s">
        <v>21998</v>
      </c>
    </row>
    <row r="13084" spans="1:1" x14ac:dyDescent="0.25">
      <c r="A13084" s="5" t="s">
        <v>21999</v>
      </c>
    </row>
    <row r="13085" spans="1:1" x14ac:dyDescent="0.25">
      <c r="A13085" s="5" t="s">
        <v>22000</v>
      </c>
    </row>
    <row r="13086" spans="1:1" x14ac:dyDescent="0.25">
      <c r="A13086" s="5" t="s">
        <v>22001</v>
      </c>
    </row>
    <row r="13087" spans="1:1" x14ac:dyDescent="0.25">
      <c r="A13087" s="5" t="s">
        <v>22002</v>
      </c>
    </row>
    <row r="13088" spans="1:1" x14ac:dyDescent="0.25">
      <c r="A13088" s="5" t="s">
        <v>22003</v>
      </c>
    </row>
    <row r="13089" spans="1:1" x14ac:dyDescent="0.25">
      <c r="A13089" s="5" t="s">
        <v>22004</v>
      </c>
    </row>
    <row r="13090" spans="1:1" x14ac:dyDescent="0.25">
      <c r="A13090" s="5" t="s">
        <v>22005</v>
      </c>
    </row>
    <row r="13091" spans="1:1" x14ac:dyDescent="0.25">
      <c r="A13091" s="5" t="s">
        <v>22006</v>
      </c>
    </row>
    <row r="13092" spans="1:1" x14ac:dyDescent="0.25">
      <c r="A13092" s="5" t="s">
        <v>22007</v>
      </c>
    </row>
    <row r="13093" spans="1:1" x14ac:dyDescent="0.25">
      <c r="A13093" s="5" t="s">
        <v>22008</v>
      </c>
    </row>
    <row r="13094" spans="1:1" x14ac:dyDescent="0.25">
      <c r="A13094" s="5" t="s">
        <v>22009</v>
      </c>
    </row>
    <row r="13095" spans="1:1" x14ac:dyDescent="0.25">
      <c r="A13095" s="5" t="s">
        <v>22010</v>
      </c>
    </row>
    <row r="13096" spans="1:1" x14ac:dyDescent="0.25">
      <c r="A13096" s="5" t="s">
        <v>22011</v>
      </c>
    </row>
    <row r="13097" spans="1:1" x14ac:dyDescent="0.25">
      <c r="A13097" s="5" t="s">
        <v>22012</v>
      </c>
    </row>
    <row r="13098" spans="1:1" x14ac:dyDescent="0.25">
      <c r="A13098" s="5" t="s">
        <v>22013</v>
      </c>
    </row>
    <row r="13099" spans="1:1" x14ac:dyDescent="0.25">
      <c r="A13099" s="5" t="s">
        <v>22014</v>
      </c>
    </row>
    <row r="13100" spans="1:1" x14ac:dyDescent="0.25">
      <c r="A13100" s="5" t="s">
        <v>22015</v>
      </c>
    </row>
    <row r="13101" spans="1:1" x14ac:dyDescent="0.25">
      <c r="A13101" s="5" t="s">
        <v>22016</v>
      </c>
    </row>
    <row r="13102" spans="1:1" x14ac:dyDescent="0.25">
      <c r="A13102" s="5" t="s">
        <v>22017</v>
      </c>
    </row>
    <row r="13103" spans="1:1" x14ac:dyDescent="0.25">
      <c r="A13103" s="5" t="s">
        <v>22018</v>
      </c>
    </row>
    <row r="13104" spans="1:1" x14ac:dyDescent="0.25">
      <c r="A13104" s="5" t="s">
        <v>22019</v>
      </c>
    </row>
    <row r="13105" spans="1:1" x14ac:dyDescent="0.25">
      <c r="A13105" s="5" t="s">
        <v>22020</v>
      </c>
    </row>
    <row r="13106" spans="1:1" x14ac:dyDescent="0.25">
      <c r="A13106" s="5" t="s">
        <v>22021</v>
      </c>
    </row>
    <row r="13107" spans="1:1" x14ac:dyDescent="0.25">
      <c r="A13107" s="5" t="s">
        <v>22022</v>
      </c>
    </row>
    <row r="13108" spans="1:1" x14ac:dyDescent="0.25">
      <c r="A13108" s="5" t="s">
        <v>22023</v>
      </c>
    </row>
    <row r="13109" spans="1:1" x14ac:dyDescent="0.25">
      <c r="A13109" s="5" t="s">
        <v>22024</v>
      </c>
    </row>
    <row r="13110" spans="1:1" x14ac:dyDescent="0.25">
      <c r="A13110" s="5" t="s">
        <v>22025</v>
      </c>
    </row>
    <row r="13111" spans="1:1" x14ac:dyDescent="0.25">
      <c r="A13111" s="5" t="s">
        <v>22026</v>
      </c>
    </row>
    <row r="13112" spans="1:1" x14ac:dyDescent="0.25">
      <c r="A13112" s="5" t="s">
        <v>22027</v>
      </c>
    </row>
    <row r="13113" spans="1:1" x14ac:dyDescent="0.25">
      <c r="A13113" s="5" t="s">
        <v>22028</v>
      </c>
    </row>
    <row r="13114" spans="1:1" x14ac:dyDescent="0.25">
      <c r="A13114" s="5" t="s">
        <v>22029</v>
      </c>
    </row>
    <row r="13115" spans="1:1" x14ac:dyDescent="0.25">
      <c r="A13115" s="5" t="s">
        <v>22030</v>
      </c>
    </row>
    <row r="13116" spans="1:1" x14ac:dyDescent="0.25">
      <c r="A13116" s="5" t="s">
        <v>22031</v>
      </c>
    </row>
    <row r="13117" spans="1:1" x14ac:dyDescent="0.25">
      <c r="A13117" s="5" t="s">
        <v>22032</v>
      </c>
    </row>
    <row r="13118" spans="1:1" x14ac:dyDescent="0.25">
      <c r="A13118" s="5" t="s">
        <v>22033</v>
      </c>
    </row>
    <row r="13119" spans="1:1" x14ac:dyDescent="0.25">
      <c r="A13119" s="5" t="s">
        <v>22034</v>
      </c>
    </row>
    <row r="13120" spans="1:1" x14ac:dyDescent="0.25">
      <c r="A13120" s="5" t="s">
        <v>22035</v>
      </c>
    </row>
    <row r="13121" spans="1:1" x14ac:dyDescent="0.25">
      <c r="A13121" s="5" t="s">
        <v>22036</v>
      </c>
    </row>
    <row r="13122" spans="1:1" x14ac:dyDescent="0.25">
      <c r="A13122" s="5" t="s">
        <v>22037</v>
      </c>
    </row>
    <row r="13123" spans="1:1" x14ac:dyDescent="0.25">
      <c r="A13123" s="5" t="s">
        <v>22038</v>
      </c>
    </row>
    <row r="13124" spans="1:1" x14ac:dyDescent="0.25">
      <c r="A13124" s="5" t="s">
        <v>22039</v>
      </c>
    </row>
    <row r="13125" spans="1:1" x14ac:dyDescent="0.25">
      <c r="A13125" s="5" t="s">
        <v>22040</v>
      </c>
    </row>
    <row r="13126" spans="1:1" x14ac:dyDescent="0.25">
      <c r="A13126" s="5" t="s">
        <v>22041</v>
      </c>
    </row>
    <row r="13127" spans="1:1" x14ac:dyDescent="0.25">
      <c r="A13127" s="5" t="s">
        <v>22042</v>
      </c>
    </row>
    <row r="13128" spans="1:1" x14ac:dyDescent="0.25">
      <c r="A13128" s="5" t="s">
        <v>22043</v>
      </c>
    </row>
    <row r="13129" spans="1:1" x14ac:dyDescent="0.25">
      <c r="A13129" s="5" t="s">
        <v>22044</v>
      </c>
    </row>
    <row r="13130" spans="1:1" x14ac:dyDescent="0.25">
      <c r="A13130" s="5" t="s">
        <v>22045</v>
      </c>
    </row>
    <row r="13131" spans="1:1" x14ac:dyDescent="0.25">
      <c r="A13131" s="5" t="s">
        <v>22046</v>
      </c>
    </row>
    <row r="13132" spans="1:1" x14ac:dyDescent="0.25">
      <c r="A13132" s="5" t="s">
        <v>22047</v>
      </c>
    </row>
    <row r="13133" spans="1:1" x14ac:dyDescent="0.25">
      <c r="A13133" s="5" t="s">
        <v>22048</v>
      </c>
    </row>
    <row r="13134" spans="1:1" x14ac:dyDescent="0.25">
      <c r="A13134" s="5" t="s">
        <v>22049</v>
      </c>
    </row>
    <row r="13135" spans="1:1" x14ac:dyDescent="0.25">
      <c r="A13135" s="5" t="s">
        <v>22050</v>
      </c>
    </row>
    <row r="13136" spans="1:1" x14ac:dyDescent="0.25">
      <c r="A13136" s="5" t="s">
        <v>22051</v>
      </c>
    </row>
    <row r="13137" spans="1:1" x14ac:dyDescent="0.25">
      <c r="A13137" s="5" t="s">
        <v>22052</v>
      </c>
    </row>
    <row r="13138" spans="1:1" x14ac:dyDescent="0.25">
      <c r="A13138" s="5" t="s">
        <v>22053</v>
      </c>
    </row>
    <row r="13139" spans="1:1" x14ac:dyDescent="0.25">
      <c r="A13139" s="5" t="s">
        <v>22054</v>
      </c>
    </row>
    <row r="13140" spans="1:1" x14ac:dyDescent="0.25">
      <c r="A13140" s="5" t="s">
        <v>22055</v>
      </c>
    </row>
    <row r="13141" spans="1:1" x14ac:dyDescent="0.25">
      <c r="A13141" s="5" t="s">
        <v>22056</v>
      </c>
    </row>
    <row r="13142" spans="1:1" x14ac:dyDescent="0.25">
      <c r="A13142" s="5" t="s">
        <v>22057</v>
      </c>
    </row>
    <row r="13143" spans="1:1" x14ac:dyDescent="0.25">
      <c r="A13143" s="5" t="s">
        <v>22058</v>
      </c>
    </row>
    <row r="13144" spans="1:1" x14ac:dyDescent="0.25">
      <c r="A13144" s="5" t="s">
        <v>22059</v>
      </c>
    </row>
    <row r="13145" spans="1:1" x14ac:dyDescent="0.25">
      <c r="A13145" s="5" t="s">
        <v>22060</v>
      </c>
    </row>
    <row r="13146" spans="1:1" x14ac:dyDescent="0.25">
      <c r="A13146" s="5" t="s">
        <v>22061</v>
      </c>
    </row>
    <row r="13147" spans="1:1" x14ac:dyDescent="0.25">
      <c r="A13147" s="5" t="s">
        <v>22062</v>
      </c>
    </row>
    <row r="13148" spans="1:1" x14ac:dyDescent="0.25">
      <c r="A13148" s="5" t="s">
        <v>22063</v>
      </c>
    </row>
    <row r="13149" spans="1:1" x14ac:dyDescent="0.25">
      <c r="A13149" s="5" t="s">
        <v>22064</v>
      </c>
    </row>
    <row r="13150" spans="1:1" x14ac:dyDescent="0.25">
      <c r="A13150" s="5" t="s">
        <v>22065</v>
      </c>
    </row>
    <row r="13151" spans="1:1" x14ac:dyDescent="0.25">
      <c r="A13151" s="5" t="s">
        <v>22066</v>
      </c>
    </row>
    <row r="13152" spans="1:1" x14ac:dyDescent="0.25">
      <c r="A13152" s="5" t="s">
        <v>22067</v>
      </c>
    </row>
    <row r="13153" spans="1:1" x14ac:dyDescent="0.25">
      <c r="A13153" s="5" t="s">
        <v>22068</v>
      </c>
    </row>
    <row r="13154" spans="1:1" x14ac:dyDescent="0.25">
      <c r="A13154" s="5" t="s">
        <v>22069</v>
      </c>
    </row>
    <row r="13155" spans="1:1" x14ac:dyDescent="0.25">
      <c r="A13155" s="5" t="s">
        <v>22070</v>
      </c>
    </row>
    <row r="13156" spans="1:1" x14ac:dyDescent="0.25">
      <c r="A13156" s="5" t="s">
        <v>22071</v>
      </c>
    </row>
    <row r="13157" spans="1:1" x14ac:dyDescent="0.25">
      <c r="A13157" s="5" t="s">
        <v>22072</v>
      </c>
    </row>
    <row r="13158" spans="1:1" x14ac:dyDescent="0.25">
      <c r="A13158" s="5" t="s">
        <v>22073</v>
      </c>
    </row>
    <row r="13159" spans="1:1" x14ac:dyDescent="0.25">
      <c r="A13159" s="5" t="s">
        <v>22074</v>
      </c>
    </row>
    <row r="13160" spans="1:1" x14ac:dyDescent="0.25">
      <c r="A13160" s="5" t="s">
        <v>22075</v>
      </c>
    </row>
    <row r="13161" spans="1:1" x14ac:dyDescent="0.25">
      <c r="A13161" s="5" t="s">
        <v>22076</v>
      </c>
    </row>
    <row r="13162" spans="1:1" x14ac:dyDescent="0.25">
      <c r="A13162" s="5" t="s">
        <v>22077</v>
      </c>
    </row>
    <row r="13163" spans="1:1" x14ac:dyDescent="0.25">
      <c r="A13163" s="5" t="s">
        <v>22078</v>
      </c>
    </row>
    <row r="13164" spans="1:1" x14ac:dyDescent="0.25">
      <c r="A13164" s="5" t="s">
        <v>22079</v>
      </c>
    </row>
    <row r="13165" spans="1:1" x14ac:dyDescent="0.25">
      <c r="A13165" s="5" t="s">
        <v>22080</v>
      </c>
    </row>
    <row r="13166" spans="1:1" x14ac:dyDescent="0.25">
      <c r="A13166" s="5" t="s">
        <v>22081</v>
      </c>
    </row>
    <row r="13167" spans="1:1" x14ac:dyDescent="0.25">
      <c r="A13167" s="5" t="s">
        <v>22082</v>
      </c>
    </row>
    <row r="13168" spans="1:1" x14ac:dyDescent="0.25">
      <c r="A13168" s="5" t="s">
        <v>22083</v>
      </c>
    </row>
    <row r="13169" spans="1:1" x14ac:dyDescent="0.25">
      <c r="A13169" s="5" t="s">
        <v>22084</v>
      </c>
    </row>
    <row r="13170" spans="1:1" x14ac:dyDescent="0.25">
      <c r="A13170" s="5" t="s">
        <v>22085</v>
      </c>
    </row>
    <row r="13171" spans="1:1" x14ac:dyDescent="0.25">
      <c r="A13171" s="5" t="s">
        <v>22086</v>
      </c>
    </row>
    <row r="13172" spans="1:1" x14ac:dyDescent="0.25">
      <c r="A13172" s="5" t="s">
        <v>22087</v>
      </c>
    </row>
    <row r="13173" spans="1:1" x14ac:dyDescent="0.25">
      <c r="A13173" s="5" t="s">
        <v>22088</v>
      </c>
    </row>
    <row r="13174" spans="1:1" x14ac:dyDescent="0.25">
      <c r="A13174" s="5" t="s">
        <v>22089</v>
      </c>
    </row>
    <row r="13175" spans="1:1" x14ac:dyDescent="0.25">
      <c r="A13175" s="5" t="s">
        <v>22090</v>
      </c>
    </row>
    <row r="13176" spans="1:1" x14ac:dyDescent="0.25">
      <c r="A13176" s="5" t="s">
        <v>22091</v>
      </c>
    </row>
    <row r="13177" spans="1:1" x14ac:dyDescent="0.25">
      <c r="A13177" s="5" t="s">
        <v>22092</v>
      </c>
    </row>
    <row r="13178" spans="1:1" x14ac:dyDescent="0.25">
      <c r="A13178" s="5" t="s">
        <v>22093</v>
      </c>
    </row>
    <row r="13179" spans="1:1" x14ac:dyDescent="0.25">
      <c r="A13179" s="5" t="s">
        <v>22094</v>
      </c>
    </row>
    <row r="13180" spans="1:1" x14ac:dyDescent="0.25">
      <c r="A13180" s="5" t="s">
        <v>22095</v>
      </c>
    </row>
    <row r="13181" spans="1:1" x14ac:dyDescent="0.25">
      <c r="A13181" s="5" t="s">
        <v>22096</v>
      </c>
    </row>
    <row r="13182" spans="1:1" x14ac:dyDescent="0.25">
      <c r="A13182" s="5" t="s">
        <v>22097</v>
      </c>
    </row>
    <row r="13183" spans="1:1" x14ac:dyDescent="0.25">
      <c r="A13183" s="5" t="s">
        <v>22098</v>
      </c>
    </row>
    <row r="13184" spans="1:1" x14ac:dyDescent="0.25">
      <c r="A13184" s="5" t="s">
        <v>22099</v>
      </c>
    </row>
    <row r="13185" spans="1:1" x14ac:dyDescent="0.25">
      <c r="A13185" s="5" t="s">
        <v>22100</v>
      </c>
    </row>
    <row r="13186" spans="1:1" x14ac:dyDescent="0.25">
      <c r="A13186" s="5" t="s">
        <v>22101</v>
      </c>
    </row>
    <row r="13187" spans="1:1" x14ac:dyDescent="0.25">
      <c r="A13187" s="5" t="s">
        <v>22102</v>
      </c>
    </row>
    <row r="13188" spans="1:1" x14ac:dyDescent="0.25">
      <c r="A13188" s="5" t="s">
        <v>22103</v>
      </c>
    </row>
    <row r="13189" spans="1:1" x14ac:dyDescent="0.25">
      <c r="A13189" s="5" t="s">
        <v>22104</v>
      </c>
    </row>
    <row r="13190" spans="1:1" x14ac:dyDescent="0.25">
      <c r="A13190" s="5" t="s">
        <v>22105</v>
      </c>
    </row>
    <row r="13191" spans="1:1" x14ac:dyDescent="0.25">
      <c r="A13191" s="5" t="s">
        <v>22106</v>
      </c>
    </row>
    <row r="13192" spans="1:1" x14ac:dyDescent="0.25">
      <c r="A13192" s="5" t="s">
        <v>22107</v>
      </c>
    </row>
    <row r="13193" spans="1:1" x14ac:dyDescent="0.25">
      <c r="A13193" s="5" t="s">
        <v>22108</v>
      </c>
    </row>
    <row r="13194" spans="1:1" x14ac:dyDescent="0.25">
      <c r="A13194" s="5" t="s">
        <v>22109</v>
      </c>
    </row>
    <row r="13195" spans="1:1" x14ac:dyDescent="0.25">
      <c r="A13195" s="5" t="s">
        <v>22110</v>
      </c>
    </row>
    <row r="13196" spans="1:1" x14ac:dyDescent="0.25">
      <c r="A13196" s="5" t="s">
        <v>22111</v>
      </c>
    </row>
    <row r="13197" spans="1:1" x14ac:dyDescent="0.25">
      <c r="A13197" s="5" t="s">
        <v>22112</v>
      </c>
    </row>
    <row r="13198" spans="1:1" x14ac:dyDescent="0.25">
      <c r="A13198" s="5" t="s">
        <v>22113</v>
      </c>
    </row>
    <row r="13199" spans="1:1" x14ac:dyDescent="0.25">
      <c r="A13199" s="5" t="s">
        <v>22114</v>
      </c>
    </row>
    <row r="13200" spans="1:1" x14ac:dyDescent="0.25">
      <c r="A13200" s="5" t="s">
        <v>22115</v>
      </c>
    </row>
    <row r="13201" spans="1:1" x14ac:dyDescent="0.25">
      <c r="A13201" s="5" t="s">
        <v>22116</v>
      </c>
    </row>
    <row r="13202" spans="1:1" x14ac:dyDescent="0.25">
      <c r="A13202" s="5" t="s">
        <v>22117</v>
      </c>
    </row>
    <row r="13203" spans="1:1" x14ac:dyDescent="0.25">
      <c r="A13203" s="5" t="s">
        <v>22118</v>
      </c>
    </row>
    <row r="13204" spans="1:1" x14ac:dyDescent="0.25">
      <c r="A13204" s="5" t="s">
        <v>22119</v>
      </c>
    </row>
    <row r="13205" spans="1:1" x14ac:dyDescent="0.25">
      <c r="A13205" s="5" t="s">
        <v>22120</v>
      </c>
    </row>
    <row r="13206" spans="1:1" x14ac:dyDescent="0.25">
      <c r="A13206" s="5" t="s">
        <v>22121</v>
      </c>
    </row>
    <row r="13207" spans="1:1" x14ac:dyDescent="0.25">
      <c r="A13207" s="5" t="s">
        <v>22122</v>
      </c>
    </row>
    <row r="13208" spans="1:1" x14ac:dyDescent="0.25">
      <c r="A13208" s="5" t="s">
        <v>22123</v>
      </c>
    </row>
    <row r="13209" spans="1:1" x14ac:dyDescent="0.25">
      <c r="A13209" s="5" t="s">
        <v>22124</v>
      </c>
    </row>
    <row r="13210" spans="1:1" x14ac:dyDescent="0.25">
      <c r="A13210" s="5" t="s">
        <v>22125</v>
      </c>
    </row>
    <row r="13211" spans="1:1" x14ac:dyDescent="0.25">
      <c r="A13211" s="5" t="s">
        <v>22126</v>
      </c>
    </row>
    <row r="13212" spans="1:1" x14ac:dyDescent="0.25">
      <c r="A13212" s="5" t="s">
        <v>22127</v>
      </c>
    </row>
    <row r="13213" spans="1:1" x14ac:dyDescent="0.25">
      <c r="A13213" s="5" t="s">
        <v>22128</v>
      </c>
    </row>
    <row r="13214" spans="1:1" x14ac:dyDescent="0.25">
      <c r="A13214" s="5" t="s">
        <v>22129</v>
      </c>
    </row>
    <row r="13215" spans="1:1" x14ac:dyDescent="0.25">
      <c r="A13215" s="5" t="s">
        <v>22130</v>
      </c>
    </row>
    <row r="13216" spans="1:1" x14ac:dyDescent="0.25">
      <c r="A13216" s="5" t="s">
        <v>22131</v>
      </c>
    </row>
    <row r="13217" spans="1:1" x14ac:dyDescent="0.25">
      <c r="A13217" s="5" t="s">
        <v>22132</v>
      </c>
    </row>
    <row r="13218" spans="1:1" x14ac:dyDescent="0.25">
      <c r="A13218" s="5" t="s">
        <v>22133</v>
      </c>
    </row>
    <row r="13219" spans="1:1" x14ac:dyDescent="0.25">
      <c r="A13219" s="5" t="s">
        <v>22134</v>
      </c>
    </row>
    <row r="13220" spans="1:1" x14ac:dyDescent="0.25">
      <c r="A13220" s="5" t="s">
        <v>22135</v>
      </c>
    </row>
    <row r="13221" spans="1:1" x14ac:dyDescent="0.25">
      <c r="A13221" s="5" t="s">
        <v>22136</v>
      </c>
    </row>
    <row r="13222" spans="1:1" x14ac:dyDescent="0.25">
      <c r="A13222" s="5" t="s">
        <v>22137</v>
      </c>
    </row>
    <row r="13223" spans="1:1" x14ac:dyDescent="0.25">
      <c r="A13223" s="5" t="s">
        <v>22138</v>
      </c>
    </row>
    <row r="13224" spans="1:1" x14ac:dyDescent="0.25">
      <c r="A13224" s="5" t="s">
        <v>22139</v>
      </c>
    </row>
    <row r="13225" spans="1:1" x14ac:dyDescent="0.25">
      <c r="A13225" s="5" t="s">
        <v>22140</v>
      </c>
    </row>
    <row r="13226" spans="1:1" x14ac:dyDescent="0.25">
      <c r="A13226" s="5" t="s">
        <v>22141</v>
      </c>
    </row>
    <row r="13227" spans="1:1" x14ac:dyDescent="0.25">
      <c r="A13227" s="5" t="s">
        <v>22142</v>
      </c>
    </row>
    <row r="13228" spans="1:1" x14ac:dyDescent="0.25">
      <c r="A13228" s="5" t="s">
        <v>22143</v>
      </c>
    </row>
    <row r="13229" spans="1:1" x14ac:dyDescent="0.25">
      <c r="A13229" s="5" t="s">
        <v>22144</v>
      </c>
    </row>
    <row r="13230" spans="1:1" x14ac:dyDescent="0.25">
      <c r="A13230" s="5" t="s">
        <v>22145</v>
      </c>
    </row>
    <row r="13231" spans="1:1" x14ac:dyDescent="0.25">
      <c r="A13231" s="5" t="s">
        <v>22146</v>
      </c>
    </row>
    <row r="13232" spans="1:1" x14ac:dyDescent="0.25">
      <c r="A13232" s="5" t="s">
        <v>22147</v>
      </c>
    </row>
    <row r="13233" spans="1:1" x14ac:dyDescent="0.25">
      <c r="A13233" s="5" t="s">
        <v>22148</v>
      </c>
    </row>
    <row r="13234" spans="1:1" x14ac:dyDescent="0.25">
      <c r="A13234" s="5" t="s">
        <v>22149</v>
      </c>
    </row>
    <row r="13235" spans="1:1" x14ac:dyDescent="0.25">
      <c r="A13235" s="5" t="s">
        <v>22150</v>
      </c>
    </row>
    <row r="13236" spans="1:1" x14ac:dyDescent="0.25">
      <c r="A13236" s="5" t="s">
        <v>22151</v>
      </c>
    </row>
    <row r="13237" spans="1:1" x14ac:dyDescent="0.25">
      <c r="A13237" s="5" t="s">
        <v>22152</v>
      </c>
    </row>
    <row r="13238" spans="1:1" x14ac:dyDescent="0.25">
      <c r="A13238" s="5" t="s">
        <v>22153</v>
      </c>
    </row>
    <row r="13239" spans="1:1" x14ac:dyDescent="0.25">
      <c r="A13239" s="5" t="s">
        <v>22154</v>
      </c>
    </row>
    <row r="13240" spans="1:1" x14ac:dyDescent="0.25">
      <c r="A13240" s="5" t="s">
        <v>22155</v>
      </c>
    </row>
    <row r="13241" spans="1:1" x14ac:dyDescent="0.25">
      <c r="A13241" s="5" t="s">
        <v>22156</v>
      </c>
    </row>
    <row r="13242" spans="1:1" x14ac:dyDescent="0.25">
      <c r="A13242" s="5" t="s">
        <v>22157</v>
      </c>
    </row>
    <row r="13243" spans="1:1" x14ac:dyDescent="0.25">
      <c r="A13243" s="5" t="s">
        <v>22158</v>
      </c>
    </row>
    <row r="13244" spans="1:1" x14ac:dyDescent="0.25">
      <c r="A13244" s="5" t="s">
        <v>22159</v>
      </c>
    </row>
    <row r="13245" spans="1:1" x14ac:dyDescent="0.25">
      <c r="A13245" s="5" t="s">
        <v>22160</v>
      </c>
    </row>
    <row r="13246" spans="1:1" x14ac:dyDescent="0.25">
      <c r="A13246" s="5" t="s">
        <v>22161</v>
      </c>
    </row>
    <row r="13247" spans="1:1" x14ac:dyDescent="0.25">
      <c r="A13247" s="5" t="s">
        <v>22162</v>
      </c>
    </row>
    <row r="13248" spans="1:1" x14ac:dyDescent="0.25">
      <c r="A13248" s="5" t="s">
        <v>22163</v>
      </c>
    </row>
    <row r="13249" spans="1:1" x14ac:dyDescent="0.25">
      <c r="A13249" s="5" t="s">
        <v>22164</v>
      </c>
    </row>
    <row r="13250" spans="1:1" x14ac:dyDescent="0.25">
      <c r="A13250" s="5" t="s">
        <v>22165</v>
      </c>
    </row>
    <row r="13251" spans="1:1" x14ac:dyDescent="0.25">
      <c r="A13251" s="5" t="s">
        <v>22166</v>
      </c>
    </row>
    <row r="13252" spans="1:1" x14ac:dyDescent="0.25">
      <c r="A13252" s="5" t="s">
        <v>22167</v>
      </c>
    </row>
    <row r="13253" spans="1:1" x14ac:dyDescent="0.25">
      <c r="A13253" s="5" t="s">
        <v>22168</v>
      </c>
    </row>
    <row r="13254" spans="1:1" x14ac:dyDescent="0.25">
      <c r="A13254" s="5" t="s">
        <v>22169</v>
      </c>
    </row>
    <row r="13255" spans="1:1" x14ac:dyDescent="0.25">
      <c r="A13255" s="5" t="s">
        <v>22170</v>
      </c>
    </row>
    <row r="13256" spans="1:1" x14ac:dyDescent="0.25">
      <c r="A13256" s="5" t="s">
        <v>22171</v>
      </c>
    </row>
    <row r="13257" spans="1:1" x14ac:dyDescent="0.25">
      <c r="A13257" s="5" t="s">
        <v>22172</v>
      </c>
    </row>
    <row r="13258" spans="1:1" x14ac:dyDescent="0.25">
      <c r="A13258" s="5" t="s">
        <v>22173</v>
      </c>
    </row>
    <row r="13259" spans="1:1" x14ac:dyDescent="0.25">
      <c r="A13259" s="5" t="s">
        <v>22174</v>
      </c>
    </row>
    <row r="13260" spans="1:1" x14ac:dyDescent="0.25">
      <c r="A13260" s="5" t="s">
        <v>22175</v>
      </c>
    </row>
    <row r="13261" spans="1:1" x14ac:dyDescent="0.25">
      <c r="A13261" s="5" t="s">
        <v>22176</v>
      </c>
    </row>
    <row r="13262" spans="1:1" x14ac:dyDescent="0.25">
      <c r="A13262" s="5" t="s">
        <v>22177</v>
      </c>
    </row>
    <row r="13263" spans="1:1" x14ac:dyDescent="0.25">
      <c r="A13263" s="5" t="s">
        <v>22178</v>
      </c>
    </row>
    <row r="13264" spans="1:1" x14ac:dyDescent="0.25">
      <c r="A13264" s="5" t="s">
        <v>22179</v>
      </c>
    </row>
    <row r="13265" spans="1:1" x14ac:dyDescent="0.25">
      <c r="A13265" s="5" t="s">
        <v>22180</v>
      </c>
    </row>
    <row r="13266" spans="1:1" x14ac:dyDescent="0.25">
      <c r="A13266" s="5" t="s">
        <v>22181</v>
      </c>
    </row>
    <row r="13267" spans="1:1" x14ac:dyDescent="0.25">
      <c r="A13267" s="5" t="s">
        <v>22182</v>
      </c>
    </row>
    <row r="13268" spans="1:1" x14ac:dyDescent="0.25">
      <c r="A13268" s="5" t="s">
        <v>22183</v>
      </c>
    </row>
    <row r="13269" spans="1:1" x14ac:dyDescent="0.25">
      <c r="A13269" s="5" t="s">
        <v>22184</v>
      </c>
    </row>
    <row r="13270" spans="1:1" x14ac:dyDescent="0.25">
      <c r="A13270" s="5" t="s">
        <v>22185</v>
      </c>
    </row>
    <row r="13271" spans="1:1" x14ac:dyDescent="0.25">
      <c r="A13271" s="5" t="s">
        <v>22186</v>
      </c>
    </row>
    <row r="13272" spans="1:1" x14ac:dyDescent="0.25">
      <c r="A13272" s="5" t="s">
        <v>22187</v>
      </c>
    </row>
    <row r="13273" spans="1:1" x14ac:dyDescent="0.25">
      <c r="A13273" s="5" t="s">
        <v>22188</v>
      </c>
    </row>
    <row r="13274" spans="1:1" x14ac:dyDescent="0.25">
      <c r="A13274" s="5" t="s">
        <v>22189</v>
      </c>
    </row>
    <row r="13275" spans="1:1" x14ac:dyDescent="0.25">
      <c r="A13275" s="5" t="s">
        <v>22190</v>
      </c>
    </row>
    <row r="13276" spans="1:1" x14ac:dyDescent="0.25">
      <c r="A13276" s="5" t="s">
        <v>22191</v>
      </c>
    </row>
    <row r="13277" spans="1:1" x14ac:dyDescent="0.25">
      <c r="A13277" s="5" t="s">
        <v>22192</v>
      </c>
    </row>
    <row r="13278" spans="1:1" x14ac:dyDescent="0.25">
      <c r="A13278" s="5" t="s">
        <v>22193</v>
      </c>
    </row>
    <row r="13279" spans="1:1" x14ac:dyDescent="0.25">
      <c r="A13279" s="5" t="s">
        <v>22194</v>
      </c>
    </row>
    <row r="13280" spans="1:1" x14ac:dyDescent="0.25">
      <c r="A13280" s="5" t="s">
        <v>22195</v>
      </c>
    </row>
    <row r="13281" spans="1:1" x14ac:dyDescent="0.25">
      <c r="A13281" s="5" t="s">
        <v>22196</v>
      </c>
    </row>
    <row r="13282" spans="1:1" x14ac:dyDescent="0.25">
      <c r="A13282" s="5" t="s">
        <v>22197</v>
      </c>
    </row>
    <row r="13283" spans="1:1" x14ac:dyDescent="0.25">
      <c r="A13283" s="5" t="s">
        <v>22198</v>
      </c>
    </row>
    <row r="13284" spans="1:1" x14ac:dyDescent="0.25">
      <c r="A13284" s="5" t="s">
        <v>22199</v>
      </c>
    </row>
    <row r="13285" spans="1:1" x14ac:dyDescent="0.25">
      <c r="A13285" s="5" t="s">
        <v>22200</v>
      </c>
    </row>
    <row r="13286" spans="1:1" x14ac:dyDescent="0.25">
      <c r="A13286" s="5" t="s">
        <v>22201</v>
      </c>
    </row>
    <row r="13287" spans="1:1" x14ac:dyDescent="0.25">
      <c r="A13287" s="5" t="s">
        <v>22202</v>
      </c>
    </row>
    <row r="13288" spans="1:1" x14ac:dyDescent="0.25">
      <c r="A13288" s="5" t="s">
        <v>22203</v>
      </c>
    </row>
    <row r="13289" spans="1:1" x14ac:dyDescent="0.25">
      <c r="A13289" s="5" t="s">
        <v>22204</v>
      </c>
    </row>
    <row r="13290" spans="1:1" x14ac:dyDescent="0.25">
      <c r="A13290" s="5" t="s">
        <v>22205</v>
      </c>
    </row>
    <row r="13291" spans="1:1" x14ac:dyDescent="0.25">
      <c r="A13291" s="5" t="s">
        <v>22206</v>
      </c>
    </row>
    <row r="13292" spans="1:1" x14ac:dyDescent="0.25">
      <c r="A13292" s="5" t="s">
        <v>22207</v>
      </c>
    </row>
    <row r="13293" spans="1:1" x14ac:dyDescent="0.25">
      <c r="A13293" s="5" t="s">
        <v>22208</v>
      </c>
    </row>
    <row r="13294" spans="1:1" x14ac:dyDescent="0.25">
      <c r="A13294" s="5" t="s">
        <v>22209</v>
      </c>
    </row>
    <row r="13295" spans="1:1" x14ac:dyDescent="0.25">
      <c r="A13295" s="5" t="s">
        <v>22210</v>
      </c>
    </row>
    <row r="13296" spans="1:1" x14ac:dyDescent="0.25">
      <c r="A13296" s="5" t="s">
        <v>22211</v>
      </c>
    </row>
    <row r="13297" spans="1:1" x14ac:dyDescent="0.25">
      <c r="A13297" s="5" t="s">
        <v>22212</v>
      </c>
    </row>
    <row r="13298" spans="1:1" x14ac:dyDescent="0.25">
      <c r="A13298" s="5" t="s">
        <v>22213</v>
      </c>
    </row>
    <row r="13299" spans="1:1" x14ac:dyDescent="0.25">
      <c r="A13299" s="5" t="s">
        <v>22214</v>
      </c>
    </row>
    <row r="13300" spans="1:1" x14ac:dyDescent="0.25">
      <c r="A13300" s="5" t="s">
        <v>22215</v>
      </c>
    </row>
    <row r="13301" spans="1:1" x14ac:dyDescent="0.25">
      <c r="A13301" s="5" t="s">
        <v>22216</v>
      </c>
    </row>
    <row r="13302" spans="1:1" x14ac:dyDescent="0.25">
      <c r="A13302" s="5" t="s">
        <v>22217</v>
      </c>
    </row>
    <row r="13303" spans="1:1" x14ac:dyDescent="0.25">
      <c r="A13303" s="5" t="s">
        <v>22218</v>
      </c>
    </row>
    <row r="13304" spans="1:1" x14ac:dyDescent="0.25">
      <c r="A13304" s="5" t="s">
        <v>22219</v>
      </c>
    </row>
    <row r="13305" spans="1:1" x14ac:dyDescent="0.25">
      <c r="A13305" s="5" t="s">
        <v>22220</v>
      </c>
    </row>
    <row r="13306" spans="1:1" x14ac:dyDescent="0.25">
      <c r="A13306" s="5" t="s">
        <v>22221</v>
      </c>
    </row>
    <row r="13307" spans="1:1" x14ac:dyDescent="0.25">
      <c r="A13307" s="5" t="s">
        <v>22222</v>
      </c>
    </row>
    <row r="13308" spans="1:1" x14ac:dyDescent="0.25">
      <c r="A13308" s="5" t="s">
        <v>22223</v>
      </c>
    </row>
    <row r="13309" spans="1:1" x14ac:dyDescent="0.25">
      <c r="A13309" s="5" t="s">
        <v>22224</v>
      </c>
    </row>
    <row r="13310" spans="1:1" x14ac:dyDescent="0.25">
      <c r="A13310" s="5" t="s">
        <v>22225</v>
      </c>
    </row>
    <row r="13311" spans="1:1" x14ac:dyDescent="0.25">
      <c r="A13311" s="5" t="s">
        <v>22226</v>
      </c>
    </row>
    <row r="13312" spans="1:1" x14ac:dyDescent="0.25">
      <c r="A13312" s="5" t="s">
        <v>22227</v>
      </c>
    </row>
    <row r="13313" spans="1:1" x14ac:dyDescent="0.25">
      <c r="A13313" s="5" t="s">
        <v>22228</v>
      </c>
    </row>
    <row r="13314" spans="1:1" x14ac:dyDescent="0.25">
      <c r="A13314" s="5" t="s">
        <v>22229</v>
      </c>
    </row>
    <row r="13315" spans="1:1" x14ac:dyDescent="0.25">
      <c r="A13315" s="5" t="s">
        <v>22230</v>
      </c>
    </row>
    <row r="13316" spans="1:1" x14ac:dyDescent="0.25">
      <c r="A13316" s="5" t="s">
        <v>22231</v>
      </c>
    </row>
    <row r="13317" spans="1:1" x14ac:dyDescent="0.25">
      <c r="A13317" s="5" t="s">
        <v>22232</v>
      </c>
    </row>
    <row r="13318" spans="1:1" x14ac:dyDescent="0.25">
      <c r="A13318" s="5" t="s">
        <v>22233</v>
      </c>
    </row>
    <row r="13319" spans="1:1" x14ac:dyDescent="0.25">
      <c r="A13319" s="5" t="s">
        <v>22234</v>
      </c>
    </row>
    <row r="13320" spans="1:1" x14ac:dyDescent="0.25">
      <c r="A13320" s="5" t="s">
        <v>22235</v>
      </c>
    </row>
    <row r="13321" spans="1:1" x14ac:dyDescent="0.25">
      <c r="A13321" s="5" t="s">
        <v>22236</v>
      </c>
    </row>
    <row r="13322" spans="1:1" x14ac:dyDescent="0.25">
      <c r="A13322" s="5" t="s">
        <v>22237</v>
      </c>
    </row>
    <row r="13323" spans="1:1" x14ac:dyDescent="0.25">
      <c r="A13323" s="5" t="s">
        <v>22238</v>
      </c>
    </row>
    <row r="13324" spans="1:1" x14ac:dyDescent="0.25">
      <c r="A13324" s="5" t="s">
        <v>22239</v>
      </c>
    </row>
    <row r="13325" spans="1:1" x14ac:dyDescent="0.25">
      <c r="A13325" s="5" t="s">
        <v>22240</v>
      </c>
    </row>
    <row r="13326" spans="1:1" x14ac:dyDescent="0.25">
      <c r="A13326" s="5" t="s">
        <v>22241</v>
      </c>
    </row>
    <row r="13327" spans="1:1" x14ac:dyDescent="0.25">
      <c r="A13327" s="5" t="s">
        <v>22242</v>
      </c>
    </row>
    <row r="13328" spans="1:1" x14ac:dyDescent="0.25">
      <c r="A13328" s="5" t="s">
        <v>22243</v>
      </c>
    </row>
    <row r="13329" spans="1:1" x14ac:dyDescent="0.25">
      <c r="A13329" s="5" t="s">
        <v>22244</v>
      </c>
    </row>
    <row r="13330" spans="1:1" x14ac:dyDescent="0.25">
      <c r="A13330" s="5" t="s">
        <v>22245</v>
      </c>
    </row>
    <row r="13331" spans="1:1" x14ac:dyDescent="0.25">
      <c r="A13331" s="5" t="s">
        <v>22246</v>
      </c>
    </row>
    <row r="13332" spans="1:1" x14ac:dyDescent="0.25">
      <c r="A13332" s="5" t="s">
        <v>22247</v>
      </c>
    </row>
    <row r="13333" spans="1:1" x14ac:dyDescent="0.25">
      <c r="A13333" s="5" t="s">
        <v>22248</v>
      </c>
    </row>
    <row r="13334" spans="1:1" x14ac:dyDescent="0.25">
      <c r="A13334" s="5" t="s">
        <v>22249</v>
      </c>
    </row>
    <row r="13335" spans="1:1" x14ac:dyDescent="0.25">
      <c r="A13335" s="5" t="s">
        <v>22250</v>
      </c>
    </row>
    <row r="13336" spans="1:1" x14ac:dyDescent="0.25">
      <c r="A13336" s="5" t="s">
        <v>22251</v>
      </c>
    </row>
    <row r="13337" spans="1:1" x14ac:dyDescent="0.25">
      <c r="A13337" s="5" t="s">
        <v>22252</v>
      </c>
    </row>
    <row r="13338" spans="1:1" x14ac:dyDescent="0.25">
      <c r="A13338" s="5" t="s">
        <v>22253</v>
      </c>
    </row>
    <row r="13339" spans="1:1" x14ac:dyDescent="0.25">
      <c r="A13339" s="5" t="s">
        <v>22254</v>
      </c>
    </row>
    <row r="13340" spans="1:1" x14ac:dyDescent="0.25">
      <c r="A13340" s="5" t="s">
        <v>22255</v>
      </c>
    </row>
    <row r="13341" spans="1:1" x14ac:dyDescent="0.25">
      <c r="A13341" s="5" t="s">
        <v>22256</v>
      </c>
    </row>
    <row r="13342" spans="1:1" x14ac:dyDescent="0.25">
      <c r="A13342" s="5" t="s">
        <v>22257</v>
      </c>
    </row>
    <row r="13343" spans="1:1" x14ac:dyDescent="0.25">
      <c r="A13343" s="5" t="s">
        <v>22258</v>
      </c>
    </row>
    <row r="13344" spans="1:1" x14ac:dyDescent="0.25">
      <c r="A13344" s="5" t="s">
        <v>22259</v>
      </c>
    </row>
    <row r="13345" spans="1:1" x14ac:dyDescent="0.25">
      <c r="A13345" s="5" t="s">
        <v>22260</v>
      </c>
    </row>
    <row r="13346" spans="1:1" x14ac:dyDescent="0.25">
      <c r="A13346" s="5" t="s">
        <v>22261</v>
      </c>
    </row>
    <row r="13347" spans="1:1" x14ac:dyDescent="0.25">
      <c r="A13347" s="5" t="s">
        <v>22262</v>
      </c>
    </row>
    <row r="13348" spans="1:1" x14ac:dyDescent="0.25">
      <c r="A13348" s="5" t="s">
        <v>22263</v>
      </c>
    </row>
    <row r="13349" spans="1:1" x14ac:dyDescent="0.25">
      <c r="A13349" s="5" t="s">
        <v>22264</v>
      </c>
    </row>
    <row r="13350" spans="1:1" x14ac:dyDescent="0.25">
      <c r="A13350" s="5" t="s">
        <v>22265</v>
      </c>
    </row>
    <row r="13351" spans="1:1" x14ac:dyDescent="0.25">
      <c r="A13351" s="5" t="s">
        <v>22266</v>
      </c>
    </row>
    <row r="13352" spans="1:1" x14ac:dyDescent="0.25">
      <c r="A13352" s="5" t="s">
        <v>22267</v>
      </c>
    </row>
    <row r="13353" spans="1:1" x14ac:dyDescent="0.25">
      <c r="A13353" s="5" t="s">
        <v>22268</v>
      </c>
    </row>
    <row r="13354" spans="1:1" x14ac:dyDescent="0.25">
      <c r="A13354" s="5" t="s">
        <v>22269</v>
      </c>
    </row>
    <row r="13355" spans="1:1" x14ac:dyDescent="0.25">
      <c r="A13355" s="5" t="s">
        <v>22270</v>
      </c>
    </row>
    <row r="13356" spans="1:1" x14ac:dyDescent="0.25">
      <c r="A13356" s="5" t="s">
        <v>22271</v>
      </c>
    </row>
    <row r="13357" spans="1:1" x14ac:dyDescent="0.25">
      <c r="A13357" s="5" t="s">
        <v>22272</v>
      </c>
    </row>
    <row r="13358" spans="1:1" x14ac:dyDescent="0.25">
      <c r="A13358" s="5" t="s">
        <v>22273</v>
      </c>
    </row>
    <row r="13359" spans="1:1" x14ac:dyDescent="0.25">
      <c r="A13359" s="5" t="s">
        <v>22274</v>
      </c>
    </row>
    <row r="13360" spans="1:1" x14ac:dyDescent="0.25">
      <c r="A13360" s="5" t="s">
        <v>22275</v>
      </c>
    </row>
    <row r="13361" spans="1:1" x14ac:dyDescent="0.25">
      <c r="A13361" s="5" t="s">
        <v>22276</v>
      </c>
    </row>
    <row r="13362" spans="1:1" x14ac:dyDescent="0.25">
      <c r="A13362" s="5" t="s">
        <v>22277</v>
      </c>
    </row>
    <row r="13363" spans="1:1" x14ac:dyDescent="0.25">
      <c r="A13363" s="5" t="s">
        <v>22278</v>
      </c>
    </row>
    <row r="13364" spans="1:1" x14ac:dyDescent="0.25">
      <c r="A13364" s="5" t="s">
        <v>22279</v>
      </c>
    </row>
    <row r="13365" spans="1:1" x14ac:dyDescent="0.25">
      <c r="A13365" s="5" t="s">
        <v>22280</v>
      </c>
    </row>
    <row r="13366" spans="1:1" x14ac:dyDescent="0.25">
      <c r="A13366" s="5" t="s">
        <v>22281</v>
      </c>
    </row>
    <row r="13367" spans="1:1" x14ac:dyDescent="0.25">
      <c r="A13367" s="5" t="s">
        <v>22282</v>
      </c>
    </row>
    <row r="13368" spans="1:1" x14ac:dyDescent="0.25">
      <c r="A13368" s="5" t="s">
        <v>22283</v>
      </c>
    </row>
    <row r="13369" spans="1:1" x14ac:dyDescent="0.25">
      <c r="A13369" s="5" t="s">
        <v>22284</v>
      </c>
    </row>
    <row r="13370" spans="1:1" x14ac:dyDescent="0.25">
      <c r="A13370" s="5" t="s">
        <v>22285</v>
      </c>
    </row>
    <row r="13371" spans="1:1" x14ac:dyDescent="0.25">
      <c r="A13371" s="5" t="s">
        <v>22286</v>
      </c>
    </row>
    <row r="13372" spans="1:1" x14ac:dyDescent="0.25">
      <c r="A13372" s="5" t="s">
        <v>22287</v>
      </c>
    </row>
    <row r="13373" spans="1:1" x14ac:dyDescent="0.25">
      <c r="A13373" s="5" t="s">
        <v>22288</v>
      </c>
    </row>
    <row r="13374" spans="1:1" x14ac:dyDescent="0.25">
      <c r="A13374" s="5" t="s">
        <v>22289</v>
      </c>
    </row>
    <row r="13375" spans="1:1" x14ac:dyDescent="0.25">
      <c r="A13375" s="5" t="s">
        <v>22290</v>
      </c>
    </row>
    <row r="13376" spans="1:1" x14ac:dyDescent="0.25">
      <c r="A13376" s="5" t="s">
        <v>22291</v>
      </c>
    </row>
    <row r="13377" spans="1:1" x14ac:dyDescent="0.25">
      <c r="A13377" s="5" t="s">
        <v>22292</v>
      </c>
    </row>
    <row r="13378" spans="1:1" x14ac:dyDescent="0.25">
      <c r="A13378" s="5" t="s">
        <v>22293</v>
      </c>
    </row>
    <row r="13379" spans="1:1" x14ac:dyDescent="0.25">
      <c r="A13379" s="5" t="s">
        <v>22294</v>
      </c>
    </row>
    <row r="13380" spans="1:1" x14ac:dyDescent="0.25">
      <c r="A13380" s="5" t="s">
        <v>22295</v>
      </c>
    </row>
    <row r="13381" spans="1:1" x14ac:dyDescent="0.25">
      <c r="A13381" s="5" t="s">
        <v>22296</v>
      </c>
    </row>
    <row r="13382" spans="1:1" x14ac:dyDescent="0.25">
      <c r="A13382" s="5" t="s">
        <v>22297</v>
      </c>
    </row>
    <row r="13383" spans="1:1" x14ac:dyDescent="0.25">
      <c r="A13383" s="5" t="s">
        <v>22298</v>
      </c>
    </row>
    <row r="13384" spans="1:1" x14ac:dyDescent="0.25">
      <c r="A13384" s="5" t="s">
        <v>22299</v>
      </c>
    </row>
    <row r="13385" spans="1:1" x14ac:dyDescent="0.25">
      <c r="A13385" s="5" t="s">
        <v>22300</v>
      </c>
    </row>
    <row r="13386" spans="1:1" x14ac:dyDescent="0.25">
      <c r="A13386" s="5" t="s">
        <v>22301</v>
      </c>
    </row>
    <row r="13387" spans="1:1" x14ac:dyDescent="0.25">
      <c r="A13387" s="5" t="s">
        <v>22302</v>
      </c>
    </row>
    <row r="13388" spans="1:1" x14ac:dyDescent="0.25">
      <c r="A13388" s="5" t="s">
        <v>22303</v>
      </c>
    </row>
    <row r="13389" spans="1:1" x14ac:dyDescent="0.25">
      <c r="A13389" s="5" t="s">
        <v>22304</v>
      </c>
    </row>
    <row r="13390" spans="1:1" x14ac:dyDescent="0.25">
      <c r="A13390" s="5" t="s">
        <v>22305</v>
      </c>
    </row>
    <row r="13391" spans="1:1" x14ac:dyDescent="0.25">
      <c r="A13391" s="5" t="s">
        <v>22306</v>
      </c>
    </row>
    <row r="13392" spans="1:1" x14ac:dyDescent="0.25">
      <c r="A13392" s="5" t="s">
        <v>22307</v>
      </c>
    </row>
    <row r="13393" spans="1:1" x14ac:dyDescent="0.25">
      <c r="A13393" s="5" t="s">
        <v>22308</v>
      </c>
    </row>
    <row r="13394" spans="1:1" x14ac:dyDescent="0.25">
      <c r="A13394" s="5" t="s">
        <v>22309</v>
      </c>
    </row>
    <row r="13395" spans="1:1" x14ac:dyDescent="0.25">
      <c r="A13395" s="5" t="s">
        <v>22310</v>
      </c>
    </row>
    <row r="13396" spans="1:1" x14ac:dyDescent="0.25">
      <c r="A13396" s="5" t="s">
        <v>22311</v>
      </c>
    </row>
    <row r="13397" spans="1:1" x14ac:dyDescent="0.25">
      <c r="A13397" s="5" t="s">
        <v>22312</v>
      </c>
    </row>
    <row r="13398" spans="1:1" x14ac:dyDescent="0.25">
      <c r="A13398" s="5" t="s">
        <v>22313</v>
      </c>
    </row>
    <row r="13399" spans="1:1" x14ac:dyDescent="0.25">
      <c r="A13399" s="5" t="s">
        <v>22314</v>
      </c>
    </row>
    <row r="13400" spans="1:1" x14ac:dyDescent="0.25">
      <c r="A13400" s="5" t="s">
        <v>22315</v>
      </c>
    </row>
    <row r="13401" spans="1:1" x14ac:dyDescent="0.25">
      <c r="A13401" s="5" t="s">
        <v>22316</v>
      </c>
    </row>
    <row r="13402" spans="1:1" x14ac:dyDescent="0.25">
      <c r="A13402" s="5" t="s">
        <v>22317</v>
      </c>
    </row>
    <row r="13403" spans="1:1" x14ac:dyDescent="0.25">
      <c r="A13403" s="5" t="s">
        <v>22318</v>
      </c>
    </row>
    <row r="13404" spans="1:1" x14ac:dyDescent="0.25">
      <c r="A13404" s="5" t="s">
        <v>22319</v>
      </c>
    </row>
    <row r="13405" spans="1:1" x14ac:dyDescent="0.25">
      <c r="A13405" s="5" t="s">
        <v>22320</v>
      </c>
    </row>
    <row r="13406" spans="1:1" x14ac:dyDescent="0.25">
      <c r="A13406" s="5" t="s">
        <v>22321</v>
      </c>
    </row>
    <row r="13407" spans="1:1" x14ac:dyDescent="0.25">
      <c r="A13407" s="5" t="s">
        <v>22322</v>
      </c>
    </row>
    <row r="13408" spans="1:1" x14ac:dyDescent="0.25">
      <c r="A13408" s="5" t="s">
        <v>22323</v>
      </c>
    </row>
    <row r="13409" spans="1:1" x14ac:dyDescent="0.25">
      <c r="A13409" s="5" t="s">
        <v>22324</v>
      </c>
    </row>
    <row r="13410" spans="1:1" x14ac:dyDescent="0.25">
      <c r="A13410" s="5" t="s">
        <v>22325</v>
      </c>
    </row>
    <row r="13411" spans="1:1" x14ac:dyDescent="0.25">
      <c r="A13411" s="5" t="s">
        <v>22326</v>
      </c>
    </row>
    <row r="13412" spans="1:1" x14ac:dyDescent="0.25">
      <c r="A13412" s="5" t="s">
        <v>22327</v>
      </c>
    </row>
    <row r="13413" spans="1:1" x14ac:dyDescent="0.25">
      <c r="A13413" s="5" t="s">
        <v>22328</v>
      </c>
    </row>
    <row r="13414" spans="1:1" x14ac:dyDescent="0.25">
      <c r="A13414" s="5" t="s">
        <v>22329</v>
      </c>
    </row>
    <row r="13415" spans="1:1" x14ac:dyDescent="0.25">
      <c r="A13415" s="5" t="s">
        <v>22330</v>
      </c>
    </row>
    <row r="13416" spans="1:1" x14ac:dyDescent="0.25">
      <c r="A13416" s="5" t="s">
        <v>22331</v>
      </c>
    </row>
    <row r="13417" spans="1:1" x14ac:dyDescent="0.25">
      <c r="A13417" s="5" t="s">
        <v>22332</v>
      </c>
    </row>
    <row r="13418" spans="1:1" x14ac:dyDescent="0.25">
      <c r="A13418" s="5" t="s">
        <v>22333</v>
      </c>
    </row>
    <row r="13419" spans="1:1" x14ac:dyDescent="0.25">
      <c r="A13419" s="5" t="s">
        <v>22334</v>
      </c>
    </row>
    <row r="13420" spans="1:1" x14ac:dyDescent="0.25">
      <c r="A13420" s="5" t="s">
        <v>22335</v>
      </c>
    </row>
    <row r="13421" spans="1:1" x14ac:dyDescent="0.25">
      <c r="A13421" s="5" t="s">
        <v>22336</v>
      </c>
    </row>
    <row r="13422" spans="1:1" x14ac:dyDescent="0.25">
      <c r="A13422" s="5" t="s">
        <v>22337</v>
      </c>
    </row>
    <row r="13423" spans="1:1" x14ac:dyDescent="0.25">
      <c r="A13423" s="5" t="s">
        <v>22338</v>
      </c>
    </row>
    <row r="13424" spans="1:1" x14ac:dyDescent="0.25">
      <c r="A13424" s="5" t="s">
        <v>22339</v>
      </c>
    </row>
    <row r="13425" spans="1:1" x14ac:dyDescent="0.25">
      <c r="A13425" s="5" t="s">
        <v>22340</v>
      </c>
    </row>
    <row r="13426" spans="1:1" x14ac:dyDescent="0.25">
      <c r="A13426" s="5" t="s">
        <v>22341</v>
      </c>
    </row>
    <row r="13427" spans="1:1" x14ac:dyDescent="0.25">
      <c r="A13427" s="5" t="s">
        <v>22342</v>
      </c>
    </row>
    <row r="13428" spans="1:1" x14ac:dyDescent="0.25">
      <c r="A13428" s="5" t="s">
        <v>22343</v>
      </c>
    </row>
    <row r="13429" spans="1:1" x14ac:dyDescent="0.25">
      <c r="A13429" s="5" t="s">
        <v>22344</v>
      </c>
    </row>
    <row r="13430" spans="1:1" x14ac:dyDescent="0.25">
      <c r="A13430" s="5" t="s">
        <v>22345</v>
      </c>
    </row>
    <row r="13431" spans="1:1" x14ac:dyDescent="0.25">
      <c r="A13431" s="5" t="s">
        <v>22346</v>
      </c>
    </row>
    <row r="13432" spans="1:1" x14ac:dyDescent="0.25">
      <c r="A13432" s="5" t="s">
        <v>22347</v>
      </c>
    </row>
    <row r="13433" spans="1:1" x14ac:dyDescent="0.25">
      <c r="A13433" s="5" t="s">
        <v>22348</v>
      </c>
    </row>
    <row r="13434" spans="1:1" x14ac:dyDescent="0.25">
      <c r="A13434" s="5" t="s">
        <v>22349</v>
      </c>
    </row>
    <row r="13435" spans="1:1" x14ac:dyDescent="0.25">
      <c r="A13435" s="5" t="s">
        <v>22350</v>
      </c>
    </row>
    <row r="13436" spans="1:1" x14ac:dyDescent="0.25">
      <c r="A13436" s="5" t="s">
        <v>22351</v>
      </c>
    </row>
    <row r="13437" spans="1:1" x14ac:dyDescent="0.25">
      <c r="A13437" s="5" t="s">
        <v>22352</v>
      </c>
    </row>
    <row r="13438" spans="1:1" x14ac:dyDescent="0.25">
      <c r="A13438" s="5" t="s">
        <v>22353</v>
      </c>
    </row>
    <row r="13439" spans="1:1" x14ac:dyDescent="0.25">
      <c r="A13439" s="5" t="s">
        <v>22354</v>
      </c>
    </row>
    <row r="13440" spans="1:1" x14ac:dyDescent="0.25">
      <c r="A13440" s="5" t="s">
        <v>22355</v>
      </c>
    </row>
    <row r="13441" spans="1:1" x14ac:dyDescent="0.25">
      <c r="A13441" s="5" t="s">
        <v>22356</v>
      </c>
    </row>
    <row r="13442" spans="1:1" x14ac:dyDescent="0.25">
      <c r="A13442" s="5" t="s">
        <v>22357</v>
      </c>
    </row>
    <row r="13443" spans="1:1" x14ac:dyDescent="0.25">
      <c r="A13443" s="5" t="s">
        <v>22358</v>
      </c>
    </row>
    <row r="13444" spans="1:1" x14ac:dyDescent="0.25">
      <c r="A13444" s="5" t="s">
        <v>22359</v>
      </c>
    </row>
    <row r="13445" spans="1:1" x14ac:dyDescent="0.25">
      <c r="A13445" s="5" t="s">
        <v>22360</v>
      </c>
    </row>
    <row r="13446" spans="1:1" x14ac:dyDescent="0.25">
      <c r="A13446" s="5" t="s">
        <v>22361</v>
      </c>
    </row>
    <row r="13447" spans="1:1" x14ac:dyDescent="0.25">
      <c r="A13447" s="5" t="s">
        <v>22362</v>
      </c>
    </row>
    <row r="13448" spans="1:1" x14ac:dyDescent="0.25">
      <c r="A13448" s="5" t="s">
        <v>22363</v>
      </c>
    </row>
    <row r="13449" spans="1:1" x14ac:dyDescent="0.25">
      <c r="A13449" s="5" t="s">
        <v>22364</v>
      </c>
    </row>
    <row r="13450" spans="1:1" x14ac:dyDescent="0.25">
      <c r="A13450" s="5" t="s">
        <v>22365</v>
      </c>
    </row>
    <row r="13451" spans="1:1" x14ac:dyDescent="0.25">
      <c r="A13451" s="5" t="s">
        <v>22366</v>
      </c>
    </row>
    <row r="13452" spans="1:1" x14ac:dyDescent="0.25">
      <c r="A13452" s="5" t="s">
        <v>22367</v>
      </c>
    </row>
    <row r="13453" spans="1:1" x14ac:dyDescent="0.25">
      <c r="A13453" s="5" t="s">
        <v>22368</v>
      </c>
    </row>
    <row r="13454" spans="1:1" x14ac:dyDescent="0.25">
      <c r="A13454" s="5" t="s">
        <v>22369</v>
      </c>
    </row>
    <row r="13455" spans="1:1" x14ac:dyDescent="0.25">
      <c r="A13455" s="5" t="s">
        <v>22370</v>
      </c>
    </row>
    <row r="13456" spans="1:1" x14ac:dyDescent="0.25">
      <c r="A13456" s="5" t="s">
        <v>22371</v>
      </c>
    </row>
    <row r="13457" spans="1:1" x14ac:dyDescent="0.25">
      <c r="A13457" s="5" t="s">
        <v>22372</v>
      </c>
    </row>
    <row r="13458" spans="1:1" x14ac:dyDescent="0.25">
      <c r="A13458" s="5" t="s">
        <v>22373</v>
      </c>
    </row>
    <row r="13459" spans="1:1" x14ac:dyDescent="0.25">
      <c r="A13459" s="5" t="s">
        <v>22374</v>
      </c>
    </row>
    <row r="13460" spans="1:1" x14ac:dyDescent="0.25">
      <c r="A13460" s="5" t="s">
        <v>22375</v>
      </c>
    </row>
    <row r="13461" spans="1:1" x14ac:dyDescent="0.25">
      <c r="A13461" s="5" t="s">
        <v>22376</v>
      </c>
    </row>
    <row r="13462" spans="1:1" x14ac:dyDescent="0.25">
      <c r="A13462" s="5" t="s">
        <v>22377</v>
      </c>
    </row>
    <row r="13463" spans="1:1" x14ac:dyDescent="0.25">
      <c r="A13463" s="5" t="s">
        <v>22378</v>
      </c>
    </row>
    <row r="13464" spans="1:1" x14ac:dyDescent="0.25">
      <c r="A13464" s="5" t="s">
        <v>22379</v>
      </c>
    </row>
    <row r="13465" spans="1:1" x14ac:dyDescent="0.25">
      <c r="A13465" s="5" t="s">
        <v>22380</v>
      </c>
    </row>
    <row r="13466" spans="1:1" x14ac:dyDescent="0.25">
      <c r="A13466" s="5" t="s">
        <v>22381</v>
      </c>
    </row>
    <row r="13467" spans="1:1" x14ac:dyDescent="0.25">
      <c r="A13467" s="5" t="s">
        <v>22382</v>
      </c>
    </row>
    <row r="13468" spans="1:1" x14ac:dyDescent="0.25">
      <c r="A13468" s="5" t="s">
        <v>22383</v>
      </c>
    </row>
    <row r="13469" spans="1:1" x14ac:dyDescent="0.25">
      <c r="A13469" s="5" t="s">
        <v>22384</v>
      </c>
    </row>
    <row r="13470" spans="1:1" x14ac:dyDescent="0.25">
      <c r="A13470" s="5" t="s">
        <v>22385</v>
      </c>
    </row>
    <row r="13471" spans="1:1" x14ac:dyDescent="0.25">
      <c r="A13471" s="5" t="s">
        <v>22386</v>
      </c>
    </row>
    <row r="13472" spans="1:1" x14ac:dyDescent="0.25">
      <c r="A13472" s="5" t="s">
        <v>22387</v>
      </c>
    </row>
    <row r="13473" spans="1:1" x14ac:dyDescent="0.25">
      <c r="A13473" s="5" t="s">
        <v>22388</v>
      </c>
    </row>
    <row r="13474" spans="1:1" x14ac:dyDescent="0.25">
      <c r="A13474" s="5" t="s">
        <v>22389</v>
      </c>
    </row>
    <row r="13475" spans="1:1" x14ac:dyDescent="0.25">
      <c r="A13475" s="5" t="s">
        <v>22390</v>
      </c>
    </row>
    <row r="13476" spans="1:1" x14ac:dyDescent="0.25">
      <c r="A13476" s="5" t="s">
        <v>22391</v>
      </c>
    </row>
    <row r="13477" spans="1:1" x14ac:dyDescent="0.25">
      <c r="A13477" s="5" t="s">
        <v>22392</v>
      </c>
    </row>
    <row r="13478" spans="1:1" x14ac:dyDescent="0.25">
      <c r="A13478" s="5" t="s">
        <v>22393</v>
      </c>
    </row>
    <row r="13479" spans="1:1" x14ac:dyDescent="0.25">
      <c r="A13479" s="5" t="s">
        <v>22394</v>
      </c>
    </row>
    <row r="13480" spans="1:1" x14ac:dyDescent="0.25">
      <c r="A13480" s="5" t="s">
        <v>22395</v>
      </c>
    </row>
    <row r="13481" spans="1:1" x14ac:dyDescent="0.25">
      <c r="A13481" s="5" t="s">
        <v>22396</v>
      </c>
    </row>
    <row r="13482" spans="1:1" x14ac:dyDescent="0.25">
      <c r="A13482" s="5" t="s">
        <v>22397</v>
      </c>
    </row>
    <row r="13483" spans="1:1" x14ac:dyDescent="0.25">
      <c r="A13483" s="5" t="s">
        <v>22398</v>
      </c>
    </row>
    <row r="13484" spans="1:1" x14ac:dyDescent="0.25">
      <c r="A13484" s="5" t="s">
        <v>22399</v>
      </c>
    </row>
    <row r="13485" spans="1:1" x14ac:dyDescent="0.25">
      <c r="A13485" s="5" t="s">
        <v>22400</v>
      </c>
    </row>
    <row r="13486" spans="1:1" x14ac:dyDescent="0.25">
      <c r="A13486" s="5" t="s">
        <v>22401</v>
      </c>
    </row>
    <row r="13487" spans="1:1" x14ac:dyDescent="0.25">
      <c r="A13487" s="5" t="s">
        <v>22402</v>
      </c>
    </row>
    <row r="13488" spans="1:1" x14ac:dyDescent="0.25">
      <c r="A13488" s="5" t="s">
        <v>22403</v>
      </c>
    </row>
    <row r="13489" spans="1:1" x14ac:dyDescent="0.25">
      <c r="A13489" s="5" t="s">
        <v>22404</v>
      </c>
    </row>
    <row r="13490" spans="1:1" x14ac:dyDescent="0.25">
      <c r="A13490" s="5" t="s">
        <v>22405</v>
      </c>
    </row>
    <row r="13491" spans="1:1" x14ac:dyDescent="0.25">
      <c r="A13491" s="5" t="s">
        <v>22406</v>
      </c>
    </row>
    <row r="13492" spans="1:1" x14ac:dyDescent="0.25">
      <c r="A13492" s="5" t="s">
        <v>22407</v>
      </c>
    </row>
    <row r="13493" spans="1:1" x14ac:dyDescent="0.25">
      <c r="A13493" s="5" t="s">
        <v>22408</v>
      </c>
    </row>
    <row r="13494" spans="1:1" x14ac:dyDescent="0.25">
      <c r="A13494" s="5" t="s">
        <v>22409</v>
      </c>
    </row>
    <row r="13495" spans="1:1" x14ac:dyDescent="0.25">
      <c r="A13495" s="5" t="s">
        <v>22410</v>
      </c>
    </row>
    <row r="13496" spans="1:1" x14ac:dyDescent="0.25">
      <c r="A13496" s="5" t="s">
        <v>22411</v>
      </c>
    </row>
    <row r="13497" spans="1:1" x14ac:dyDescent="0.25">
      <c r="A13497" s="5" t="s">
        <v>22412</v>
      </c>
    </row>
    <row r="13498" spans="1:1" x14ac:dyDescent="0.25">
      <c r="A13498" s="5" t="s">
        <v>22413</v>
      </c>
    </row>
    <row r="13499" spans="1:1" x14ac:dyDescent="0.25">
      <c r="A13499" s="5" t="s">
        <v>22414</v>
      </c>
    </row>
    <row r="13500" spans="1:1" x14ac:dyDescent="0.25">
      <c r="A13500" s="5" t="s">
        <v>22415</v>
      </c>
    </row>
    <row r="13501" spans="1:1" x14ac:dyDescent="0.25">
      <c r="A13501" s="5" t="s">
        <v>22416</v>
      </c>
    </row>
    <row r="13502" spans="1:1" x14ac:dyDescent="0.25">
      <c r="A13502" s="5" t="s">
        <v>22417</v>
      </c>
    </row>
    <row r="13503" spans="1:1" x14ac:dyDescent="0.25">
      <c r="A13503" s="5" t="s">
        <v>22418</v>
      </c>
    </row>
    <row r="13504" spans="1:1" x14ac:dyDescent="0.25">
      <c r="A13504" s="5" t="s">
        <v>22419</v>
      </c>
    </row>
    <row r="13505" spans="1:1" x14ac:dyDescent="0.25">
      <c r="A13505" s="5" t="s">
        <v>22420</v>
      </c>
    </row>
    <row r="13506" spans="1:1" x14ac:dyDescent="0.25">
      <c r="A13506" s="5" t="s">
        <v>22421</v>
      </c>
    </row>
    <row r="13507" spans="1:1" x14ac:dyDescent="0.25">
      <c r="A13507" s="5" t="s">
        <v>22422</v>
      </c>
    </row>
    <row r="13508" spans="1:1" x14ac:dyDescent="0.25">
      <c r="A13508" s="5" t="s">
        <v>22423</v>
      </c>
    </row>
    <row r="13509" spans="1:1" x14ac:dyDescent="0.25">
      <c r="A13509" s="5" t="s">
        <v>22424</v>
      </c>
    </row>
    <row r="13510" spans="1:1" x14ac:dyDescent="0.25">
      <c r="A13510" s="5" t="s">
        <v>22425</v>
      </c>
    </row>
    <row r="13511" spans="1:1" x14ac:dyDescent="0.25">
      <c r="A13511" s="5" t="s">
        <v>22426</v>
      </c>
    </row>
    <row r="13512" spans="1:1" x14ac:dyDescent="0.25">
      <c r="A13512" s="5" t="s">
        <v>22427</v>
      </c>
    </row>
    <row r="13513" spans="1:1" x14ac:dyDescent="0.25">
      <c r="A13513" s="5" t="s">
        <v>22428</v>
      </c>
    </row>
    <row r="13514" spans="1:1" x14ac:dyDescent="0.25">
      <c r="A13514" s="5" t="s">
        <v>22429</v>
      </c>
    </row>
    <row r="13515" spans="1:1" x14ac:dyDescent="0.25">
      <c r="A13515" s="5" t="s">
        <v>22430</v>
      </c>
    </row>
    <row r="13516" spans="1:1" x14ac:dyDescent="0.25">
      <c r="A13516" s="5" t="s">
        <v>22431</v>
      </c>
    </row>
    <row r="13517" spans="1:1" x14ac:dyDescent="0.25">
      <c r="A13517" s="5" t="s">
        <v>22432</v>
      </c>
    </row>
    <row r="13518" spans="1:1" x14ac:dyDescent="0.25">
      <c r="A13518" s="5" t="s">
        <v>22433</v>
      </c>
    </row>
    <row r="13519" spans="1:1" x14ac:dyDescent="0.25">
      <c r="A13519" s="5" t="s">
        <v>22434</v>
      </c>
    </row>
    <row r="13520" spans="1:1" x14ac:dyDescent="0.25">
      <c r="A13520" s="5" t="s">
        <v>22435</v>
      </c>
    </row>
    <row r="13521" spans="1:1" x14ac:dyDescent="0.25">
      <c r="A13521" s="5" t="s">
        <v>22436</v>
      </c>
    </row>
    <row r="13522" spans="1:1" x14ac:dyDescent="0.25">
      <c r="A13522" s="5" t="s">
        <v>22437</v>
      </c>
    </row>
    <row r="13523" spans="1:1" x14ac:dyDescent="0.25">
      <c r="A13523" s="5" t="s">
        <v>22438</v>
      </c>
    </row>
    <row r="13524" spans="1:1" x14ac:dyDescent="0.25">
      <c r="A13524" s="5" t="s">
        <v>22439</v>
      </c>
    </row>
    <row r="13525" spans="1:1" x14ac:dyDescent="0.25">
      <c r="A13525" s="5" t="s">
        <v>22440</v>
      </c>
    </row>
    <row r="13526" spans="1:1" x14ac:dyDescent="0.25">
      <c r="A13526" s="5" t="s">
        <v>22441</v>
      </c>
    </row>
    <row r="13527" spans="1:1" x14ac:dyDescent="0.25">
      <c r="A13527" s="5" t="s">
        <v>22442</v>
      </c>
    </row>
    <row r="13528" spans="1:1" x14ac:dyDescent="0.25">
      <c r="A13528" s="5" t="s">
        <v>22443</v>
      </c>
    </row>
    <row r="13529" spans="1:1" x14ac:dyDescent="0.25">
      <c r="A13529" s="5" t="s">
        <v>22444</v>
      </c>
    </row>
    <row r="13530" spans="1:1" x14ac:dyDescent="0.25">
      <c r="A13530" s="5" t="s">
        <v>22445</v>
      </c>
    </row>
    <row r="13531" spans="1:1" x14ac:dyDescent="0.25">
      <c r="A13531" s="5" t="s">
        <v>22446</v>
      </c>
    </row>
    <row r="13532" spans="1:1" x14ac:dyDescent="0.25">
      <c r="A13532" s="5" t="s">
        <v>22447</v>
      </c>
    </row>
    <row r="13533" spans="1:1" x14ac:dyDescent="0.25">
      <c r="A13533" s="5" t="s">
        <v>22448</v>
      </c>
    </row>
    <row r="13534" spans="1:1" x14ac:dyDescent="0.25">
      <c r="A13534" s="5" t="s">
        <v>22449</v>
      </c>
    </row>
    <row r="13535" spans="1:1" x14ac:dyDescent="0.25">
      <c r="A13535" s="5" t="s">
        <v>22450</v>
      </c>
    </row>
    <row r="13536" spans="1:1" x14ac:dyDescent="0.25">
      <c r="A13536" s="5" t="s">
        <v>22451</v>
      </c>
    </row>
    <row r="13537" spans="1:1" x14ac:dyDescent="0.25">
      <c r="A13537" s="5" t="s">
        <v>22452</v>
      </c>
    </row>
    <row r="13538" spans="1:1" x14ac:dyDescent="0.25">
      <c r="A13538" s="5" t="s">
        <v>22453</v>
      </c>
    </row>
    <row r="13539" spans="1:1" x14ac:dyDescent="0.25">
      <c r="A13539" s="5" t="s">
        <v>22454</v>
      </c>
    </row>
    <row r="13540" spans="1:1" x14ac:dyDescent="0.25">
      <c r="A13540" s="5" t="s">
        <v>22455</v>
      </c>
    </row>
    <row r="13541" spans="1:1" x14ac:dyDescent="0.25">
      <c r="A13541" s="5" t="s">
        <v>22456</v>
      </c>
    </row>
    <row r="13542" spans="1:1" x14ac:dyDescent="0.25">
      <c r="A13542" s="5" t="s">
        <v>22457</v>
      </c>
    </row>
    <row r="13543" spans="1:1" x14ac:dyDescent="0.25">
      <c r="A13543" s="5" t="s">
        <v>22458</v>
      </c>
    </row>
    <row r="13544" spans="1:1" x14ac:dyDescent="0.25">
      <c r="A13544" s="5" t="s">
        <v>22459</v>
      </c>
    </row>
    <row r="13545" spans="1:1" x14ac:dyDescent="0.25">
      <c r="A13545" s="5" t="s">
        <v>22460</v>
      </c>
    </row>
    <row r="13546" spans="1:1" x14ac:dyDescent="0.25">
      <c r="A13546" s="5" t="s">
        <v>22461</v>
      </c>
    </row>
    <row r="13547" spans="1:1" x14ac:dyDescent="0.25">
      <c r="A13547" s="5" t="s">
        <v>22462</v>
      </c>
    </row>
    <row r="13548" spans="1:1" x14ac:dyDescent="0.25">
      <c r="A13548" s="5" t="s">
        <v>22463</v>
      </c>
    </row>
    <row r="13549" spans="1:1" x14ac:dyDescent="0.25">
      <c r="A13549" s="5" t="s">
        <v>22464</v>
      </c>
    </row>
    <row r="13550" spans="1:1" x14ac:dyDescent="0.25">
      <c r="A13550" s="5" t="s">
        <v>22465</v>
      </c>
    </row>
    <row r="13551" spans="1:1" x14ac:dyDescent="0.25">
      <c r="A13551" s="5" t="s">
        <v>22466</v>
      </c>
    </row>
    <row r="13552" spans="1:1" x14ac:dyDescent="0.25">
      <c r="A13552" s="5" t="s">
        <v>22467</v>
      </c>
    </row>
    <row r="13553" spans="1:1" x14ac:dyDescent="0.25">
      <c r="A13553" s="5" t="s">
        <v>22468</v>
      </c>
    </row>
    <row r="13554" spans="1:1" x14ac:dyDescent="0.25">
      <c r="A13554" s="5" t="s">
        <v>22469</v>
      </c>
    </row>
    <row r="13555" spans="1:1" x14ac:dyDescent="0.25">
      <c r="A13555" s="5" t="s">
        <v>22470</v>
      </c>
    </row>
    <row r="13556" spans="1:1" x14ac:dyDescent="0.25">
      <c r="A13556" s="5" t="s">
        <v>22471</v>
      </c>
    </row>
    <row r="13557" spans="1:1" x14ac:dyDescent="0.25">
      <c r="A13557" s="5" t="s">
        <v>22472</v>
      </c>
    </row>
    <row r="13558" spans="1:1" x14ac:dyDescent="0.25">
      <c r="A13558" s="5" t="s">
        <v>22473</v>
      </c>
    </row>
    <row r="13559" spans="1:1" x14ac:dyDescent="0.25">
      <c r="A13559" s="5" t="s">
        <v>22474</v>
      </c>
    </row>
    <row r="13560" spans="1:1" x14ac:dyDescent="0.25">
      <c r="A13560" s="5" t="s">
        <v>22475</v>
      </c>
    </row>
    <row r="13561" spans="1:1" x14ac:dyDescent="0.25">
      <c r="A13561" s="5" t="s">
        <v>22476</v>
      </c>
    </row>
    <row r="13562" spans="1:1" x14ac:dyDescent="0.25">
      <c r="A13562" s="5" t="s">
        <v>22477</v>
      </c>
    </row>
    <row r="13563" spans="1:1" x14ac:dyDescent="0.25">
      <c r="A13563" s="5" t="s">
        <v>22478</v>
      </c>
    </row>
    <row r="13564" spans="1:1" x14ac:dyDescent="0.25">
      <c r="A13564" s="5" t="s">
        <v>22479</v>
      </c>
    </row>
    <row r="13565" spans="1:1" x14ac:dyDescent="0.25">
      <c r="A13565" s="5" t="s">
        <v>22480</v>
      </c>
    </row>
    <row r="13566" spans="1:1" x14ac:dyDescent="0.25">
      <c r="A13566" s="5" t="s">
        <v>22481</v>
      </c>
    </row>
    <row r="13567" spans="1:1" x14ac:dyDescent="0.25">
      <c r="A13567" s="5" t="s">
        <v>22482</v>
      </c>
    </row>
    <row r="13568" spans="1:1" x14ac:dyDescent="0.25">
      <c r="A13568" s="5" t="s">
        <v>22483</v>
      </c>
    </row>
    <row r="13569" spans="1:1" x14ac:dyDescent="0.25">
      <c r="A13569" s="5" t="s">
        <v>22484</v>
      </c>
    </row>
    <row r="13570" spans="1:1" x14ac:dyDescent="0.25">
      <c r="A13570" s="5" t="s">
        <v>22485</v>
      </c>
    </row>
    <row r="13571" spans="1:1" x14ac:dyDescent="0.25">
      <c r="A13571" s="5" t="s">
        <v>22486</v>
      </c>
    </row>
    <row r="13572" spans="1:1" x14ac:dyDescent="0.25">
      <c r="A13572" s="5" t="s">
        <v>22487</v>
      </c>
    </row>
    <row r="13573" spans="1:1" x14ac:dyDescent="0.25">
      <c r="A13573" s="5" t="s">
        <v>22488</v>
      </c>
    </row>
    <row r="13574" spans="1:1" x14ac:dyDescent="0.25">
      <c r="A13574" s="5" t="s">
        <v>22489</v>
      </c>
    </row>
    <row r="13575" spans="1:1" x14ac:dyDescent="0.25">
      <c r="A13575" s="5" t="s">
        <v>22490</v>
      </c>
    </row>
    <row r="13576" spans="1:1" x14ac:dyDescent="0.25">
      <c r="A13576" s="5" t="s">
        <v>22491</v>
      </c>
    </row>
    <row r="13577" spans="1:1" x14ac:dyDescent="0.25">
      <c r="A13577" s="5" t="s">
        <v>22492</v>
      </c>
    </row>
    <row r="13578" spans="1:1" x14ac:dyDescent="0.25">
      <c r="A13578" s="5" t="s">
        <v>22493</v>
      </c>
    </row>
    <row r="13579" spans="1:1" x14ac:dyDescent="0.25">
      <c r="A13579" s="5" t="s">
        <v>22494</v>
      </c>
    </row>
    <row r="13580" spans="1:1" x14ac:dyDescent="0.25">
      <c r="A13580" s="5" t="s">
        <v>22495</v>
      </c>
    </row>
    <row r="13581" spans="1:1" x14ac:dyDescent="0.25">
      <c r="A13581" s="5" t="s">
        <v>22496</v>
      </c>
    </row>
    <row r="13582" spans="1:1" x14ac:dyDescent="0.25">
      <c r="A13582" s="5" t="s">
        <v>22497</v>
      </c>
    </row>
    <row r="13583" spans="1:1" x14ac:dyDescent="0.25">
      <c r="A13583" s="5" t="s">
        <v>22498</v>
      </c>
    </row>
    <row r="13584" spans="1:1" x14ac:dyDescent="0.25">
      <c r="A13584" s="5" t="s">
        <v>22499</v>
      </c>
    </row>
    <row r="13585" spans="1:1" x14ac:dyDescent="0.25">
      <c r="A13585" s="5" t="s">
        <v>22500</v>
      </c>
    </row>
    <row r="13586" spans="1:1" x14ac:dyDescent="0.25">
      <c r="A13586" s="5" t="s">
        <v>22501</v>
      </c>
    </row>
    <row r="13587" spans="1:1" x14ac:dyDescent="0.25">
      <c r="A13587" s="5" t="s">
        <v>22502</v>
      </c>
    </row>
    <row r="13588" spans="1:1" x14ac:dyDescent="0.25">
      <c r="A13588" s="5" t="s">
        <v>22503</v>
      </c>
    </row>
    <row r="13589" spans="1:1" x14ac:dyDescent="0.25">
      <c r="A13589" s="5" t="s">
        <v>22504</v>
      </c>
    </row>
    <row r="13590" spans="1:1" x14ac:dyDescent="0.25">
      <c r="A13590" s="5" t="s">
        <v>22505</v>
      </c>
    </row>
    <row r="13591" spans="1:1" x14ac:dyDescent="0.25">
      <c r="A13591" s="5" t="s">
        <v>22506</v>
      </c>
    </row>
    <row r="13592" spans="1:1" x14ac:dyDescent="0.25">
      <c r="A13592" s="5" t="s">
        <v>22507</v>
      </c>
    </row>
    <row r="13593" spans="1:1" x14ac:dyDescent="0.25">
      <c r="A13593" s="5" t="s">
        <v>22508</v>
      </c>
    </row>
    <row r="13594" spans="1:1" x14ac:dyDescent="0.25">
      <c r="A13594" s="5" t="s">
        <v>22509</v>
      </c>
    </row>
    <row r="13595" spans="1:1" x14ac:dyDescent="0.25">
      <c r="A13595" s="5" t="s">
        <v>22510</v>
      </c>
    </row>
    <row r="13596" spans="1:1" x14ac:dyDescent="0.25">
      <c r="A13596" s="5" t="s">
        <v>22511</v>
      </c>
    </row>
    <row r="13597" spans="1:1" x14ac:dyDescent="0.25">
      <c r="A13597" s="5" t="s">
        <v>22512</v>
      </c>
    </row>
    <row r="13598" spans="1:1" x14ac:dyDescent="0.25">
      <c r="A13598" s="5" t="s">
        <v>22513</v>
      </c>
    </row>
    <row r="13599" spans="1:1" x14ac:dyDescent="0.25">
      <c r="A13599" s="5" t="s">
        <v>22514</v>
      </c>
    </row>
    <row r="13600" spans="1:1" x14ac:dyDescent="0.25">
      <c r="A13600" s="5" t="s">
        <v>22515</v>
      </c>
    </row>
    <row r="13601" spans="1:1" x14ac:dyDescent="0.25">
      <c r="A13601" s="5" t="s">
        <v>22516</v>
      </c>
    </row>
    <row r="13602" spans="1:1" x14ac:dyDescent="0.25">
      <c r="A13602" s="5" t="s">
        <v>22517</v>
      </c>
    </row>
    <row r="13603" spans="1:1" x14ac:dyDescent="0.25">
      <c r="A13603" s="5" t="s">
        <v>22518</v>
      </c>
    </row>
    <row r="13604" spans="1:1" x14ac:dyDescent="0.25">
      <c r="A13604" s="5" t="s">
        <v>22519</v>
      </c>
    </row>
    <row r="13605" spans="1:1" x14ac:dyDescent="0.25">
      <c r="A13605" s="5" t="s">
        <v>22520</v>
      </c>
    </row>
    <row r="13606" spans="1:1" x14ac:dyDescent="0.25">
      <c r="A13606" s="5" t="s">
        <v>22521</v>
      </c>
    </row>
    <row r="13607" spans="1:1" x14ac:dyDescent="0.25">
      <c r="A13607" s="5" t="s">
        <v>22522</v>
      </c>
    </row>
    <row r="13608" spans="1:1" x14ac:dyDescent="0.25">
      <c r="A13608" s="5" t="s">
        <v>22523</v>
      </c>
    </row>
    <row r="13609" spans="1:1" x14ac:dyDescent="0.25">
      <c r="A13609" s="5" t="s">
        <v>22524</v>
      </c>
    </row>
    <row r="13610" spans="1:1" x14ac:dyDescent="0.25">
      <c r="A13610" s="5" t="s">
        <v>22525</v>
      </c>
    </row>
    <row r="13611" spans="1:1" x14ac:dyDescent="0.25">
      <c r="A13611" s="5" t="s">
        <v>22526</v>
      </c>
    </row>
    <row r="13612" spans="1:1" x14ac:dyDescent="0.25">
      <c r="A13612" s="5" t="s">
        <v>22527</v>
      </c>
    </row>
    <row r="13613" spans="1:1" x14ac:dyDescent="0.25">
      <c r="A13613" s="5" t="s">
        <v>22528</v>
      </c>
    </row>
    <row r="13614" spans="1:1" x14ac:dyDescent="0.25">
      <c r="A13614" s="5" t="s">
        <v>22529</v>
      </c>
    </row>
    <row r="13615" spans="1:1" x14ac:dyDescent="0.25">
      <c r="A13615" s="5" t="s">
        <v>22530</v>
      </c>
    </row>
    <row r="13616" spans="1:1" x14ac:dyDescent="0.25">
      <c r="A13616" s="5" t="s">
        <v>22531</v>
      </c>
    </row>
    <row r="13617" spans="1:1" x14ac:dyDescent="0.25">
      <c r="A13617" s="5" t="s">
        <v>22532</v>
      </c>
    </row>
    <row r="13618" spans="1:1" x14ac:dyDescent="0.25">
      <c r="A13618" s="5" t="s">
        <v>22533</v>
      </c>
    </row>
    <row r="13619" spans="1:1" x14ac:dyDescent="0.25">
      <c r="A13619" s="5" t="s">
        <v>22534</v>
      </c>
    </row>
    <row r="13620" spans="1:1" x14ac:dyDescent="0.25">
      <c r="A13620" s="5" t="s">
        <v>22535</v>
      </c>
    </row>
    <row r="13621" spans="1:1" x14ac:dyDescent="0.25">
      <c r="A13621" s="5" t="s">
        <v>22536</v>
      </c>
    </row>
    <row r="13622" spans="1:1" x14ac:dyDescent="0.25">
      <c r="A13622" s="5" t="s">
        <v>22537</v>
      </c>
    </row>
    <row r="13623" spans="1:1" x14ac:dyDescent="0.25">
      <c r="A13623" s="5" t="s">
        <v>22538</v>
      </c>
    </row>
    <row r="13624" spans="1:1" x14ac:dyDescent="0.25">
      <c r="A13624" s="5" t="s">
        <v>22539</v>
      </c>
    </row>
    <row r="13625" spans="1:1" x14ac:dyDescent="0.25">
      <c r="A13625" s="5" t="s">
        <v>22540</v>
      </c>
    </row>
    <row r="13626" spans="1:1" x14ac:dyDescent="0.25">
      <c r="A13626" s="5" t="s">
        <v>22541</v>
      </c>
    </row>
    <row r="13627" spans="1:1" x14ac:dyDescent="0.25">
      <c r="A13627" s="5" t="s">
        <v>22542</v>
      </c>
    </row>
    <row r="13628" spans="1:1" x14ac:dyDescent="0.25">
      <c r="A13628" s="5" t="s">
        <v>22543</v>
      </c>
    </row>
    <row r="13629" spans="1:1" x14ac:dyDescent="0.25">
      <c r="A13629" s="5" t="s">
        <v>22544</v>
      </c>
    </row>
    <row r="13630" spans="1:1" x14ac:dyDescent="0.25">
      <c r="A13630" s="5" t="s">
        <v>22545</v>
      </c>
    </row>
    <row r="13631" spans="1:1" x14ac:dyDescent="0.25">
      <c r="A13631" s="5" t="s">
        <v>22546</v>
      </c>
    </row>
    <row r="13632" spans="1:1" x14ac:dyDescent="0.25">
      <c r="A13632" s="5" t="s">
        <v>22547</v>
      </c>
    </row>
    <row r="13633" spans="1:1" x14ac:dyDescent="0.25">
      <c r="A13633" s="5" t="s">
        <v>22548</v>
      </c>
    </row>
    <row r="13634" spans="1:1" x14ac:dyDescent="0.25">
      <c r="A13634" s="5" t="s">
        <v>22549</v>
      </c>
    </row>
    <row r="13635" spans="1:1" x14ac:dyDescent="0.25">
      <c r="A13635" s="5" t="s">
        <v>22550</v>
      </c>
    </row>
    <row r="13636" spans="1:1" x14ac:dyDescent="0.25">
      <c r="A13636" s="5" t="s">
        <v>22551</v>
      </c>
    </row>
    <row r="13637" spans="1:1" x14ac:dyDescent="0.25">
      <c r="A13637" s="5" t="s">
        <v>22552</v>
      </c>
    </row>
    <row r="13638" spans="1:1" x14ac:dyDescent="0.25">
      <c r="A13638" s="5" t="s">
        <v>22553</v>
      </c>
    </row>
    <row r="13639" spans="1:1" x14ac:dyDescent="0.25">
      <c r="A13639" s="5" t="s">
        <v>22554</v>
      </c>
    </row>
    <row r="13640" spans="1:1" x14ac:dyDescent="0.25">
      <c r="A13640" s="5" t="s">
        <v>22555</v>
      </c>
    </row>
    <row r="13641" spans="1:1" x14ac:dyDescent="0.25">
      <c r="A13641" s="5" t="s">
        <v>22556</v>
      </c>
    </row>
    <row r="13642" spans="1:1" x14ac:dyDescent="0.25">
      <c r="A13642" s="5" t="s">
        <v>22557</v>
      </c>
    </row>
    <row r="13643" spans="1:1" x14ac:dyDescent="0.25">
      <c r="A13643" s="5" t="s">
        <v>22558</v>
      </c>
    </row>
    <row r="13644" spans="1:1" x14ac:dyDescent="0.25">
      <c r="A13644" s="5" t="s">
        <v>22559</v>
      </c>
    </row>
    <row r="13645" spans="1:1" x14ac:dyDescent="0.25">
      <c r="A13645" s="5" t="s">
        <v>22560</v>
      </c>
    </row>
    <row r="13646" spans="1:1" x14ac:dyDescent="0.25">
      <c r="A13646" s="5" t="s">
        <v>22561</v>
      </c>
    </row>
    <row r="13647" spans="1:1" x14ac:dyDescent="0.25">
      <c r="A13647" s="5" t="s">
        <v>22562</v>
      </c>
    </row>
    <row r="13648" spans="1:1" x14ac:dyDescent="0.25">
      <c r="A13648" s="5" t="s">
        <v>22563</v>
      </c>
    </row>
    <row r="13649" spans="1:1" x14ac:dyDescent="0.25">
      <c r="A13649" s="5" t="s">
        <v>22564</v>
      </c>
    </row>
    <row r="13650" spans="1:1" x14ac:dyDescent="0.25">
      <c r="A13650" s="5" t="s">
        <v>22565</v>
      </c>
    </row>
    <row r="13651" spans="1:1" x14ac:dyDescent="0.25">
      <c r="A13651" s="5" t="s">
        <v>22566</v>
      </c>
    </row>
    <row r="13652" spans="1:1" x14ac:dyDescent="0.25">
      <c r="A13652" s="5" t="s">
        <v>22567</v>
      </c>
    </row>
    <row r="13653" spans="1:1" x14ac:dyDescent="0.25">
      <c r="A13653" s="5" t="s">
        <v>22568</v>
      </c>
    </row>
    <row r="13654" spans="1:1" x14ac:dyDescent="0.25">
      <c r="A13654" s="5" t="s">
        <v>22569</v>
      </c>
    </row>
    <row r="13655" spans="1:1" x14ac:dyDescent="0.25">
      <c r="A13655" s="5" t="s">
        <v>22570</v>
      </c>
    </row>
    <row r="13656" spans="1:1" x14ac:dyDescent="0.25">
      <c r="A13656" s="5" t="s">
        <v>22571</v>
      </c>
    </row>
    <row r="13657" spans="1:1" x14ac:dyDescent="0.25">
      <c r="A13657" s="5" t="s">
        <v>22572</v>
      </c>
    </row>
    <row r="13658" spans="1:1" x14ac:dyDescent="0.25">
      <c r="A13658" s="5" t="s">
        <v>22573</v>
      </c>
    </row>
    <row r="13659" spans="1:1" x14ac:dyDescent="0.25">
      <c r="A13659" s="5" t="s">
        <v>22574</v>
      </c>
    </row>
    <row r="13660" spans="1:1" x14ac:dyDescent="0.25">
      <c r="A13660" s="5" t="s">
        <v>22575</v>
      </c>
    </row>
    <row r="13661" spans="1:1" x14ac:dyDescent="0.25">
      <c r="A13661" s="5" t="s">
        <v>22576</v>
      </c>
    </row>
    <row r="13662" spans="1:1" x14ac:dyDescent="0.25">
      <c r="A13662" s="5" t="s">
        <v>22577</v>
      </c>
    </row>
    <row r="13663" spans="1:1" x14ac:dyDescent="0.25">
      <c r="A13663" s="5" t="s">
        <v>22578</v>
      </c>
    </row>
    <row r="13664" spans="1:1" x14ac:dyDescent="0.25">
      <c r="A13664" s="5" t="s">
        <v>22579</v>
      </c>
    </row>
    <row r="13665" spans="1:1" x14ac:dyDescent="0.25">
      <c r="A13665" s="5" t="s">
        <v>22580</v>
      </c>
    </row>
    <row r="13666" spans="1:1" x14ac:dyDescent="0.25">
      <c r="A13666" s="5" t="s">
        <v>22581</v>
      </c>
    </row>
    <row r="13667" spans="1:1" x14ac:dyDescent="0.25">
      <c r="A13667" s="5" t="s">
        <v>22582</v>
      </c>
    </row>
    <row r="13668" spans="1:1" x14ac:dyDescent="0.25">
      <c r="A13668" s="5" t="s">
        <v>22583</v>
      </c>
    </row>
    <row r="13669" spans="1:1" x14ac:dyDescent="0.25">
      <c r="A13669" s="5" t="s">
        <v>22584</v>
      </c>
    </row>
    <row r="13670" spans="1:1" x14ac:dyDescent="0.25">
      <c r="A13670" s="5" t="s">
        <v>22585</v>
      </c>
    </row>
    <row r="13671" spans="1:1" x14ac:dyDescent="0.25">
      <c r="A13671" s="5" t="s">
        <v>22586</v>
      </c>
    </row>
    <row r="13672" spans="1:1" x14ac:dyDescent="0.25">
      <c r="A13672" s="5" t="s">
        <v>22587</v>
      </c>
    </row>
    <row r="13673" spans="1:1" x14ac:dyDescent="0.25">
      <c r="A13673" s="5" t="s">
        <v>22588</v>
      </c>
    </row>
    <row r="13674" spans="1:1" x14ac:dyDescent="0.25">
      <c r="A13674" s="5" t="s">
        <v>22589</v>
      </c>
    </row>
    <row r="13675" spans="1:1" x14ac:dyDescent="0.25">
      <c r="A13675" s="5" t="s">
        <v>22590</v>
      </c>
    </row>
    <row r="13676" spans="1:1" x14ac:dyDescent="0.25">
      <c r="A13676" s="5" t="s">
        <v>22591</v>
      </c>
    </row>
    <row r="13677" spans="1:1" x14ac:dyDescent="0.25">
      <c r="A13677" s="5" t="s">
        <v>22592</v>
      </c>
    </row>
    <row r="13678" spans="1:1" x14ac:dyDescent="0.25">
      <c r="A13678" s="5" t="s">
        <v>22593</v>
      </c>
    </row>
    <row r="13679" spans="1:1" x14ac:dyDescent="0.25">
      <c r="A13679" s="5" t="s">
        <v>22594</v>
      </c>
    </row>
    <row r="13680" spans="1:1" x14ac:dyDescent="0.25">
      <c r="A13680" s="5" t="s">
        <v>22595</v>
      </c>
    </row>
    <row r="13681" spans="1:1" x14ac:dyDescent="0.25">
      <c r="A13681" s="5" t="s">
        <v>22596</v>
      </c>
    </row>
    <row r="13682" spans="1:1" x14ac:dyDescent="0.25">
      <c r="A13682" s="5" t="s">
        <v>22597</v>
      </c>
    </row>
    <row r="13683" spans="1:1" x14ac:dyDescent="0.25">
      <c r="A13683" s="5" t="s">
        <v>22598</v>
      </c>
    </row>
    <row r="13684" spans="1:1" x14ac:dyDescent="0.25">
      <c r="A13684" s="5" t="s">
        <v>22599</v>
      </c>
    </row>
    <row r="13685" spans="1:1" x14ac:dyDescent="0.25">
      <c r="A13685" s="5" t="s">
        <v>22600</v>
      </c>
    </row>
    <row r="13686" spans="1:1" x14ac:dyDescent="0.25">
      <c r="A13686" s="5" t="s">
        <v>22601</v>
      </c>
    </row>
    <row r="13687" spans="1:1" x14ac:dyDescent="0.25">
      <c r="A13687" s="5" t="s">
        <v>22602</v>
      </c>
    </row>
    <row r="13688" spans="1:1" x14ac:dyDescent="0.25">
      <c r="A13688" s="5" t="s">
        <v>22603</v>
      </c>
    </row>
    <row r="13689" spans="1:1" x14ac:dyDescent="0.25">
      <c r="A13689" s="5" t="s">
        <v>22604</v>
      </c>
    </row>
    <row r="13690" spans="1:1" x14ac:dyDescent="0.25">
      <c r="A13690" s="5" t="s">
        <v>22605</v>
      </c>
    </row>
    <row r="13691" spans="1:1" x14ac:dyDescent="0.25">
      <c r="A13691" s="5" t="s">
        <v>22606</v>
      </c>
    </row>
    <row r="13692" spans="1:1" x14ac:dyDescent="0.25">
      <c r="A13692" s="5" t="s">
        <v>22607</v>
      </c>
    </row>
    <row r="13693" spans="1:1" x14ac:dyDescent="0.25">
      <c r="A13693" s="5" t="s">
        <v>22608</v>
      </c>
    </row>
    <row r="13694" spans="1:1" x14ac:dyDescent="0.25">
      <c r="A13694" s="5" t="s">
        <v>22609</v>
      </c>
    </row>
    <row r="13695" spans="1:1" x14ac:dyDescent="0.25">
      <c r="A13695" s="5" t="s">
        <v>22610</v>
      </c>
    </row>
    <row r="13696" spans="1:1" x14ac:dyDescent="0.25">
      <c r="A13696" s="5" t="s">
        <v>22611</v>
      </c>
    </row>
    <row r="13697" spans="1:1" x14ac:dyDescent="0.25">
      <c r="A13697" s="5" t="s">
        <v>22612</v>
      </c>
    </row>
    <row r="13698" spans="1:1" x14ac:dyDescent="0.25">
      <c r="A13698" s="5" t="s">
        <v>22613</v>
      </c>
    </row>
    <row r="13699" spans="1:1" x14ac:dyDescent="0.25">
      <c r="A13699" s="5" t="s">
        <v>22614</v>
      </c>
    </row>
    <row r="13700" spans="1:1" x14ac:dyDescent="0.25">
      <c r="A13700" s="5" t="s">
        <v>22615</v>
      </c>
    </row>
    <row r="13701" spans="1:1" x14ac:dyDescent="0.25">
      <c r="A13701" s="5" t="s">
        <v>22616</v>
      </c>
    </row>
    <row r="13702" spans="1:1" x14ac:dyDescent="0.25">
      <c r="A13702" s="5" t="s">
        <v>22617</v>
      </c>
    </row>
    <row r="13703" spans="1:1" x14ac:dyDescent="0.25">
      <c r="A13703" s="5" t="s">
        <v>22618</v>
      </c>
    </row>
    <row r="13704" spans="1:1" x14ac:dyDescent="0.25">
      <c r="A13704" s="5" t="s">
        <v>22619</v>
      </c>
    </row>
    <row r="13705" spans="1:1" x14ac:dyDescent="0.25">
      <c r="A13705" s="5" t="s">
        <v>22620</v>
      </c>
    </row>
    <row r="13706" spans="1:1" x14ac:dyDescent="0.25">
      <c r="A13706" s="5" t="s">
        <v>22621</v>
      </c>
    </row>
    <row r="13707" spans="1:1" x14ac:dyDescent="0.25">
      <c r="A13707" s="5" t="s">
        <v>22622</v>
      </c>
    </row>
    <row r="13708" spans="1:1" x14ac:dyDescent="0.25">
      <c r="A13708" s="5" t="s">
        <v>22623</v>
      </c>
    </row>
    <row r="13709" spans="1:1" x14ac:dyDescent="0.25">
      <c r="A13709" s="5" t="s">
        <v>22624</v>
      </c>
    </row>
    <row r="13710" spans="1:1" x14ac:dyDescent="0.25">
      <c r="A13710" s="5" t="s">
        <v>22625</v>
      </c>
    </row>
    <row r="13711" spans="1:1" x14ac:dyDescent="0.25">
      <c r="A13711" s="5" t="s">
        <v>22626</v>
      </c>
    </row>
    <row r="13712" spans="1:1" x14ac:dyDescent="0.25">
      <c r="A13712" s="5" t="s">
        <v>22627</v>
      </c>
    </row>
    <row r="13713" spans="1:1" x14ac:dyDescent="0.25">
      <c r="A13713" s="5" t="s">
        <v>22628</v>
      </c>
    </row>
    <row r="13714" spans="1:1" x14ac:dyDescent="0.25">
      <c r="A13714" s="5" t="s">
        <v>22629</v>
      </c>
    </row>
    <row r="13715" spans="1:1" x14ac:dyDescent="0.25">
      <c r="A13715" s="5" t="s">
        <v>22630</v>
      </c>
    </row>
    <row r="13716" spans="1:1" x14ac:dyDescent="0.25">
      <c r="A13716" s="5" t="s">
        <v>22631</v>
      </c>
    </row>
    <row r="13717" spans="1:1" x14ac:dyDescent="0.25">
      <c r="A13717" s="5" t="s">
        <v>22632</v>
      </c>
    </row>
    <row r="13718" spans="1:1" x14ac:dyDescent="0.25">
      <c r="A13718" s="5" t="s">
        <v>22633</v>
      </c>
    </row>
    <row r="13719" spans="1:1" x14ac:dyDescent="0.25">
      <c r="A13719" s="5" t="s">
        <v>22634</v>
      </c>
    </row>
    <row r="13720" spans="1:1" x14ac:dyDescent="0.25">
      <c r="A13720" s="5" t="s">
        <v>22635</v>
      </c>
    </row>
    <row r="13721" spans="1:1" x14ac:dyDescent="0.25">
      <c r="A13721" s="5" t="s">
        <v>22636</v>
      </c>
    </row>
    <row r="13722" spans="1:1" x14ac:dyDescent="0.25">
      <c r="A13722" s="5" t="s">
        <v>22637</v>
      </c>
    </row>
    <row r="13723" spans="1:1" x14ac:dyDescent="0.25">
      <c r="A13723" s="5" t="s">
        <v>22638</v>
      </c>
    </row>
    <row r="13724" spans="1:1" x14ac:dyDescent="0.25">
      <c r="A13724" s="5" t="s">
        <v>22639</v>
      </c>
    </row>
    <row r="13725" spans="1:1" x14ac:dyDescent="0.25">
      <c r="A13725" s="5" t="s">
        <v>22640</v>
      </c>
    </row>
    <row r="13726" spans="1:1" x14ac:dyDescent="0.25">
      <c r="A13726" s="5" t="s">
        <v>22641</v>
      </c>
    </row>
    <row r="13727" spans="1:1" x14ac:dyDescent="0.25">
      <c r="A13727" s="5" t="s">
        <v>22642</v>
      </c>
    </row>
    <row r="13728" spans="1:1" x14ac:dyDescent="0.25">
      <c r="A13728" s="5" t="s">
        <v>22643</v>
      </c>
    </row>
    <row r="13729" spans="1:1" x14ac:dyDescent="0.25">
      <c r="A13729" s="5" t="s">
        <v>22644</v>
      </c>
    </row>
    <row r="13730" spans="1:1" x14ac:dyDescent="0.25">
      <c r="A13730" s="5" t="s">
        <v>22645</v>
      </c>
    </row>
    <row r="13731" spans="1:1" x14ac:dyDescent="0.25">
      <c r="A13731" s="5" t="s">
        <v>22646</v>
      </c>
    </row>
    <row r="13732" spans="1:1" x14ac:dyDescent="0.25">
      <c r="A13732" s="5" t="s">
        <v>22647</v>
      </c>
    </row>
    <row r="13733" spans="1:1" x14ac:dyDescent="0.25">
      <c r="A13733" s="5" t="s">
        <v>22648</v>
      </c>
    </row>
    <row r="13734" spans="1:1" x14ac:dyDescent="0.25">
      <c r="A13734" s="5" t="s">
        <v>22649</v>
      </c>
    </row>
    <row r="13735" spans="1:1" x14ac:dyDescent="0.25">
      <c r="A13735" s="5" t="s">
        <v>22650</v>
      </c>
    </row>
    <row r="13736" spans="1:1" x14ac:dyDescent="0.25">
      <c r="A13736" s="5" t="s">
        <v>22651</v>
      </c>
    </row>
    <row r="13737" spans="1:1" x14ac:dyDescent="0.25">
      <c r="A13737" s="5" t="s">
        <v>22652</v>
      </c>
    </row>
    <row r="13738" spans="1:1" x14ac:dyDescent="0.25">
      <c r="A13738" s="5" t="s">
        <v>22653</v>
      </c>
    </row>
    <row r="13739" spans="1:1" x14ac:dyDescent="0.25">
      <c r="A13739" s="5" t="s">
        <v>22654</v>
      </c>
    </row>
    <row r="13740" spans="1:1" x14ac:dyDescent="0.25">
      <c r="A13740" s="5" t="s">
        <v>22655</v>
      </c>
    </row>
    <row r="13741" spans="1:1" x14ac:dyDescent="0.25">
      <c r="A13741" s="5" t="s">
        <v>22656</v>
      </c>
    </row>
    <row r="13742" spans="1:1" x14ac:dyDescent="0.25">
      <c r="A13742" s="5" t="s">
        <v>22657</v>
      </c>
    </row>
    <row r="13743" spans="1:1" x14ac:dyDescent="0.25">
      <c r="A13743" s="5" t="s">
        <v>22658</v>
      </c>
    </row>
    <row r="13744" spans="1:1" x14ac:dyDescent="0.25">
      <c r="A13744" s="5" t="s">
        <v>22659</v>
      </c>
    </row>
    <row r="13745" spans="1:1" x14ac:dyDescent="0.25">
      <c r="A13745" s="5" t="s">
        <v>22660</v>
      </c>
    </row>
    <row r="13746" spans="1:1" x14ac:dyDescent="0.25">
      <c r="A13746" s="5" t="s">
        <v>22661</v>
      </c>
    </row>
    <row r="13747" spans="1:1" x14ac:dyDescent="0.25">
      <c r="A13747" s="5" t="s">
        <v>22662</v>
      </c>
    </row>
    <row r="13748" spans="1:1" x14ac:dyDescent="0.25">
      <c r="A13748" s="5" t="s">
        <v>22663</v>
      </c>
    </row>
    <row r="13749" spans="1:1" x14ac:dyDescent="0.25">
      <c r="A13749" s="5" t="s">
        <v>22664</v>
      </c>
    </row>
    <row r="13750" spans="1:1" x14ac:dyDescent="0.25">
      <c r="A13750" s="5" t="s">
        <v>22665</v>
      </c>
    </row>
    <row r="13751" spans="1:1" x14ac:dyDescent="0.25">
      <c r="A13751" s="5" t="s">
        <v>22666</v>
      </c>
    </row>
    <row r="13752" spans="1:1" x14ac:dyDescent="0.25">
      <c r="A13752" s="5" t="s">
        <v>22667</v>
      </c>
    </row>
    <row r="13753" spans="1:1" x14ac:dyDescent="0.25">
      <c r="A13753" s="5" t="s">
        <v>22668</v>
      </c>
    </row>
    <row r="13754" spans="1:1" x14ac:dyDescent="0.25">
      <c r="A13754" s="5" t="s">
        <v>22669</v>
      </c>
    </row>
    <row r="13755" spans="1:1" x14ac:dyDescent="0.25">
      <c r="A13755" s="5" t="s">
        <v>22670</v>
      </c>
    </row>
    <row r="13756" spans="1:1" x14ac:dyDescent="0.25">
      <c r="A13756" s="5" t="s">
        <v>22671</v>
      </c>
    </row>
    <row r="13757" spans="1:1" x14ac:dyDescent="0.25">
      <c r="A13757" s="5" t="s">
        <v>22672</v>
      </c>
    </row>
    <row r="13758" spans="1:1" x14ac:dyDescent="0.25">
      <c r="A13758" s="5" t="s">
        <v>22673</v>
      </c>
    </row>
    <row r="13759" spans="1:1" x14ac:dyDescent="0.25">
      <c r="A13759" s="5" t="s">
        <v>22674</v>
      </c>
    </row>
    <row r="13760" spans="1:1" x14ac:dyDescent="0.25">
      <c r="A13760" s="5" t="s">
        <v>22675</v>
      </c>
    </row>
    <row r="13761" spans="1:1" x14ac:dyDescent="0.25">
      <c r="A13761" s="5" t="s">
        <v>22676</v>
      </c>
    </row>
    <row r="13762" spans="1:1" x14ac:dyDescent="0.25">
      <c r="A13762" s="5" t="s">
        <v>22677</v>
      </c>
    </row>
    <row r="13763" spans="1:1" x14ac:dyDescent="0.25">
      <c r="A13763" s="5" t="s">
        <v>22678</v>
      </c>
    </row>
    <row r="13764" spans="1:1" x14ac:dyDescent="0.25">
      <c r="A13764" s="5" t="s">
        <v>22679</v>
      </c>
    </row>
    <row r="13765" spans="1:1" x14ac:dyDescent="0.25">
      <c r="A13765" s="5" t="s">
        <v>22680</v>
      </c>
    </row>
    <row r="13766" spans="1:1" x14ac:dyDescent="0.25">
      <c r="A13766" s="5" t="s">
        <v>22681</v>
      </c>
    </row>
    <row r="13767" spans="1:1" x14ac:dyDescent="0.25">
      <c r="A13767" s="5" t="s">
        <v>22682</v>
      </c>
    </row>
    <row r="13768" spans="1:1" x14ac:dyDescent="0.25">
      <c r="A13768" s="5" t="s">
        <v>22683</v>
      </c>
    </row>
    <row r="13769" spans="1:1" x14ac:dyDescent="0.25">
      <c r="A13769" s="5" t="s">
        <v>22684</v>
      </c>
    </row>
    <row r="13770" spans="1:1" x14ac:dyDescent="0.25">
      <c r="A13770" s="5" t="s">
        <v>22685</v>
      </c>
    </row>
    <row r="13771" spans="1:1" x14ac:dyDescent="0.25">
      <c r="A13771" s="5" t="s">
        <v>22686</v>
      </c>
    </row>
    <row r="13772" spans="1:1" x14ac:dyDescent="0.25">
      <c r="A13772" s="5" t="s">
        <v>22687</v>
      </c>
    </row>
    <row r="13773" spans="1:1" x14ac:dyDescent="0.25">
      <c r="A13773" s="5" t="s">
        <v>22688</v>
      </c>
    </row>
    <row r="13774" spans="1:1" x14ac:dyDescent="0.25">
      <c r="A13774" s="5" t="s">
        <v>22689</v>
      </c>
    </row>
    <row r="13775" spans="1:1" x14ac:dyDescent="0.25">
      <c r="A13775" s="5" t="s">
        <v>22690</v>
      </c>
    </row>
    <row r="13776" spans="1:1" x14ac:dyDescent="0.25">
      <c r="A13776" s="5" t="s">
        <v>22691</v>
      </c>
    </row>
    <row r="13777" spans="1:1" x14ac:dyDescent="0.25">
      <c r="A13777" s="5" t="s">
        <v>22692</v>
      </c>
    </row>
    <row r="13778" spans="1:1" x14ac:dyDescent="0.25">
      <c r="A13778" s="5" t="s">
        <v>22693</v>
      </c>
    </row>
    <row r="13779" spans="1:1" x14ac:dyDescent="0.25">
      <c r="A13779" s="5" t="s">
        <v>22694</v>
      </c>
    </row>
    <row r="13780" spans="1:1" x14ac:dyDescent="0.25">
      <c r="A13780" s="5" t="s">
        <v>22695</v>
      </c>
    </row>
    <row r="13781" spans="1:1" x14ac:dyDescent="0.25">
      <c r="A13781" s="5" t="s">
        <v>22696</v>
      </c>
    </row>
    <row r="13782" spans="1:1" x14ac:dyDescent="0.25">
      <c r="A13782" s="5" t="s">
        <v>22697</v>
      </c>
    </row>
    <row r="13783" spans="1:1" x14ac:dyDescent="0.25">
      <c r="A13783" s="5" t="s">
        <v>22698</v>
      </c>
    </row>
    <row r="13784" spans="1:1" x14ac:dyDescent="0.25">
      <c r="A13784" s="5" t="s">
        <v>22699</v>
      </c>
    </row>
    <row r="13785" spans="1:1" x14ac:dyDescent="0.25">
      <c r="A13785" s="5" t="s">
        <v>22700</v>
      </c>
    </row>
    <row r="13786" spans="1:1" x14ac:dyDescent="0.25">
      <c r="A13786" s="5" t="s">
        <v>22701</v>
      </c>
    </row>
    <row r="13787" spans="1:1" x14ac:dyDescent="0.25">
      <c r="A13787" s="5" t="s">
        <v>22702</v>
      </c>
    </row>
    <row r="13788" spans="1:1" x14ac:dyDescent="0.25">
      <c r="A13788" s="5" t="s">
        <v>22703</v>
      </c>
    </row>
    <row r="13789" spans="1:1" x14ac:dyDescent="0.25">
      <c r="A13789" s="5" t="s">
        <v>22704</v>
      </c>
    </row>
    <row r="13790" spans="1:1" x14ac:dyDescent="0.25">
      <c r="A13790" s="5" t="s">
        <v>22705</v>
      </c>
    </row>
    <row r="13791" spans="1:1" x14ac:dyDescent="0.25">
      <c r="A13791" s="5" t="s">
        <v>22706</v>
      </c>
    </row>
    <row r="13792" spans="1:1" x14ac:dyDescent="0.25">
      <c r="A13792" s="5" t="s">
        <v>22707</v>
      </c>
    </row>
    <row r="13793" spans="1:1" x14ac:dyDescent="0.25">
      <c r="A13793" s="5" t="s">
        <v>22708</v>
      </c>
    </row>
    <row r="13794" spans="1:1" x14ac:dyDescent="0.25">
      <c r="A13794" s="5" t="s">
        <v>22709</v>
      </c>
    </row>
    <row r="13795" spans="1:1" x14ac:dyDescent="0.25">
      <c r="A13795" s="5" t="s">
        <v>22710</v>
      </c>
    </row>
    <row r="13796" spans="1:1" x14ac:dyDescent="0.25">
      <c r="A13796" s="5" t="s">
        <v>22711</v>
      </c>
    </row>
    <row r="13797" spans="1:1" x14ac:dyDescent="0.25">
      <c r="A13797" s="5" t="s">
        <v>22712</v>
      </c>
    </row>
    <row r="13798" spans="1:1" x14ac:dyDescent="0.25">
      <c r="A13798" s="5" t="s">
        <v>22713</v>
      </c>
    </row>
    <row r="13799" spans="1:1" x14ac:dyDescent="0.25">
      <c r="A13799" s="5" t="s">
        <v>22714</v>
      </c>
    </row>
    <row r="13800" spans="1:1" x14ac:dyDescent="0.25">
      <c r="A13800" s="5" t="s">
        <v>22715</v>
      </c>
    </row>
    <row r="13801" spans="1:1" x14ac:dyDescent="0.25">
      <c r="A13801" s="5" t="s">
        <v>22716</v>
      </c>
    </row>
    <row r="13802" spans="1:1" x14ac:dyDescent="0.25">
      <c r="A13802" s="5" t="s">
        <v>22717</v>
      </c>
    </row>
    <row r="13803" spans="1:1" x14ac:dyDescent="0.25">
      <c r="A13803" s="5" t="s">
        <v>22718</v>
      </c>
    </row>
    <row r="13804" spans="1:1" x14ac:dyDescent="0.25">
      <c r="A13804" s="5" t="s">
        <v>22719</v>
      </c>
    </row>
    <row r="13805" spans="1:1" x14ac:dyDescent="0.25">
      <c r="A13805" s="5" t="s">
        <v>22720</v>
      </c>
    </row>
    <row r="13806" spans="1:1" x14ac:dyDescent="0.25">
      <c r="A13806" s="5" t="s">
        <v>22721</v>
      </c>
    </row>
    <row r="13807" spans="1:1" x14ac:dyDescent="0.25">
      <c r="A13807" s="5" t="s">
        <v>22722</v>
      </c>
    </row>
    <row r="13808" spans="1:1" x14ac:dyDescent="0.25">
      <c r="A13808" s="5" t="s">
        <v>22723</v>
      </c>
    </row>
    <row r="13809" spans="1:1" x14ac:dyDescent="0.25">
      <c r="A13809" s="5" t="s">
        <v>22724</v>
      </c>
    </row>
    <row r="13810" spans="1:1" x14ac:dyDescent="0.25">
      <c r="A13810" s="5" t="s">
        <v>22725</v>
      </c>
    </row>
    <row r="13811" spans="1:1" x14ac:dyDescent="0.25">
      <c r="A13811" s="5" t="s">
        <v>22726</v>
      </c>
    </row>
    <row r="13812" spans="1:1" x14ac:dyDescent="0.25">
      <c r="A13812" s="5" t="s">
        <v>22727</v>
      </c>
    </row>
    <row r="13813" spans="1:1" x14ac:dyDescent="0.25">
      <c r="A13813" s="5" t="s">
        <v>22728</v>
      </c>
    </row>
    <row r="13814" spans="1:1" x14ac:dyDescent="0.25">
      <c r="A13814" s="5" t="s">
        <v>22729</v>
      </c>
    </row>
    <row r="13815" spans="1:1" x14ac:dyDescent="0.25">
      <c r="A13815" s="5" t="s">
        <v>22730</v>
      </c>
    </row>
    <row r="13816" spans="1:1" x14ac:dyDescent="0.25">
      <c r="A13816" s="5" t="s">
        <v>22731</v>
      </c>
    </row>
    <row r="13817" spans="1:1" x14ac:dyDescent="0.25">
      <c r="A13817" s="5" t="s">
        <v>22732</v>
      </c>
    </row>
    <row r="13818" spans="1:1" x14ac:dyDescent="0.25">
      <c r="A13818" s="5" t="s">
        <v>22733</v>
      </c>
    </row>
    <row r="13819" spans="1:1" x14ac:dyDescent="0.25">
      <c r="A13819" s="5" t="s">
        <v>22734</v>
      </c>
    </row>
    <row r="13820" spans="1:1" x14ac:dyDescent="0.25">
      <c r="A13820" s="5" t="s">
        <v>22735</v>
      </c>
    </row>
    <row r="13821" spans="1:1" x14ac:dyDescent="0.25">
      <c r="A13821" s="5" t="s">
        <v>22736</v>
      </c>
    </row>
    <row r="13822" spans="1:1" x14ac:dyDescent="0.25">
      <c r="A13822" s="5" t="s">
        <v>22737</v>
      </c>
    </row>
    <row r="13823" spans="1:1" x14ac:dyDescent="0.25">
      <c r="A13823" s="5" t="s">
        <v>22738</v>
      </c>
    </row>
    <row r="13824" spans="1:1" x14ac:dyDescent="0.25">
      <c r="A13824" s="5" t="s">
        <v>22739</v>
      </c>
    </row>
    <row r="13825" spans="1:1" x14ac:dyDescent="0.25">
      <c r="A13825" s="5" t="s">
        <v>22740</v>
      </c>
    </row>
    <row r="13826" spans="1:1" x14ac:dyDescent="0.25">
      <c r="A13826" s="5" t="s">
        <v>22741</v>
      </c>
    </row>
    <row r="13827" spans="1:1" x14ac:dyDescent="0.25">
      <c r="A13827" s="5" t="s">
        <v>22742</v>
      </c>
    </row>
    <row r="13828" spans="1:1" x14ac:dyDescent="0.25">
      <c r="A13828" s="5" t="s">
        <v>22743</v>
      </c>
    </row>
    <row r="13829" spans="1:1" x14ac:dyDescent="0.25">
      <c r="A13829" s="5" t="s">
        <v>22744</v>
      </c>
    </row>
    <row r="13830" spans="1:1" x14ac:dyDescent="0.25">
      <c r="A13830" s="5" t="s">
        <v>22745</v>
      </c>
    </row>
    <row r="13831" spans="1:1" x14ac:dyDescent="0.25">
      <c r="A13831" s="5" t="s">
        <v>22746</v>
      </c>
    </row>
    <row r="13832" spans="1:1" x14ac:dyDescent="0.25">
      <c r="A13832" s="5" t="s">
        <v>22747</v>
      </c>
    </row>
    <row r="13833" spans="1:1" x14ac:dyDescent="0.25">
      <c r="A13833" s="5" t="s">
        <v>22748</v>
      </c>
    </row>
    <row r="13834" spans="1:1" x14ac:dyDescent="0.25">
      <c r="A13834" s="5" t="s">
        <v>22749</v>
      </c>
    </row>
    <row r="13835" spans="1:1" x14ac:dyDescent="0.25">
      <c r="A13835" s="5" t="s">
        <v>22750</v>
      </c>
    </row>
    <row r="13836" spans="1:1" x14ac:dyDescent="0.25">
      <c r="A13836" s="5" t="s">
        <v>22751</v>
      </c>
    </row>
    <row r="13837" spans="1:1" x14ac:dyDescent="0.25">
      <c r="A13837" s="5" t="s">
        <v>22752</v>
      </c>
    </row>
    <row r="13838" spans="1:1" x14ac:dyDescent="0.25">
      <c r="A13838" s="5" t="s">
        <v>22753</v>
      </c>
    </row>
    <row r="13839" spans="1:1" x14ac:dyDescent="0.25">
      <c r="A13839" s="5" t="s">
        <v>22754</v>
      </c>
    </row>
    <row r="13840" spans="1:1" x14ac:dyDescent="0.25">
      <c r="A13840" s="5" t="s">
        <v>22755</v>
      </c>
    </row>
    <row r="13841" spans="1:1" x14ac:dyDescent="0.25">
      <c r="A13841" s="5" t="s">
        <v>22756</v>
      </c>
    </row>
    <row r="13842" spans="1:1" x14ac:dyDescent="0.25">
      <c r="A13842" s="5" t="s">
        <v>22757</v>
      </c>
    </row>
    <row r="13843" spans="1:1" x14ac:dyDescent="0.25">
      <c r="A13843" s="5" t="s">
        <v>22758</v>
      </c>
    </row>
    <row r="13844" spans="1:1" x14ac:dyDescent="0.25">
      <c r="A13844" s="5" t="s">
        <v>22759</v>
      </c>
    </row>
    <row r="13845" spans="1:1" x14ac:dyDescent="0.25">
      <c r="A13845" s="5" t="s">
        <v>22760</v>
      </c>
    </row>
    <row r="13846" spans="1:1" x14ac:dyDescent="0.25">
      <c r="A13846" s="5" t="s">
        <v>22761</v>
      </c>
    </row>
    <row r="13847" spans="1:1" x14ac:dyDescent="0.25">
      <c r="A13847" s="5" t="s">
        <v>22762</v>
      </c>
    </row>
    <row r="13848" spans="1:1" x14ac:dyDescent="0.25">
      <c r="A13848" s="5" t="s">
        <v>22763</v>
      </c>
    </row>
    <row r="13849" spans="1:1" x14ac:dyDescent="0.25">
      <c r="A13849" s="5" t="s">
        <v>22764</v>
      </c>
    </row>
    <row r="13850" spans="1:1" x14ac:dyDescent="0.25">
      <c r="A13850" s="5" t="s">
        <v>22765</v>
      </c>
    </row>
    <row r="13851" spans="1:1" x14ac:dyDescent="0.25">
      <c r="A13851" s="5" t="s">
        <v>22766</v>
      </c>
    </row>
    <row r="13852" spans="1:1" x14ac:dyDescent="0.25">
      <c r="A13852" s="5" t="s">
        <v>22767</v>
      </c>
    </row>
    <row r="13853" spans="1:1" x14ac:dyDescent="0.25">
      <c r="A13853" s="5" t="s">
        <v>22768</v>
      </c>
    </row>
    <row r="13854" spans="1:1" x14ac:dyDescent="0.25">
      <c r="A13854" s="5" t="s">
        <v>22769</v>
      </c>
    </row>
    <row r="13855" spans="1:1" x14ac:dyDescent="0.25">
      <c r="A13855" s="5" t="s">
        <v>22770</v>
      </c>
    </row>
    <row r="13856" spans="1:1" x14ac:dyDescent="0.25">
      <c r="A13856" s="5" t="s">
        <v>22771</v>
      </c>
    </row>
    <row r="13857" spans="1:1" x14ac:dyDescent="0.25">
      <c r="A13857" s="5" t="s">
        <v>22772</v>
      </c>
    </row>
    <row r="13858" spans="1:1" x14ac:dyDescent="0.25">
      <c r="A13858" s="5" t="s">
        <v>22773</v>
      </c>
    </row>
    <row r="13859" spans="1:1" x14ac:dyDescent="0.25">
      <c r="A13859" s="5" t="s">
        <v>22774</v>
      </c>
    </row>
    <row r="13860" spans="1:1" x14ac:dyDescent="0.25">
      <c r="A13860" s="5" t="s">
        <v>22775</v>
      </c>
    </row>
    <row r="13861" spans="1:1" x14ac:dyDescent="0.25">
      <c r="A13861" s="5" t="s">
        <v>22776</v>
      </c>
    </row>
    <row r="13862" spans="1:1" x14ac:dyDescent="0.25">
      <c r="A13862" s="5" t="s">
        <v>22777</v>
      </c>
    </row>
    <row r="13863" spans="1:1" x14ac:dyDescent="0.25">
      <c r="A13863" s="5" t="s">
        <v>22778</v>
      </c>
    </row>
    <row r="13864" spans="1:1" x14ac:dyDescent="0.25">
      <c r="A13864" s="5" t="s">
        <v>22779</v>
      </c>
    </row>
    <row r="13865" spans="1:1" x14ac:dyDescent="0.25">
      <c r="A13865" s="5" t="s">
        <v>22780</v>
      </c>
    </row>
    <row r="13866" spans="1:1" x14ac:dyDescent="0.25">
      <c r="A13866" s="5" t="s">
        <v>22781</v>
      </c>
    </row>
    <row r="13867" spans="1:1" x14ac:dyDescent="0.25">
      <c r="A13867" s="5" t="s">
        <v>22782</v>
      </c>
    </row>
    <row r="13868" spans="1:1" x14ac:dyDescent="0.25">
      <c r="A13868" s="5" t="s">
        <v>22783</v>
      </c>
    </row>
    <row r="13869" spans="1:1" x14ac:dyDescent="0.25">
      <c r="A13869" s="5" t="s">
        <v>22784</v>
      </c>
    </row>
    <row r="13870" spans="1:1" x14ac:dyDescent="0.25">
      <c r="A13870" s="5" t="s">
        <v>22785</v>
      </c>
    </row>
    <row r="13871" spans="1:1" x14ac:dyDescent="0.25">
      <c r="A13871" s="5" t="s">
        <v>22786</v>
      </c>
    </row>
    <row r="13872" spans="1:1" x14ac:dyDescent="0.25">
      <c r="A13872" s="5" t="s">
        <v>22787</v>
      </c>
    </row>
    <row r="13873" spans="1:1" x14ac:dyDescent="0.25">
      <c r="A13873" s="5" t="s">
        <v>22788</v>
      </c>
    </row>
    <row r="13874" spans="1:1" x14ac:dyDescent="0.25">
      <c r="A13874" s="5" t="s">
        <v>22789</v>
      </c>
    </row>
    <row r="13875" spans="1:1" x14ac:dyDescent="0.25">
      <c r="A13875" s="5" t="s">
        <v>22790</v>
      </c>
    </row>
    <row r="13876" spans="1:1" x14ac:dyDescent="0.25">
      <c r="A13876" s="5" t="s">
        <v>22791</v>
      </c>
    </row>
    <row r="13877" spans="1:1" x14ac:dyDescent="0.25">
      <c r="A13877" s="5" t="s">
        <v>22792</v>
      </c>
    </row>
    <row r="13878" spans="1:1" x14ac:dyDescent="0.25">
      <c r="A13878" s="5" t="s">
        <v>22793</v>
      </c>
    </row>
    <row r="13879" spans="1:1" x14ac:dyDescent="0.25">
      <c r="A13879" s="5" t="s">
        <v>22794</v>
      </c>
    </row>
    <row r="13880" spans="1:1" x14ac:dyDescent="0.25">
      <c r="A13880" s="5" t="s">
        <v>22795</v>
      </c>
    </row>
    <row r="13881" spans="1:1" x14ac:dyDescent="0.25">
      <c r="A13881" s="5" t="s">
        <v>22796</v>
      </c>
    </row>
    <row r="13882" spans="1:1" x14ac:dyDescent="0.25">
      <c r="A13882" s="5" t="s">
        <v>22797</v>
      </c>
    </row>
    <row r="13883" spans="1:1" x14ac:dyDescent="0.25">
      <c r="A13883" s="5" t="s">
        <v>22798</v>
      </c>
    </row>
    <row r="13884" spans="1:1" x14ac:dyDescent="0.25">
      <c r="A13884" s="5" t="s">
        <v>22799</v>
      </c>
    </row>
    <row r="13885" spans="1:1" x14ac:dyDescent="0.25">
      <c r="A13885" s="5" t="s">
        <v>22800</v>
      </c>
    </row>
    <row r="13886" spans="1:1" x14ac:dyDescent="0.25">
      <c r="A13886" s="5" t="s">
        <v>22801</v>
      </c>
    </row>
    <row r="13887" spans="1:1" x14ac:dyDescent="0.25">
      <c r="A13887" s="5" t="s">
        <v>22802</v>
      </c>
    </row>
    <row r="13888" spans="1:1" x14ac:dyDescent="0.25">
      <c r="A13888" s="5" t="s">
        <v>22803</v>
      </c>
    </row>
    <row r="13889" spans="1:1" x14ac:dyDescent="0.25">
      <c r="A13889" s="5" t="s">
        <v>22804</v>
      </c>
    </row>
    <row r="13890" spans="1:1" x14ac:dyDescent="0.25">
      <c r="A13890" s="5" t="s">
        <v>22805</v>
      </c>
    </row>
    <row r="13891" spans="1:1" x14ac:dyDescent="0.25">
      <c r="A13891" s="5" t="s">
        <v>22806</v>
      </c>
    </row>
    <row r="13892" spans="1:1" x14ac:dyDescent="0.25">
      <c r="A13892" s="5" t="s">
        <v>22807</v>
      </c>
    </row>
    <row r="13893" spans="1:1" x14ac:dyDescent="0.25">
      <c r="A13893" s="5" t="s">
        <v>22808</v>
      </c>
    </row>
    <row r="13894" spans="1:1" x14ac:dyDescent="0.25">
      <c r="A13894" s="5" t="s">
        <v>22809</v>
      </c>
    </row>
    <row r="13895" spans="1:1" x14ac:dyDescent="0.25">
      <c r="A13895" s="5" t="s">
        <v>22810</v>
      </c>
    </row>
    <row r="13896" spans="1:1" x14ac:dyDescent="0.25">
      <c r="A13896" s="5" t="s">
        <v>22811</v>
      </c>
    </row>
    <row r="13897" spans="1:1" x14ac:dyDescent="0.25">
      <c r="A13897" s="5" t="s">
        <v>22812</v>
      </c>
    </row>
    <row r="13898" spans="1:1" x14ac:dyDescent="0.25">
      <c r="A13898" s="5" t="s">
        <v>22813</v>
      </c>
    </row>
    <row r="13899" spans="1:1" x14ac:dyDescent="0.25">
      <c r="A13899" s="5" t="s">
        <v>22814</v>
      </c>
    </row>
    <row r="13900" spans="1:1" x14ac:dyDescent="0.25">
      <c r="A13900" s="5" t="s">
        <v>22815</v>
      </c>
    </row>
    <row r="13901" spans="1:1" x14ac:dyDescent="0.25">
      <c r="A13901" s="5" t="s">
        <v>22816</v>
      </c>
    </row>
    <row r="13902" spans="1:1" x14ac:dyDescent="0.25">
      <c r="A13902" s="5" t="s">
        <v>22817</v>
      </c>
    </row>
    <row r="13903" spans="1:1" x14ac:dyDescent="0.25">
      <c r="A13903" s="5" t="s">
        <v>22818</v>
      </c>
    </row>
    <row r="13904" spans="1:1" x14ac:dyDescent="0.25">
      <c r="A13904" s="5" t="s">
        <v>22819</v>
      </c>
    </row>
    <row r="13905" spans="1:1" x14ac:dyDescent="0.25">
      <c r="A13905" s="5" t="s">
        <v>22820</v>
      </c>
    </row>
    <row r="13906" spans="1:1" x14ac:dyDescent="0.25">
      <c r="A13906" s="5" t="s">
        <v>22821</v>
      </c>
    </row>
    <row r="13907" spans="1:1" x14ac:dyDescent="0.25">
      <c r="A13907" s="5" t="s">
        <v>22822</v>
      </c>
    </row>
    <row r="13908" spans="1:1" x14ac:dyDescent="0.25">
      <c r="A13908" s="5" t="s">
        <v>22823</v>
      </c>
    </row>
    <row r="13909" spans="1:1" x14ac:dyDescent="0.25">
      <c r="A13909" s="5" t="s">
        <v>22824</v>
      </c>
    </row>
    <row r="13910" spans="1:1" x14ac:dyDescent="0.25">
      <c r="A13910" s="5" t="s">
        <v>22825</v>
      </c>
    </row>
    <row r="13911" spans="1:1" x14ac:dyDescent="0.25">
      <c r="A13911" s="5" t="s">
        <v>22826</v>
      </c>
    </row>
    <row r="13912" spans="1:1" x14ac:dyDescent="0.25">
      <c r="A13912" s="5" t="s">
        <v>22827</v>
      </c>
    </row>
    <row r="13913" spans="1:1" x14ac:dyDescent="0.25">
      <c r="A13913" s="5" t="s">
        <v>22828</v>
      </c>
    </row>
    <row r="13914" spans="1:1" x14ac:dyDescent="0.25">
      <c r="A13914" s="5" t="s">
        <v>22829</v>
      </c>
    </row>
    <row r="13915" spans="1:1" x14ac:dyDescent="0.25">
      <c r="A13915" s="5" t="s">
        <v>22830</v>
      </c>
    </row>
    <row r="13916" spans="1:1" x14ac:dyDescent="0.25">
      <c r="A13916" s="5" t="s">
        <v>22831</v>
      </c>
    </row>
    <row r="13917" spans="1:1" x14ac:dyDescent="0.25">
      <c r="A13917" s="5" t="s">
        <v>22832</v>
      </c>
    </row>
    <row r="13918" spans="1:1" x14ac:dyDescent="0.25">
      <c r="A13918" s="5" t="s">
        <v>22833</v>
      </c>
    </row>
    <row r="13919" spans="1:1" x14ac:dyDescent="0.25">
      <c r="A13919" s="5" t="s">
        <v>22834</v>
      </c>
    </row>
    <row r="13920" spans="1:1" x14ac:dyDescent="0.25">
      <c r="A13920" s="5" t="s">
        <v>22835</v>
      </c>
    </row>
    <row r="13921" spans="1:1" x14ac:dyDescent="0.25">
      <c r="A13921" s="5" t="s">
        <v>22836</v>
      </c>
    </row>
    <row r="13922" spans="1:1" x14ac:dyDescent="0.25">
      <c r="A13922" s="5" t="s">
        <v>22837</v>
      </c>
    </row>
    <row r="13923" spans="1:1" x14ac:dyDescent="0.25">
      <c r="A13923" s="5" t="s">
        <v>22838</v>
      </c>
    </row>
    <row r="13924" spans="1:1" x14ac:dyDescent="0.25">
      <c r="A13924" s="5" t="s">
        <v>22839</v>
      </c>
    </row>
    <row r="13925" spans="1:1" x14ac:dyDescent="0.25">
      <c r="A13925" s="5" t="s">
        <v>22840</v>
      </c>
    </row>
    <row r="13926" spans="1:1" x14ac:dyDescent="0.25">
      <c r="A13926" s="5" t="s">
        <v>22841</v>
      </c>
    </row>
    <row r="13927" spans="1:1" x14ac:dyDescent="0.25">
      <c r="A13927" s="5" t="s">
        <v>22842</v>
      </c>
    </row>
    <row r="13928" spans="1:1" x14ac:dyDescent="0.25">
      <c r="A13928" s="5" t="s">
        <v>22843</v>
      </c>
    </row>
    <row r="13929" spans="1:1" x14ac:dyDescent="0.25">
      <c r="A13929" s="5" t="s">
        <v>22844</v>
      </c>
    </row>
    <row r="13930" spans="1:1" x14ac:dyDescent="0.25">
      <c r="A13930" s="5" t="s">
        <v>22845</v>
      </c>
    </row>
    <row r="13931" spans="1:1" x14ac:dyDescent="0.25">
      <c r="A13931" s="5" t="s">
        <v>22846</v>
      </c>
    </row>
    <row r="13932" spans="1:1" x14ac:dyDescent="0.25">
      <c r="A13932" s="5" t="s">
        <v>22847</v>
      </c>
    </row>
    <row r="13933" spans="1:1" x14ac:dyDescent="0.25">
      <c r="A13933" s="5" t="s">
        <v>22848</v>
      </c>
    </row>
    <row r="13934" spans="1:1" x14ac:dyDescent="0.25">
      <c r="A13934" s="5" t="s">
        <v>22849</v>
      </c>
    </row>
    <row r="13935" spans="1:1" x14ac:dyDescent="0.25">
      <c r="A13935" s="5" t="s">
        <v>22850</v>
      </c>
    </row>
    <row r="13936" spans="1:1" x14ac:dyDescent="0.25">
      <c r="A13936" s="5" t="s">
        <v>22851</v>
      </c>
    </row>
    <row r="13937" spans="1:1" x14ac:dyDescent="0.25">
      <c r="A13937" s="5" t="s">
        <v>22852</v>
      </c>
    </row>
    <row r="13938" spans="1:1" x14ac:dyDescent="0.25">
      <c r="A13938" s="5" t="s">
        <v>22853</v>
      </c>
    </row>
    <row r="13939" spans="1:1" x14ac:dyDescent="0.25">
      <c r="A13939" s="5" t="s">
        <v>22854</v>
      </c>
    </row>
    <row r="13940" spans="1:1" x14ac:dyDescent="0.25">
      <c r="A13940" s="5" t="s">
        <v>22855</v>
      </c>
    </row>
    <row r="13941" spans="1:1" x14ac:dyDescent="0.25">
      <c r="A13941" s="5" t="s">
        <v>22856</v>
      </c>
    </row>
    <row r="13942" spans="1:1" x14ac:dyDescent="0.25">
      <c r="A13942" s="5" t="s">
        <v>22857</v>
      </c>
    </row>
    <row r="13943" spans="1:1" x14ac:dyDescent="0.25">
      <c r="A13943" s="5" t="s">
        <v>22858</v>
      </c>
    </row>
    <row r="13944" spans="1:1" x14ac:dyDescent="0.25">
      <c r="A13944" s="5" t="s">
        <v>22859</v>
      </c>
    </row>
    <row r="13945" spans="1:1" x14ac:dyDescent="0.25">
      <c r="A13945" s="5" t="s">
        <v>22860</v>
      </c>
    </row>
    <row r="13946" spans="1:1" x14ac:dyDescent="0.25">
      <c r="A13946" s="5" t="s">
        <v>22861</v>
      </c>
    </row>
    <row r="13947" spans="1:1" x14ac:dyDescent="0.25">
      <c r="A13947" s="5" t="s">
        <v>22862</v>
      </c>
    </row>
    <row r="13948" spans="1:1" x14ac:dyDescent="0.25">
      <c r="A13948" s="5" t="s">
        <v>22863</v>
      </c>
    </row>
    <row r="13949" spans="1:1" x14ac:dyDescent="0.25">
      <c r="A13949" s="5" t="s">
        <v>22864</v>
      </c>
    </row>
    <row r="13950" spans="1:1" x14ac:dyDescent="0.25">
      <c r="A13950" s="5" t="s">
        <v>22865</v>
      </c>
    </row>
    <row r="13951" spans="1:1" x14ac:dyDescent="0.25">
      <c r="A13951" s="5" t="s">
        <v>22866</v>
      </c>
    </row>
    <row r="13952" spans="1:1" x14ac:dyDescent="0.25">
      <c r="A13952" s="5" t="s">
        <v>22867</v>
      </c>
    </row>
    <row r="13953" spans="1:1" x14ac:dyDescent="0.25">
      <c r="A13953" s="5" t="s">
        <v>22868</v>
      </c>
    </row>
    <row r="13954" spans="1:1" x14ac:dyDescent="0.25">
      <c r="A13954" s="5" t="s">
        <v>22869</v>
      </c>
    </row>
    <row r="13955" spans="1:1" x14ac:dyDescent="0.25">
      <c r="A13955" s="5" t="s">
        <v>22870</v>
      </c>
    </row>
    <row r="13956" spans="1:1" x14ac:dyDescent="0.25">
      <c r="A13956" s="5" t="s">
        <v>22871</v>
      </c>
    </row>
    <row r="13957" spans="1:1" x14ac:dyDescent="0.25">
      <c r="A13957" s="5" t="s">
        <v>22872</v>
      </c>
    </row>
    <row r="13958" spans="1:1" x14ac:dyDescent="0.25">
      <c r="A13958" s="5" t="s">
        <v>22873</v>
      </c>
    </row>
    <row r="13959" spans="1:1" x14ac:dyDescent="0.25">
      <c r="A13959" s="5" t="s">
        <v>22874</v>
      </c>
    </row>
    <row r="13960" spans="1:1" x14ac:dyDescent="0.25">
      <c r="A13960" s="5" t="s">
        <v>22875</v>
      </c>
    </row>
    <row r="13961" spans="1:1" x14ac:dyDescent="0.25">
      <c r="A13961" s="5" t="s">
        <v>22876</v>
      </c>
    </row>
    <row r="13962" spans="1:1" x14ac:dyDescent="0.25">
      <c r="A13962" s="5" t="s">
        <v>22877</v>
      </c>
    </row>
    <row r="13963" spans="1:1" x14ac:dyDescent="0.25">
      <c r="A13963" s="5" t="s">
        <v>22878</v>
      </c>
    </row>
    <row r="13964" spans="1:1" x14ac:dyDescent="0.25">
      <c r="A13964" s="5" t="s">
        <v>22879</v>
      </c>
    </row>
    <row r="13965" spans="1:1" x14ac:dyDescent="0.25">
      <c r="A13965" s="5" t="s">
        <v>22880</v>
      </c>
    </row>
    <row r="13966" spans="1:1" x14ac:dyDescent="0.25">
      <c r="A13966" s="5" t="s">
        <v>22881</v>
      </c>
    </row>
    <row r="13967" spans="1:1" x14ac:dyDescent="0.25">
      <c r="A13967" s="5" t="s">
        <v>22882</v>
      </c>
    </row>
    <row r="13968" spans="1:1" x14ac:dyDescent="0.25">
      <c r="A13968" s="5" t="s">
        <v>22883</v>
      </c>
    </row>
    <row r="13969" spans="1:1" x14ac:dyDescent="0.25">
      <c r="A13969" s="5" t="s">
        <v>22884</v>
      </c>
    </row>
    <row r="13970" spans="1:1" x14ac:dyDescent="0.25">
      <c r="A13970" s="5" t="s">
        <v>22885</v>
      </c>
    </row>
    <row r="13971" spans="1:1" x14ac:dyDescent="0.25">
      <c r="A13971" s="5" t="s">
        <v>22886</v>
      </c>
    </row>
    <row r="13972" spans="1:1" x14ac:dyDescent="0.25">
      <c r="A13972" s="5" t="s">
        <v>22887</v>
      </c>
    </row>
    <row r="13973" spans="1:1" x14ac:dyDescent="0.25">
      <c r="A13973" s="5" t="s">
        <v>22888</v>
      </c>
    </row>
    <row r="13974" spans="1:1" x14ac:dyDescent="0.25">
      <c r="A13974" s="5" t="s">
        <v>22889</v>
      </c>
    </row>
    <row r="13975" spans="1:1" x14ac:dyDescent="0.25">
      <c r="A13975" s="5" t="s">
        <v>22890</v>
      </c>
    </row>
    <row r="13976" spans="1:1" x14ac:dyDescent="0.25">
      <c r="A13976" s="5" t="s">
        <v>22891</v>
      </c>
    </row>
    <row r="13977" spans="1:1" x14ac:dyDescent="0.25">
      <c r="A13977" s="5" t="s">
        <v>22892</v>
      </c>
    </row>
    <row r="13978" spans="1:1" x14ac:dyDescent="0.25">
      <c r="A13978" s="5" t="s">
        <v>22893</v>
      </c>
    </row>
    <row r="13979" spans="1:1" x14ac:dyDescent="0.25">
      <c r="A13979" s="5" t="s">
        <v>22894</v>
      </c>
    </row>
    <row r="13980" spans="1:1" x14ac:dyDescent="0.25">
      <c r="A13980" s="5" t="s">
        <v>22895</v>
      </c>
    </row>
    <row r="13981" spans="1:1" x14ac:dyDescent="0.25">
      <c r="A13981" s="5" t="s">
        <v>22896</v>
      </c>
    </row>
    <row r="13982" spans="1:1" x14ac:dyDescent="0.25">
      <c r="A13982" s="5" t="s">
        <v>22897</v>
      </c>
    </row>
    <row r="13983" spans="1:1" x14ac:dyDescent="0.25">
      <c r="A13983" s="5" t="s">
        <v>22898</v>
      </c>
    </row>
    <row r="13984" spans="1:1" x14ac:dyDescent="0.25">
      <c r="A13984" s="5" t="s">
        <v>22899</v>
      </c>
    </row>
    <row r="13985" spans="1:1" x14ac:dyDescent="0.25">
      <c r="A13985" s="5" t="s">
        <v>22900</v>
      </c>
    </row>
    <row r="13986" spans="1:1" x14ac:dyDescent="0.25">
      <c r="A13986" s="5" t="s">
        <v>22901</v>
      </c>
    </row>
    <row r="13987" spans="1:1" x14ac:dyDescent="0.25">
      <c r="A13987" s="5" t="s">
        <v>22902</v>
      </c>
    </row>
    <row r="13988" spans="1:1" x14ac:dyDescent="0.25">
      <c r="A13988" s="5" t="s">
        <v>22903</v>
      </c>
    </row>
    <row r="13989" spans="1:1" x14ac:dyDescent="0.25">
      <c r="A13989" s="5" t="s">
        <v>22904</v>
      </c>
    </row>
    <row r="13990" spans="1:1" x14ac:dyDescent="0.25">
      <c r="A13990" s="5" t="s">
        <v>22905</v>
      </c>
    </row>
    <row r="13991" spans="1:1" x14ac:dyDescent="0.25">
      <c r="A13991" s="5" t="s">
        <v>22906</v>
      </c>
    </row>
    <row r="13992" spans="1:1" x14ac:dyDescent="0.25">
      <c r="A13992" s="5" t="s">
        <v>22907</v>
      </c>
    </row>
    <row r="13993" spans="1:1" x14ac:dyDescent="0.25">
      <c r="A13993" s="5" t="s">
        <v>22908</v>
      </c>
    </row>
    <row r="13994" spans="1:1" x14ac:dyDescent="0.25">
      <c r="A13994" s="5" t="s">
        <v>22909</v>
      </c>
    </row>
    <row r="13995" spans="1:1" x14ac:dyDescent="0.25">
      <c r="A13995" s="5" t="s">
        <v>22910</v>
      </c>
    </row>
    <row r="13996" spans="1:1" x14ac:dyDescent="0.25">
      <c r="A13996" s="5" t="s">
        <v>22911</v>
      </c>
    </row>
    <row r="13997" spans="1:1" x14ac:dyDescent="0.25">
      <c r="A13997" s="5" t="s">
        <v>22912</v>
      </c>
    </row>
    <row r="13998" spans="1:1" x14ac:dyDescent="0.25">
      <c r="A13998" s="5" t="s">
        <v>22913</v>
      </c>
    </row>
    <row r="13999" spans="1:1" x14ac:dyDescent="0.25">
      <c r="A13999" s="5" t="s">
        <v>22914</v>
      </c>
    </row>
    <row r="14000" spans="1:1" x14ac:dyDescent="0.25">
      <c r="A14000" s="5" t="s">
        <v>22915</v>
      </c>
    </row>
    <row r="14001" spans="1:1" x14ac:dyDescent="0.25">
      <c r="A14001" s="5" t="s">
        <v>22916</v>
      </c>
    </row>
    <row r="14002" spans="1:1" x14ac:dyDescent="0.25">
      <c r="A14002" s="5" t="s">
        <v>22917</v>
      </c>
    </row>
    <row r="14003" spans="1:1" x14ac:dyDescent="0.25">
      <c r="A14003" s="5" t="s">
        <v>22918</v>
      </c>
    </row>
    <row r="14004" spans="1:1" x14ac:dyDescent="0.25">
      <c r="A14004" s="5" t="s">
        <v>22919</v>
      </c>
    </row>
    <row r="14005" spans="1:1" x14ac:dyDescent="0.25">
      <c r="A14005" s="5" t="s">
        <v>22920</v>
      </c>
    </row>
    <row r="14006" spans="1:1" x14ac:dyDescent="0.25">
      <c r="A14006" s="5" t="s">
        <v>22921</v>
      </c>
    </row>
    <row r="14007" spans="1:1" x14ac:dyDescent="0.25">
      <c r="A14007" s="5" t="s">
        <v>22922</v>
      </c>
    </row>
    <row r="14008" spans="1:1" x14ac:dyDescent="0.25">
      <c r="A14008" s="5" t="s">
        <v>22923</v>
      </c>
    </row>
    <row r="14009" spans="1:1" x14ac:dyDescent="0.25">
      <c r="A14009" s="5" t="s">
        <v>22924</v>
      </c>
    </row>
    <row r="14010" spans="1:1" x14ac:dyDescent="0.25">
      <c r="A14010" s="5" t="s">
        <v>22925</v>
      </c>
    </row>
    <row r="14011" spans="1:1" x14ac:dyDescent="0.25">
      <c r="A14011" s="5" t="s">
        <v>22926</v>
      </c>
    </row>
    <row r="14012" spans="1:1" x14ac:dyDescent="0.25">
      <c r="A14012" s="5" t="s">
        <v>22927</v>
      </c>
    </row>
    <row r="14013" spans="1:1" x14ac:dyDescent="0.25">
      <c r="A14013" s="5" t="s">
        <v>22928</v>
      </c>
    </row>
    <row r="14014" spans="1:1" x14ac:dyDescent="0.25">
      <c r="A14014" s="5" t="s">
        <v>22929</v>
      </c>
    </row>
    <row r="14015" spans="1:1" x14ac:dyDescent="0.25">
      <c r="A14015" s="5" t="s">
        <v>22930</v>
      </c>
    </row>
    <row r="14016" spans="1:1" x14ac:dyDescent="0.25">
      <c r="A14016" s="5" t="s">
        <v>22931</v>
      </c>
    </row>
    <row r="14017" spans="1:1" x14ac:dyDescent="0.25">
      <c r="A14017" s="5" t="s">
        <v>22932</v>
      </c>
    </row>
    <row r="14018" spans="1:1" x14ac:dyDescent="0.25">
      <c r="A14018" s="5" t="s">
        <v>22933</v>
      </c>
    </row>
    <row r="14019" spans="1:1" x14ac:dyDescent="0.25">
      <c r="A14019" s="5" t="s">
        <v>22934</v>
      </c>
    </row>
    <row r="14020" spans="1:1" x14ac:dyDescent="0.25">
      <c r="A14020" s="5" t="s">
        <v>22935</v>
      </c>
    </row>
    <row r="14021" spans="1:1" x14ac:dyDescent="0.25">
      <c r="A14021" s="5" t="s">
        <v>22936</v>
      </c>
    </row>
    <row r="14022" spans="1:1" x14ac:dyDescent="0.25">
      <c r="A14022" s="5" t="s">
        <v>22937</v>
      </c>
    </row>
    <row r="14023" spans="1:1" x14ac:dyDescent="0.25">
      <c r="A14023" s="5" t="s">
        <v>22938</v>
      </c>
    </row>
    <row r="14024" spans="1:1" x14ac:dyDescent="0.25">
      <c r="A14024" s="5" t="s">
        <v>22939</v>
      </c>
    </row>
    <row r="14025" spans="1:1" x14ac:dyDescent="0.25">
      <c r="A14025" s="5" t="s">
        <v>22940</v>
      </c>
    </row>
    <row r="14026" spans="1:1" x14ac:dyDescent="0.25">
      <c r="A14026" s="5" t="s">
        <v>22941</v>
      </c>
    </row>
    <row r="14027" spans="1:1" x14ac:dyDescent="0.25">
      <c r="A14027" s="5" t="s">
        <v>22942</v>
      </c>
    </row>
    <row r="14028" spans="1:1" x14ac:dyDescent="0.25">
      <c r="A14028" s="5" t="s">
        <v>22943</v>
      </c>
    </row>
    <row r="14029" spans="1:1" x14ac:dyDescent="0.25">
      <c r="A14029" s="5" t="s">
        <v>22944</v>
      </c>
    </row>
    <row r="14030" spans="1:1" x14ac:dyDescent="0.25">
      <c r="A14030" s="5" t="s">
        <v>22945</v>
      </c>
    </row>
    <row r="14031" spans="1:1" x14ac:dyDescent="0.25">
      <c r="A14031" s="5" t="s">
        <v>22946</v>
      </c>
    </row>
    <row r="14032" spans="1:1" x14ac:dyDescent="0.25">
      <c r="A14032" s="5" t="s">
        <v>22947</v>
      </c>
    </row>
    <row r="14033" spans="1:1" x14ac:dyDescent="0.25">
      <c r="A14033" s="5" t="s">
        <v>22948</v>
      </c>
    </row>
    <row r="14034" spans="1:1" x14ac:dyDescent="0.25">
      <c r="A14034" s="5" t="s">
        <v>22949</v>
      </c>
    </row>
    <row r="14035" spans="1:1" x14ac:dyDescent="0.25">
      <c r="A14035" s="5" t="s">
        <v>22950</v>
      </c>
    </row>
    <row r="14036" spans="1:1" x14ac:dyDescent="0.25">
      <c r="A14036" s="5" t="s">
        <v>22951</v>
      </c>
    </row>
    <row r="14037" spans="1:1" x14ac:dyDescent="0.25">
      <c r="A14037" s="5" t="s">
        <v>22952</v>
      </c>
    </row>
    <row r="14038" spans="1:1" x14ac:dyDescent="0.25">
      <c r="A14038" s="5" t="s">
        <v>22953</v>
      </c>
    </row>
    <row r="14039" spans="1:1" x14ac:dyDescent="0.25">
      <c r="A14039" s="5" t="s">
        <v>22954</v>
      </c>
    </row>
    <row r="14040" spans="1:1" x14ac:dyDescent="0.25">
      <c r="A14040" s="5" t="s">
        <v>22955</v>
      </c>
    </row>
    <row r="14041" spans="1:1" x14ac:dyDescent="0.25">
      <c r="A14041" s="5" t="s">
        <v>22956</v>
      </c>
    </row>
    <row r="14042" spans="1:1" x14ac:dyDescent="0.25">
      <c r="A14042" s="5" t="s">
        <v>22957</v>
      </c>
    </row>
    <row r="14043" spans="1:1" x14ac:dyDescent="0.25">
      <c r="A14043" s="5" t="s">
        <v>22958</v>
      </c>
    </row>
    <row r="14044" spans="1:1" x14ac:dyDescent="0.25">
      <c r="A14044" s="5" t="s">
        <v>22959</v>
      </c>
    </row>
    <row r="14045" spans="1:1" x14ac:dyDescent="0.25">
      <c r="A14045" s="5" t="s">
        <v>22960</v>
      </c>
    </row>
    <row r="14046" spans="1:1" x14ac:dyDescent="0.25">
      <c r="A14046" s="5" t="s">
        <v>22961</v>
      </c>
    </row>
    <row r="14047" spans="1:1" x14ac:dyDescent="0.25">
      <c r="A14047" s="5" t="s">
        <v>22962</v>
      </c>
    </row>
    <row r="14048" spans="1:1" x14ac:dyDescent="0.25">
      <c r="A14048" s="5" t="s">
        <v>22963</v>
      </c>
    </row>
    <row r="14049" spans="1:1" x14ac:dyDescent="0.25">
      <c r="A14049" s="5" t="s">
        <v>22964</v>
      </c>
    </row>
    <row r="14050" spans="1:1" x14ac:dyDescent="0.25">
      <c r="A14050" s="5" t="s">
        <v>22965</v>
      </c>
    </row>
    <row r="14051" spans="1:1" x14ac:dyDescent="0.25">
      <c r="A14051" s="5" t="s">
        <v>22966</v>
      </c>
    </row>
    <row r="14052" spans="1:1" x14ac:dyDescent="0.25">
      <c r="A14052" s="5" t="s">
        <v>22967</v>
      </c>
    </row>
    <row r="14053" spans="1:1" x14ac:dyDescent="0.25">
      <c r="A14053" s="5" t="s">
        <v>22968</v>
      </c>
    </row>
    <row r="14054" spans="1:1" x14ac:dyDescent="0.25">
      <c r="A14054" s="5" t="s">
        <v>22969</v>
      </c>
    </row>
    <row r="14055" spans="1:1" x14ac:dyDescent="0.25">
      <c r="A14055" s="5" t="s">
        <v>22970</v>
      </c>
    </row>
    <row r="14056" spans="1:1" x14ac:dyDescent="0.25">
      <c r="A14056" s="5" t="s">
        <v>22971</v>
      </c>
    </row>
    <row r="14057" spans="1:1" x14ac:dyDescent="0.25">
      <c r="A14057" s="5" t="s">
        <v>22972</v>
      </c>
    </row>
    <row r="14058" spans="1:1" x14ac:dyDescent="0.25">
      <c r="A14058" s="5" t="s">
        <v>22973</v>
      </c>
    </row>
    <row r="14059" spans="1:1" x14ac:dyDescent="0.25">
      <c r="A14059" s="5" t="s">
        <v>22974</v>
      </c>
    </row>
    <row r="14060" spans="1:1" x14ac:dyDescent="0.25">
      <c r="A14060" s="5" t="s">
        <v>22975</v>
      </c>
    </row>
    <row r="14061" spans="1:1" x14ac:dyDescent="0.25">
      <c r="A14061" s="5" t="s">
        <v>22976</v>
      </c>
    </row>
    <row r="14062" spans="1:1" x14ac:dyDescent="0.25">
      <c r="A14062" s="5" t="s">
        <v>22977</v>
      </c>
    </row>
    <row r="14063" spans="1:1" x14ac:dyDescent="0.25">
      <c r="A14063" s="5" t="s">
        <v>22978</v>
      </c>
    </row>
    <row r="14064" spans="1:1" x14ac:dyDescent="0.25">
      <c r="A14064" s="5" t="s">
        <v>22979</v>
      </c>
    </row>
    <row r="14065" spans="1:1" x14ac:dyDescent="0.25">
      <c r="A14065" s="5" t="s">
        <v>22980</v>
      </c>
    </row>
    <row r="14066" spans="1:1" x14ac:dyDescent="0.25">
      <c r="A14066" s="5" t="s">
        <v>22981</v>
      </c>
    </row>
    <row r="14067" spans="1:1" x14ac:dyDescent="0.25">
      <c r="A14067" s="5" t="s">
        <v>22982</v>
      </c>
    </row>
    <row r="14068" spans="1:1" x14ac:dyDescent="0.25">
      <c r="A14068" s="5" t="s">
        <v>22983</v>
      </c>
    </row>
    <row r="14069" spans="1:1" x14ac:dyDescent="0.25">
      <c r="A14069" s="5" t="s">
        <v>22984</v>
      </c>
    </row>
    <row r="14070" spans="1:1" x14ac:dyDescent="0.25">
      <c r="A14070" s="5" t="s">
        <v>22985</v>
      </c>
    </row>
    <row r="14071" spans="1:1" x14ac:dyDescent="0.25">
      <c r="A14071" s="5" t="s">
        <v>22986</v>
      </c>
    </row>
    <row r="14072" spans="1:1" x14ac:dyDescent="0.25">
      <c r="A14072" s="5" t="s">
        <v>22987</v>
      </c>
    </row>
    <row r="14073" spans="1:1" x14ac:dyDescent="0.25">
      <c r="A14073" s="5" t="s">
        <v>22988</v>
      </c>
    </row>
    <row r="14074" spans="1:1" x14ac:dyDescent="0.25">
      <c r="A14074" s="5" t="s">
        <v>22989</v>
      </c>
    </row>
    <row r="14075" spans="1:1" x14ac:dyDescent="0.25">
      <c r="A14075" s="5" t="s">
        <v>22990</v>
      </c>
    </row>
    <row r="14076" spans="1:1" x14ac:dyDescent="0.25">
      <c r="A14076" s="5" t="s">
        <v>22991</v>
      </c>
    </row>
    <row r="14077" spans="1:1" x14ac:dyDescent="0.25">
      <c r="A14077" s="5" t="s">
        <v>22992</v>
      </c>
    </row>
    <row r="14078" spans="1:1" x14ac:dyDescent="0.25">
      <c r="A14078" s="5" t="s">
        <v>22993</v>
      </c>
    </row>
    <row r="14079" spans="1:1" x14ac:dyDescent="0.25">
      <c r="A14079" s="5" t="s">
        <v>22994</v>
      </c>
    </row>
    <row r="14080" spans="1:1" x14ac:dyDescent="0.25">
      <c r="A14080" s="5" t="s">
        <v>22995</v>
      </c>
    </row>
    <row r="14081" spans="1:1" x14ac:dyDescent="0.25">
      <c r="A14081" s="5" t="s">
        <v>22996</v>
      </c>
    </row>
    <row r="14082" spans="1:1" x14ac:dyDescent="0.25">
      <c r="A14082" s="5" t="s">
        <v>22997</v>
      </c>
    </row>
    <row r="14083" spans="1:1" x14ac:dyDescent="0.25">
      <c r="A14083" s="5" t="s">
        <v>22998</v>
      </c>
    </row>
    <row r="14084" spans="1:1" x14ac:dyDescent="0.25">
      <c r="A14084" s="5" t="s">
        <v>22999</v>
      </c>
    </row>
    <row r="14085" spans="1:1" x14ac:dyDescent="0.25">
      <c r="A14085" s="5" t="s">
        <v>23000</v>
      </c>
    </row>
    <row r="14086" spans="1:1" x14ac:dyDescent="0.25">
      <c r="A14086" s="5" t="s">
        <v>23001</v>
      </c>
    </row>
    <row r="14087" spans="1:1" x14ac:dyDescent="0.25">
      <c r="A14087" s="5" t="s">
        <v>23002</v>
      </c>
    </row>
    <row r="14088" spans="1:1" x14ac:dyDescent="0.25">
      <c r="A14088" s="5" t="s">
        <v>23003</v>
      </c>
    </row>
    <row r="14089" spans="1:1" x14ac:dyDescent="0.25">
      <c r="A14089" s="5" t="s">
        <v>23004</v>
      </c>
    </row>
    <row r="14090" spans="1:1" x14ac:dyDescent="0.25">
      <c r="A14090" s="5" t="s">
        <v>23005</v>
      </c>
    </row>
    <row r="14091" spans="1:1" x14ac:dyDescent="0.25">
      <c r="A14091" s="5" t="s">
        <v>23006</v>
      </c>
    </row>
    <row r="14092" spans="1:1" x14ac:dyDescent="0.25">
      <c r="A14092" s="5" t="s">
        <v>23007</v>
      </c>
    </row>
    <row r="14093" spans="1:1" x14ac:dyDescent="0.25">
      <c r="A14093" s="5" t="s">
        <v>23008</v>
      </c>
    </row>
    <row r="14094" spans="1:1" x14ac:dyDescent="0.25">
      <c r="A14094" s="5" t="s">
        <v>23009</v>
      </c>
    </row>
    <row r="14095" spans="1:1" x14ac:dyDescent="0.25">
      <c r="A14095" s="5" t="s">
        <v>23010</v>
      </c>
    </row>
    <row r="14096" spans="1:1" x14ac:dyDescent="0.25">
      <c r="A14096" s="5" t="s">
        <v>23011</v>
      </c>
    </row>
    <row r="14097" spans="1:1" x14ac:dyDescent="0.25">
      <c r="A14097" s="5" t="s">
        <v>23012</v>
      </c>
    </row>
    <row r="14098" spans="1:1" x14ac:dyDescent="0.25">
      <c r="A14098" s="5" t="s">
        <v>23013</v>
      </c>
    </row>
    <row r="14099" spans="1:1" x14ac:dyDescent="0.25">
      <c r="A14099" s="5" t="s">
        <v>23014</v>
      </c>
    </row>
    <row r="14100" spans="1:1" x14ac:dyDescent="0.25">
      <c r="A14100" s="5" t="s">
        <v>23015</v>
      </c>
    </row>
    <row r="14101" spans="1:1" x14ac:dyDescent="0.25">
      <c r="A14101" s="5" t="s">
        <v>23016</v>
      </c>
    </row>
    <row r="14102" spans="1:1" x14ac:dyDescent="0.25">
      <c r="A14102" s="5" t="s">
        <v>23017</v>
      </c>
    </row>
    <row r="14103" spans="1:1" x14ac:dyDescent="0.25">
      <c r="A14103" s="5" t="s">
        <v>23018</v>
      </c>
    </row>
    <row r="14104" spans="1:1" x14ac:dyDescent="0.25">
      <c r="A14104" s="5" t="s">
        <v>23019</v>
      </c>
    </row>
    <row r="14105" spans="1:1" x14ac:dyDescent="0.25">
      <c r="A14105" s="5" t="s">
        <v>23020</v>
      </c>
    </row>
    <row r="14106" spans="1:1" x14ac:dyDescent="0.25">
      <c r="A14106" s="5" t="s">
        <v>23021</v>
      </c>
    </row>
    <row r="14107" spans="1:1" x14ac:dyDescent="0.25">
      <c r="A14107" s="5" t="s">
        <v>23022</v>
      </c>
    </row>
    <row r="14108" spans="1:1" x14ac:dyDescent="0.25">
      <c r="A14108" s="5" t="s">
        <v>23023</v>
      </c>
    </row>
    <row r="14109" spans="1:1" x14ac:dyDescent="0.25">
      <c r="A14109" s="5" t="s">
        <v>23024</v>
      </c>
    </row>
    <row r="14110" spans="1:1" x14ac:dyDescent="0.25">
      <c r="A14110" s="5" t="s">
        <v>23025</v>
      </c>
    </row>
    <row r="14111" spans="1:1" x14ac:dyDescent="0.25">
      <c r="A14111" s="5" t="s">
        <v>23026</v>
      </c>
    </row>
    <row r="14112" spans="1:1" x14ac:dyDescent="0.25">
      <c r="A14112" s="5" t="s">
        <v>23027</v>
      </c>
    </row>
    <row r="14113" spans="1:1" x14ac:dyDescent="0.25">
      <c r="A14113" s="5" t="s">
        <v>23028</v>
      </c>
    </row>
    <row r="14114" spans="1:1" x14ac:dyDescent="0.25">
      <c r="A14114" s="5" t="s">
        <v>23029</v>
      </c>
    </row>
    <row r="14115" spans="1:1" x14ac:dyDescent="0.25">
      <c r="A14115" s="5" t="s">
        <v>23030</v>
      </c>
    </row>
    <row r="14116" spans="1:1" x14ac:dyDescent="0.25">
      <c r="A14116" s="5" t="s">
        <v>23031</v>
      </c>
    </row>
    <row r="14117" spans="1:1" x14ac:dyDescent="0.25">
      <c r="A14117" s="5" t="s">
        <v>23032</v>
      </c>
    </row>
    <row r="14118" spans="1:1" x14ac:dyDescent="0.25">
      <c r="A14118" s="5" t="s">
        <v>23033</v>
      </c>
    </row>
    <row r="14119" spans="1:1" x14ac:dyDescent="0.25">
      <c r="A14119" s="5" t="s">
        <v>23034</v>
      </c>
    </row>
    <row r="14120" spans="1:1" x14ac:dyDescent="0.25">
      <c r="A14120" s="5" t="s">
        <v>23035</v>
      </c>
    </row>
    <row r="14121" spans="1:1" x14ac:dyDescent="0.25">
      <c r="A14121" s="5" t="s">
        <v>23036</v>
      </c>
    </row>
    <row r="14122" spans="1:1" x14ac:dyDescent="0.25">
      <c r="A14122" s="5" t="s">
        <v>23037</v>
      </c>
    </row>
    <row r="14123" spans="1:1" x14ac:dyDescent="0.25">
      <c r="A14123" s="5" t="s">
        <v>23038</v>
      </c>
    </row>
    <row r="14124" spans="1:1" x14ac:dyDescent="0.25">
      <c r="A14124" s="5" t="s">
        <v>23039</v>
      </c>
    </row>
    <row r="14125" spans="1:1" x14ac:dyDescent="0.25">
      <c r="A14125" s="5" t="s">
        <v>23040</v>
      </c>
    </row>
    <row r="14126" spans="1:1" x14ac:dyDescent="0.25">
      <c r="A14126" s="5" t="s">
        <v>23041</v>
      </c>
    </row>
    <row r="14127" spans="1:1" x14ac:dyDescent="0.25">
      <c r="A14127" s="5" t="s">
        <v>23042</v>
      </c>
    </row>
    <row r="14128" spans="1:1" x14ac:dyDescent="0.25">
      <c r="A14128" s="5" t="s">
        <v>23043</v>
      </c>
    </row>
    <row r="14129" spans="1:1" x14ac:dyDescent="0.25">
      <c r="A14129" s="5" t="s">
        <v>23044</v>
      </c>
    </row>
    <row r="14130" spans="1:1" x14ac:dyDescent="0.25">
      <c r="A14130" s="5" t="s">
        <v>23045</v>
      </c>
    </row>
    <row r="14131" spans="1:1" x14ac:dyDescent="0.25">
      <c r="A14131" s="5" t="s">
        <v>23046</v>
      </c>
    </row>
    <row r="14132" spans="1:1" x14ac:dyDescent="0.25">
      <c r="A14132" s="5" t="s">
        <v>23047</v>
      </c>
    </row>
    <row r="14133" spans="1:1" x14ac:dyDescent="0.25">
      <c r="A14133" s="5" t="s">
        <v>23048</v>
      </c>
    </row>
    <row r="14134" spans="1:1" x14ac:dyDescent="0.25">
      <c r="A14134" s="5" t="s">
        <v>23049</v>
      </c>
    </row>
    <row r="14135" spans="1:1" x14ac:dyDescent="0.25">
      <c r="A14135" s="5" t="s">
        <v>23050</v>
      </c>
    </row>
    <row r="14136" spans="1:1" x14ac:dyDescent="0.25">
      <c r="A14136" s="5" t="s">
        <v>23051</v>
      </c>
    </row>
    <row r="14137" spans="1:1" x14ac:dyDescent="0.25">
      <c r="A14137" s="5" t="s">
        <v>23052</v>
      </c>
    </row>
    <row r="14138" spans="1:1" x14ac:dyDescent="0.25">
      <c r="A14138" s="5" t="s">
        <v>23053</v>
      </c>
    </row>
    <row r="14139" spans="1:1" x14ac:dyDescent="0.25">
      <c r="A14139" s="5" t="s">
        <v>23054</v>
      </c>
    </row>
    <row r="14140" spans="1:1" x14ac:dyDescent="0.25">
      <c r="A14140" s="5" t="s">
        <v>23055</v>
      </c>
    </row>
    <row r="14141" spans="1:1" x14ac:dyDescent="0.25">
      <c r="A14141" s="5" t="s">
        <v>23056</v>
      </c>
    </row>
    <row r="14142" spans="1:1" x14ac:dyDescent="0.25">
      <c r="A14142" s="5" t="s">
        <v>23057</v>
      </c>
    </row>
    <row r="14143" spans="1:1" x14ac:dyDescent="0.25">
      <c r="A14143" s="5" t="s">
        <v>23058</v>
      </c>
    </row>
    <row r="14144" spans="1:1" x14ac:dyDescent="0.25">
      <c r="A14144" s="5" t="s">
        <v>23059</v>
      </c>
    </row>
    <row r="14145" spans="1:1" x14ac:dyDescent="0.25">
      <c r="A14145" s="5" t="s">
        <v>23060</v>
      </c>
    </row>
    <row r="14146" spans="1:1" x14ac:dyDescent="0.25">
      <c r="A14146" s="5" t="s">
        <v>23061</v>
      </c>
    </row>
    <row r="14147" spans="1:1" x14ac:dyDescent="0.25">
      <c r="A14147" s="5" t="s">
        <v>23062</v>
      </c>
    </row>
    <row r="14148" spans="1:1" x14ac:dyDescent="0.25">
      <c r="A14148" s="5" t="s">
        <v>23063</v>
      </c>
    </row>
    <row r="14149" spans="1:1" x14ac:dyDescent="0.25">
      <c r="A14149" s="5" t="s">
        <v>23064</v>
      </c>
    </row>
    <row r="14150" spans="1:1" x14ac:dyDescent="0.25">
      <c r="A14150" s="5" t="s">
        <v>23065</v>
      </c>
    </row>
    <row r="14151" spans="1:1" x14ac:dyDescent="0.25">
      <c r="A14151" s="5" t="s">
        <v>23066</v>
      </c>
    </row>
    <row r="14152" spans="1:1" x14ac:dyDescent="0.25">
      <c r="A14152" s="5" t="s">
        <v>23067</v>
      </c>
    </row>
    <row r="14153" spans="1:1" x14ac:dyDescent="0.25">
      <c r="A14153" s="5" t="s">
        <v>23068</v>
      </c>
    </row>
    <row r="14154" spans="1:1" x14ac:dyDescent="0.25">
      <c r="A14154" s="5" t="s">
        <v>23069</v>
      </c>
    </row>
    <row r="14155" spans="1:1" x14ac:dyDescent="0.25">
      <c r="A14155" s="5" t="s">
        <v>23070</v>
      </c>
    </row>
    <row r="14156" spans="1:1" x14ac:dyDescent="0.25">
      <c r="A14156" s="5" t="s">
        <v>23071</v>
      </c>
    </row>
    <row r="14157" spans="1:1" x14ac:dyDescent="0.25">
      <c r="A14157" s="5" t="s">
        <v>23072</v>
      </c>
    </row>
    <row r="14158" spans="1:1" x14ac:dyDescent="0.25">
      <c r="A14158" s="5" t="s">
        <v>23073</v>
      </c>
    </row>
    <row r="14159" spans="1:1" x14ac:dyDescent="0.25">
      <c r="A14159" s="5" t="s">
        <v>23074</v>
      </c>
    </row>
    <row r="14160" spans="1:1" x14ac:dyDescent="0.25">
      <c r="A14160" s="5" t="s">
        <v>23075</v>
      </c>
    </row>
    <row r="14161" spans="1:1" x14ac:dyDescent="0.25">
      <c r="A14161" s="5" t="s">
        <v>23076</v>
      </c>
    </row>
    <row r="14162" spans="1:1" x14ac:dyDescent="0.25">
      <c r="A14162" s="5" t="s">
        <v>23077</v>
      </c>
    </row>
    <row r="14163" spans="1:1" x14ac:dyDescent="0.25">
      <c r="A14163" s="5" t="s">
        <v>23078</v>
      </c>
    </row>
    <row r="14164" spans="1:1" x14ac:dyDescent="0.25">
      <c r="A14164" s="5" t="s">
        <v>23079</v>
      </c>
    </row>
    <row r="14165" spans="1:1" x14ac:dyDescent="0.25">
      <c r="A14165" s="5" t="s">
        <v>23080</v>
      </c>
    </row>
    <row r="14166" spans="1:1" x14ac:dyDescent="0.25">
      <c r="A14166" s="5" t="s">
        <v>23081</v>
      </c>
    </row>
    <row r="14167" spans="1:1" x14ac:dyDescent="0.25">
      <c r="A14167" s="5" t="s">
        <v>23082</v>
      </c>
    </row>
    <row r="14168" spans="1:1" x14ac:dyDescent="0.25">
      <c r="A14168" s="5" t="s">
        <v>23083</v>
      </c>
    </row>
    <row r="14169" spans="1:1" x14ac:dyDescent="0.25">
      <c r="A14169" s="5" t="s">
        <v>23084</v>
      </c>
    </row>
    <row r="14170" spans="1:1" x14ac:dyDescent="0.25">
      <c r="A14170" s="5" t="s">
        <v>23085</v>
      </c>
    </row>
    <row r="14171" spans="1:1" x14ac:dyDescent="0.25">
      <c r="A14171" s="5" t="s">
        <v>23086</v>
      </c>
    </row>
    <row r="14172" spans="1:1" x14ac:dyDescent="0.25">
      <c r="A14172" s="5" t="s">
        <v>23087</v>
      </c>
    </row>
    <row r="14173" spans="1:1" x14ac:dyDescent="0.25">
      <c r="A14173" s="5" t="s">
        <v>23088</v>
      </c>
    </row>
    <row r="14174" spans="1:1" x14ac:dyDescent="0.25">
      <c r="A14174" s="5" t="s">
        <v>23089</v>
      </c>
    </row>
    <row r="14175" spans="1:1" x14ac:dyDescent="0.25">
      <c r="A14175" s="5" t="s">
        <v>23090</v>
      </c>
    </row>
    <row r="14176" spans="1:1" x14ac:dyDescent="0.25">
      <c r="A14176" s="5" t="s">
        <v>23091</v>
      </c>
    </row>
    <row r="14177" spans="1:1" x14ac:dyDescent="0.25">
      <c r="A14177" s="5" t="s">
        <v>23092</v>
      </c>
    </row>
    <row r="14178" spans="1:1" x14ac:dyDescent="0.25">
      <c r="A14178" s="5" t="s">
        <v>23093</v>
      </c>
    </row>
    <row r="14179" spans="1:1" x14ac:dyDescent="0.25">
      <c r="A14179" s="5" t="s">
        <v>23094</v>
      </c>
    </row>
    <row r="14180" spans="1:1" x14ac:dyDescent="0.25">
      <c r="A14180" s="5" t="s">
        <v>23095</v>
      </c>
    </row>
    <row r="14181" spans="1:1" x14ac:dyDescent="0.25">
      <c r="A14181" s="5" t="s">
        <v>23096</v>
      </c>
    </row>
    <row r="14182" spans="1:1" x14ac:dyDescent="0.25">
      <c r="A14182" s="5" t="s">
        <v>23097</v>
      </c>
    </row>
    <row r="14183" spans="1:1" x14ac:dyDescent="0.25">
      <c r="A14183" s="5" t="s">
        <v>23098</v>
      </c>
    </row>
    <row r="14184" spans="1:1" x14ac:dyDescent="0.25">
      <c r="A14184" s="5" t="s">
        <v>23099</v>
      </c>
    </row>
    <row r="14185" spans="1:1" x14ac:dyDescent="0.25">
      <c r="A14185" s="5" t="s">
        <v>23100</v>
      </c>
    </row>
    <row r="14186" spans="1:1" x14ac:dyDescent="0.25">
      <c r="A14186" s="5" t="s">
        <v>23101</v>
      </c>
    </row>
    <row r="14187" spans="1:1" x14ac:dyDescent="0.25">
      <c r="A14187" s="5" t="s">
        <v>23102</v>
      </c>
    </row>
    <row r="14188" spans="1:1" x14ac:dyDescent="0.25">
      <c r="A14188" s="5" t="s">
        <v>23103</v>
      </c>
    </row>
    <row r="14189" spans="1:1" x14ac:dyDescent="0.25">
      <c r="A14189" s="5" t="s">
        <v>23104</v>
      </c>
    </row>
    <row r="14190" spans="1:1" x14ac:dyDescent="0.25">
      <c r="A14190" s="5" t="s">
        <v>23105</v>
      </c>
    </row>
    <row r="14191" spans="1:1" x14ac:dyDescent="0.25">
      <c r="A14191" s="5" t="s">
        <v>23106</v>
      </c>
    </row>
    <row r="14192" spans="1:1" x14ac:dyDescent="0.25">
      <c r="A14192" s="5" t="s">
        <v>23107</v>
      </c>
    </row>
    <row r="14193" spans="1:1" x14ac:dyDescent="0.25">
      <c r="A14193" s="5" t="s">
        <v>23108</v>
      </c>
    </row>
    <row r="14194" spans="1:1" x14ac:dyDescent="0.25">
      <c r="A14194" s="5" t="s">
        <v>23109</v>
      </c>
    </row>
    <row r="14195" spans="1:1" x14ac:dyDescent="0.25">
      <c r="A14195" s="5" t="s">
        <v>23110</v>
      </c>
    </row>
    <row r="14196" spans="1:1" x14ac:dyDescent="0.25">
      <c r="A14196" s="5" t="s">
        <v>23111</v>
      </c>
    </row>
    <row r="14197" spans="1:1" x14ac:dyDescent="0.25">
      <c r="A14197" s="5" t="s">
        <v>23112</v>
      </c>
    </row>
    <row r="14198" spans="1:1" x14ac:dyDescent="0.25">
      <c r="A14198" s="5" t="s">
        <v>23113</v>
      </c>
    </row>
    <row r="14199" spans="1:1" x14ac:dyDescent="0.25">
      <c r="A14199" s="5" t="s">
        <v>23114</v>
      </c>
    </row>
    <row r="14200" spans="1:1" x14ac:dyDescent="0.25">
      <c r="A14200" s="5" t="s">
        <v>23115</v>
      </c>
    </row>
    <row r="14201" spans="1:1" x14ac:dyDescent="0.25">
      <c r="A14201" s="5" t="s">
        <v>23116</v>
      </c>
    </row>
    <row r="14202" spans="1:1" x14ac:dyDescent="0.25">
      <c r="A14202" s="5" t="s">
        <v>23117</v>
      </c>
    </row>
    <row r="14203" spans="1:1" x14ac:dyDescent="0.25">
      <c r="A14203" s="5" t="s">
        <v>23118</v>
      </c>
    </row>
    <row r="14204" spans="1:1" x14ac:dyDescent="0.25">
      <c r="A14204" s="5" t="s">
        <v>23119</v>
      </c>
    </row>
    <row r="14205" spans="1:1" x14ac:dyDescent="0.25">
      <c r="A14205" s="5" t="s">
        <v>23120</v>
      </c>
    </row>
    <row r="14206" spans="1:1" x14ac:dyDescent="0.25">
      <c r="A14206" s="5" t="s">
        <v>23121</v>
      </c>
    </row>
    <row r="14207" spans="1:1" x14ac:dyDescent="0.25">
      <c r="A14207" s="5" t="s">
        <v>23122</v>
      </c>
    </row>
    <row r="14208" spans="1:1" x14ac:dyDescent="0.25">
      <c r="A14208" s="5" t="s">
        <v>23123</v>
      </c>
    </row>
    <row r="14209" spans="1:1" x14ac:dyDescent="0.25">
      <c r="A14209" s="5" t="s">
        <v>23124</v>
      </c>
    </row>
    <row r="14210" spans="1:1" x14ac:dyDescent="0.25">
      <c r="A14210" s="5" t="s">
        <v>23125</v>
      </c>
    </row>
    <row r="14211" spans="1:1" x14ac:dyDescent="0.25">
      <c r="A14211" s="5" t="s">
        <v>23126</v>
      </c>
    </row>
    <row r="14212" spans="1:1" x14ac:dyDescent="0.25">
      <c r="A14212" s="5" t="s">
        <v>23127</v>
      </c>
    </row>
    <row r="14213" spans="1:1" x14ac:dyDescent="0.25">
      <c r="A14213" s="5" t="s">
        <v>23128</v>
      </c>
    </row>
    <row r="14214" spans="1:1" x14ac:dyDescent="0.25">
      <c r="A14214" s="5" t="s">
        <v>23129</v>
      </c>
    </row>
    <row r="14215" spans="1:1" x14ac:dyDescent="0.25">
      <c r="A14215" s="5" t="s">
        <v>23130</v>
      </c>
    </row>
    <row r="14216" spans="1:1" x14ac:dyDescent="0.25">
      <c r="A14216" s="5" t="s">
        <v>23131</v>
      </c>
    </row>
    <row r="14217" spans="1:1" x14ac:dyDescent="0.25">
      <c r="A14217" s="5" t="s">
        <v>23132</v>
      </c>
    </row>
    <row r="14218" spans="1:1" x14ac:dyDescent="0.25">
      <c r="A14218" s="5" t="s">
        <v>23133</v>
      </c>
    </row>
    <row r="14219" spans="1:1" x14ac:dyDescent="0.25">
      <c r="A14219" s="5" t="s">
        <v>23134</v>
      </c>
    </row>
    <row r="14220" spans="1:1" x14ac:dyDescent="0.25">
      <c r="A14220" s="5" t="s">
        <v>23135</v>
      </c>
    </row>
    <row r="14221" spans="1:1" x14ac:dyDescent="0.25">
      <c r="A14221" s="5" t="s">
        <v>23136</v>
      </c>
    </row>
    <row r="14222" spans="1:1" x14ac:dyDescent="0.25">
      <c r="A14222" s="5" t="s">
        <v>23137</v>
      </c>
    </row>
    <row r="14223" spans="1:1" x14ac:dyDescent="0.25">
      <c r="A14223" s="5" t="s">
        <v>23138</v>
      </c>
    </row>
    <row r="14224" spans="1:1" x14ac:dyDescent="0.25">
      <c r="A14224" s="5" t="s">
        <v>23139</v>
      </c>
    </row>
    <row r="14225" spans="1:1" x14ac:dyDescent="0.25">
      <c r="A14225" s="5" t="s">
        <v>23140</v>
      </c>
    </row>
    <row r="14226" spans="1:1" x14ac:dyDescent="0.25">
      <c r="A14226" s="5" t="s">
        <v>23141</v>
      </c>
    </row>
    <row r="14227" spans="1:1" x14ac:dyDescent="0.25">
      <c r="A14227" s="5" t="s">
        <v>23142</v>
      </c>
    </row>
    <row r="14228" spans="1:1" x14ac:dyDescent="0.25">
      <c r="A14228" s="5" t="s">
        <v>23143</v>
      </c>
    </row>
    <row r="14229" spans="1:1" x14ac:dyDescent="0.25">
      <c r="A14229" s="5" t="s">
        <v>23144</v>
      </c>
    </row>
    <row r="14230" spans="1:1" x14ac:dyDescent="0.25">
      <c r="A14230" s="5" t="s">
        <v>23145</v>
      </c>
    </row>
    <row r="14231" spans="1:1" x14ac:dyDescent="0.25">
      <c r="A14231" s="5" t="s">
        <v>23146</v>
      </c>
    </row>
    <row r="14232" spans="1:1" x14ac:dyDescent="0.25">
      <c r="A14232" s="5" t="s">
        <v>23147</v>
      </c>
    </row>
    <row r="14233" spans="1:1" x14ac:dyDescent="0.25">
      <c r="A14233" s="5" t="s">
        <v>23148</v>
      </c>
    </row>
    <row r="14234" spans="1:1" x14ac:dyDescent="0.25">
      <c r="A14234" s="5" t="s">
        <v>23149</v>
      </c>
    </row>
    <row r="14235" spans="1:1" x14ac:dyDescent="0.25">
      <c r="A14235" s="5" t="s">
        <v>23150</v>
      </c>
    </row>
    <row r="14236" spans="1:1" x14ac:dyDescent="0.25">
      <c r="A14236" s="5" t="s">
        <v>23151</v>
      </c>
    </row>
    <row r="14237" spans="1:1" x14ac:dyDescent="0.25">
      <c r="A14237" s="5" t="s">
        <v>23152</v>
      </c>
    </row>
    <row r="14238" spans="1:1" x14ac:dyDescent="0.25">
      <c r="A14238" s="5" t="s">
        <v>23153</v>
      </c>
    </row>
    <row r="14239" spans="1:1" x14ac:dyDescent="0.25">
      <c r="A14239" s="5" t="s">
        <v>23154</v>
      </c>
    </row>
    <row r="14240" spans="1:1" x14ac:dyDescent="0.25">
      <c r="A14240" s="5" t="s">
        <v>23155</v>
      </c>
    </row>
    <row r="14241" spans="1:1" x14ac:dyDescent="0.25">
      <c r="A14241" s="5" t="s">
        <v>23156</v>
      </c>
    </row>
    <row r="14242" spans="1:1" x14ac:dyDescent="0.25">
      <c r="A14242" s="5" t="s">
        <v>23157</v>
      </c>
    </row>
    <row r="14243" spans="1:1" x14ac:dyDescent="0.25">
      <c r="A14243" s="5" t="s">
        <v>23158</v>
      </c>
    </row>
    <row r="14244" spans="1:1" x14ac:dyDescent="0.25">
      <c r="A14244" s="5" t="s">
        <v>23159</v>
      </c>
    </row>
    <row r="14245" spans="1:1" x14ac:dyDescent="0.25">
      <c r="A14245" s="5" t="s">
        <v>23160</v>
      </c>
    </row>
    <row r="14246" spans="1:1" x14ac:dyDescent="0.25">
      <c r="A14246" s="5" t="s">
        <v>23161</v>
      </c>
    </row>
    <row r="14247" spans="1:1" x14ac:dyDescent="0.25">
      <c r="A14247" s="5" t="s">
        <v>23162</v>
      </c>
    </row>
    <row r="14248" spans="1:1" x14ac:dyDescent="0.25">
      <c r="A14248" s="5" t="s">
        <v>23163</v>
      </c>
    </row>
    <row r="14249" spans="1:1" x14ac:dyDescent="0.25">
      <c r="A14249" s="5" t="s">
        <v>23164</v>
      </c>
    </row>
    <row r="14250" spans="1:1" x14ac:dyDescent="0.25">
      <c r="A14250" s="5" t="s">
        <v>23165</v>
      </c>
    </row>
    <row r="14251" spans="1:1" x14ac:dyDescent="0.25">
      <c r="A14251" s="5" t="s">
        <v>23166</v>
      </c>
    </row>
    <row r="14252" spans="1:1" x14ac:dyDescent="0.25">
      <c r="A14252" s="5" t="s">
        <v>23167</v>
      </c>
    </row>
    <row r="14253" spans="1:1" x14ac:dyDescent="0.25">
      <c r="A14253" s="5" t="s">
        <v>23168</v>
      </c>
    </row>
    <row r="14254" spans="1:1" x14ac:dyDescent="0.25">
      <c r="A14254" s="5" t="s">
        <v>23169</v>
      </c>
    </row>
    <row r="14255" spans="1:1" x14ac:dyDescent="0.25">
      <c r="A14255" s="5" t="s">
        <v>23170</v>
      </c>
    </row>
    <row r="14256" spans="1:1" x14ac:dyDescent="0.25">
      <c r="A14256" s="5" t="s">
        <v>23171</v>
      </c>
    </row>
    <row r="14257" spans="1:1" x14ac:dyDescent="0.25">
      <c r="A14257" s="5" t="s">
        <v>23172</v>
      </c>
    </row>
    <row r="14258" spans="1:1" x14ac:dyDescent="0.25">
      <c r="A14258" s="5" t="s">
        <v>23173</v>
      </c>
    </row>
    <row r="14259" spans="1:1" x14ac:dyDescent="0.25">
      <c r="A14259" s="5" t="s">
        <v>23174</v>
      </c>
    </row>
    <row r="14260" spans="1:1" x14ac:dyDescent="0.25">
      <c r="A14260" s="5" t="s">
        <v>23175</v>
      </c>
    </row>
    <row r="14261" spans="1:1" x14ac:dyDescent="0.25">
      <c r="A14261" s="5" t="s">
        <v>23176</v>
      </c>
    </row>
    <row r="14262" spans="1:1" x14ac:dyDescent="0.25">
      <c r="A14262" s="5" t="s">
        <v>23177</v>
      </c>
    </row>
    <row r="14263" spans="1:1" x14ac:dyDescent="0.25">
      <c r="A14263" s="5" t="s">
        <v>23178</v>
      </c>
    </row>
    <row r="14264" spans="1:1" x14ac:dyDescent="0.25">
      <c r="A14264" s="5" t="s">
        <v>23179</v>
      </c>
    </row>
    <row r="14265" spans="1:1" x14ac:dyDescent="0.25">
      <c r="A14265" s="5" t="s">
        <v>23180</v>
      </c>
    </row>
    <row r="14266" spans="1:1" x14ac:dyDescent="0.25">
      <c r="A14266" s="5" t="s">
        <v>23181</v>
      </c>
    </row>
    <row r="14267" spans="1:1" x14ac:dyDescent="0.25">
      <c r="A14267" s="5" t="s">
        <v>23182</v>
      </c>
    </row>
    <row r="14268" spans="1:1" x14ac:dyDescent="0.25">
      <c r="A14268" s="5" t="s">
        <v>23183</v>
      </c>
    </row>
    <row r="14269" spans="1:1" x14ac:dyDescent="0.25">
      <c r="A14269" s="5" t="s">
        <v>23184</v>
      </c>
    </row>
    <row r="14270" spans="1:1" x14ac:dyDescent="0.25">
      <c r="A14270" s="5" t="s">
        <v>23185</v>
      </c>
    </row>
    <row r="14271" spans="1:1" x14ac:dyDescent="0.25">
      <c r="A14271" s="5" t="s">
        <v>23186</v>
      </c>
    </row>
    <row r="14272" spans="1:1" x14ac:dyDescent="0.25">
      <c r="A14272" s="5" t="s">
        <v>23187</v>
      </c>
    </row>
    <row r="14273" spans="1:1" x14ac:dyDescent="0.25">
      <c r="A14273" s="5" t="s">
        <v>23188</v>
      </c>
    </row>
    <row r="14274" spans="1:1" x14ac:dyDescent="0.25">
      <c r="A14274" s="5" t="s">
        <v>23189</v>
      </c>
    </row>
    <row r="14275" spans="1:1" x14ac:dyDescent="0.25">
      <c r="A14275" s="5" t="s">
        <v>23190</v>
      </c>
    </row>
    <row r="14276" spans="1:1" x14ac:dyDescent="0.25">
      <c r="A14276" s="5" t="s">
        <v>23191</v>
      </c>
    </row>
    <row r="14277" spans="1:1" x14ac:dyDescent="0.25">
      <c r="A14277" s="5" t="s">
        <v>23192</v>
      </c>
    </row>
    <row r="14278" spans="1:1" x14ac:dyDescent="0.25">
      <c r="A14278" s="5" t="s">
        <v>23193</v>
      </c>
    </row>
    <row r="14279" spans="1:1" x14ac:dyDescent="0.25">
      <c r="A14279" s="5" t="s">
        <v>23194</v>
      </c>
    </row>
    <row r="14280" spans="1:1" x14ac:dyDescent="0.25">
      <c r="A14280" s="5" t="s">
        <v>23195</v>
      </c>
    </row>
    <row r="14281" spans="1:1" x14ac:dyDescent="0.25">
      <c r="A14281" s="5" t="s">
        <v>23196</v>
      </c>
    </row>
    <row r="14282" spans="1:1" x14ac:dyDescent="0.25">
      <c r="A14282" s="5" t="s">
        <v>23197</v>
      </c>
    </row>
    <row r="14283" spans="1:1" x14ac:dyDescent="0.25">
      <c r="A14283" s="5" t="s">
        <v>23198</v>
      </c>
    </row>
    <row r="14284" spans="1:1" x14ac:dyDescent="0.25">
      <c r="A14284" s="5" t="s">
        <v>23199</v>
      </c>
    </row>
    <row r="14285" spans="1:1" x14ac:dyDescent="0.25">
      <c r="A14285" s="5" t="s">
        <v>23200</v>
      </c>
    </row>
    <row r="14286" spans="1:1" x14ac:dyDescent="0.25">
      <c r="A14286" s="5" t="s">
        <v>23201</v>
      </c>
    </row>
    <row r="14287" spans="1:1" x14ac:dyDescent="0.25">
      <c r="A14287" s="5" t="s">
        <v>23202</v>
      </c>
    </row>
    <row r="14288" spans="1:1" x14ac:dyDescent="0.25">
      <c r="A14288" s="5" t="s">
        <v>23203</v>
      </c>
    </row>
    <row r="14289" spans="1:1" x14ac:dyDescent="0.25">
      <c r="A14289" s="5" t="s">
        <v>23204</v>
      </c>
    </row>
    <row r="14290" spans="1:1" x14ac:dyDescent="0.25">
      <c r="A14290" s="5" t="s">
        <v>23205</v>
      </c>
    </row>
    <row r="14291" spans="1:1" x14ac:dyDescent="0.25">
      <c r="A14291" s="5" t="s">
        <v>23206</v>
      </c>
    </row>
    <row r="14292" spans="1:1" x14ac:dyDescent="0.25">
      <c r="A14292" s="5" t="s">
        <v>23207</v>
      </c>
    </row>
    <row r="14293" spans="1:1" x14ac:dyDescent="0.25">
      <c r="A14293" s="5" t="s">
        <v>23208</v>
      </c>
    </row>
    <row r="14294" spans="1:1" x14ac:dyDescent="0.25">
      <c r="A14294" s="5" t="s">
        <v>23209</v>
      </c>
    </row>
    <row r="14295" spans="1:1" x14ac:dyDescent="0.25">
      <c r="A14295" s="5" t="s">
        <v>23210</v>
      </c>
    </row>
    <row r="14296" spans="1:1" x14ac:dyDescent="0.25">
      <c r="A14296" s="5" t="s">
        <v>23211</v>
      </c>
    </row>
    <row r="14297" spans="1:1" x14ac:dyDescent="0.25">
      <c r="A14297" s="5" t="s">
        <v>23212</v>
      </c>
    </row>
    <row r="14298" spans="1:1" x14ac:dyDescent="0.25">
      <c r="A14298" s="5" t="s">
        <v>23213</v>
      </c>
    </row>
    <row r="14299" spans="1:1" x14ac:dyDescent="0.25">
      <c r="A14299" s="5" t="s">
        <v>23214</v>
      </c>
    </row>
    <row r="14300" spans="1:1" x14ac:dyDescent="0.25">
      <c r="A14300" s="5" t="s">
        <v>23215</v>
      </c>
    </row>
    <row r="14301" spans="1:1" x14ac:dyDescent="0.25">
      <c r="A14301" s="5" t="s">
        <v>23216</v>
      </c>
    </row>
    <row r="14302" spans="1:1" x14ac:dyDescent="0.25">
      <c r="A14302" s="5" t="s">
        <v>23217</v>
      </c>
    </row>
    <row r="14303" spans="1:1" x14ac:dyDescent="0.25">
      <c r="A14303" s="5" t="s">
        <v>23218</v>
      </c>
    </row>
    <row r="14304" spans="1:1" x14ac:dyDescent="0.25">
      <c r="A14304" s="5" t="s">
        <v>23219</v>
      </c>
    </row>
    <row r="14305" spans="1:1" x14ac:dyDescent="0.25">
      <c r="A14305" s="5" t="s">
        <v>23220</v>
      </c>
    </row>
    <row r="14306" spans="1:1" x14ac:dyDescent="0.25">
      <c r="A14306" s="5" t="s">
        <v>23221</v>
      </c>
    </row>
    <row r="14307" spans="1:1" x14ac:dyDescent="0.25">
      <c r="A14307" s="5" t="s">
        <v>23222</v>
      </c>
    </row>
    <row r="14308" spans="1:1" x14ac:dyDescent="0.25">
      <c r="A14308" s="5" t="s">
        <v>23223</v>
      </c>
    </row>
    <row r="14309" spans="1:1" x14ac:dyDescent="0.25">
      <c r="A14309" s="5" t="s">
        <v>23224</v>
      </c>
    </row>
    <row r="14310" spans="1:1" x14ac:dyDescent="0.25">
      <c r="A14310" s="5" t="s">
        <v>23225</v>
      </c>
    </row>
    <row r="14311" spans="1:1" x14ac:dyDescent="0.25">
      <c r="A14311" s="5" t="s">
        <v>23226</v>
      </c>
    </row>
    <row r="14312" spans="1:1" x14ac:dyDescent="0.25">
      <c r="A14312" s="5" t="s">
        <v>23227</v>
      </c>
    </row>
    <row r="14313" spans="1:1" x14ac:dyDescent="0.25">
      <c r="A14313" s="5" t="s">
        <v>23228</v>
      </c>
    </row>
    <row r="14314" spans="1:1" x14ac:dyDescent="0.25">
      <c r="A14314" s="5" t="s">
        <v>23229</v>
      </c>
    </row>
    <row r="14315" spans="1:1" x14ac:dyDescent="0.25">
      <c r="A14315" s="5" t="s">
        <v>23230</v>
      </c>
    </row>
    <row r="14316" spans="1:1" x14ac:dyDescent="0.25">
      <c r="A14316" s="5" t="s">
        <v>23231</v>
      </c>
    </row>
    <row r="14317" spans="1:1" x14ac:dyDescent="0.25">
      <c r="A14317" s="5" t="s">
        <v>23232</v>
      </c>
    </row>
    <row r="14318" spans="1:1" x14ac:dyDescent="0.25">
      <c r="A14318" s="5" t="s">
        <v>23233</v>
      </c>
    </row>
    <row r="14319" spans="1:1" x14ac:dyDescent="0.25">
      <c r="A14319" s="5" t="s">
        <v>23234</v>
      </c>
    </row>
    <row r="14320" spans="1:1" x14ac:dyDescent="0.25">
      <c r="A14320" s="5" t="s">
        <v>23235</v>
      </c>
    </row>
    <row r="14321" spans="1:1" x14ac:dyDescent="0.25">
      <c r="A14321" s="5" t="s">
        <v>23236</v>
      </c>
    </row>
    <row r="14322" spans="1:1" x14ac:dyDescent="0.25">
      <c r="A14322" s="5" t="s">
        <v>23237</v>
      </c>
    </row>
    <row r="14323" spans="1:1" x14ac:dyDescent="0.25">
      <c r="A14323" s="5" t="s">
        <v>23238</v>
      </c>
    </row>
    <row r="14324" spans="1:1" x14ac:dyDescent="0.25">
      <c r="A14324" s="5" t="s">
        <v>23239</v>
      </c>
    </row>
    <row r="14325" spans="1:1" x14ac:dyDescent="0.25">
      <c r="A14325" s="5" t="s">
        <v>23240</v>
      </c>
    </row>
    <row r="14326" spans="1:1" x14ac:dyDescent="0.25">
      <c r="A14326" s="5" t="s">
        <v>23241</v>
      </c>
    </row>
    <row r="14327" spans="1:1" x14ac:dyDescent="0.25">
      <c r="A14327" s="5" t="s">
        <v>23242</v>
      </c>
    </row>
    <row r="14328" spans="1:1" x14ac:dyDescent="0.25">
      <c r="A14328" s="5" t="s">
        <v>23243</v>
      </c>
    </row>
    <row r="14329" spans="1:1" x14ac:dyDescent="0.25">
      <c r="A14329" s="5" t="s">
        <v>23244</v>
      </c>
    </row>
    <row r="14330" spans="1:1" x14ac:dyDescent="0.25">
      <c r="A14330" s="5" t="s">
        <v>23245</v>
      </c>
    </row>
    <row r="14331" spans="1:1" x14ac:dyDescent="0.25">
      <c r="A14331" s="5" t="s">
        <v>23246</v>
      </c>
    </row>
    <row r="14332" spans="1:1" x14ac:dyDescent="0.25">
      <c r="A14332" s="5" t="s">
        <v>23247</v>
      </c>
    </row>
    <row r="14333" spans="1:1" x14ac:dyDescent="0.25">
      <c r="A14333" s="5" t="s">
        <v>23248</v>
      </c>
    </row>
    <row r="14334" spans="1:1" x14ac:dyDescent="0.25">
      <c r="A14334" s="5" t="s">
        <v>23249</v>
      </c>
    </row>
    <row r="14335" spans="1:1" x14ac:dyDescent="0.25">
      <c r="A14335" s="5" t="s">
        <v>23250</v>
      </c>
    </row>
    <row r="14336" spans="1:1" x14ac:dyDescent="0.25">
      <c r="A14336" s="5" t="s">
        <v>23251</v>
      </c>
    </row>
    <row r="14337" spans="1:1" x14ac:dyDescent="0.25">
      <c r="A14337" s="5" t="s">
        <v>23252</v>
      </c>
    </row>
    <row r="14338" spans="1:1" x14ac:dyDescent="0.25">
      <c r="A14338" s="5" t="s">
        <v>23253</v>
      </c>
    </row>
    <row r="14339" spans="1:1" x14ac:dyDescent="0.25">
      <c r="A14339" s="5" t="s">
        <v>23254</v>
      </c>
    </row>
    <row r="14340" spans="1:1" x14ac:dyDescent="0.25">
      <c r="A14340" s="5" t="s">
        <v>23255</v>
      </c>
    </row>
    <row r="14341" spans="1:1" x14ac:dyDescent="0.25">
      <c r="A14341" s="5" t="s">
        <v>23256</v>
      </c>
    </row>
    <row r="14342" spans="1:1" x14ac:dyDescent="0.25">
      <c r="A14342" s="5" t="s">
        <v>23257</v>
      </c>
    </row>
    <row r="14343" spans="1:1" x14ac:dyDescent="0.25">
      <c r="A14343" s="5" t="s">
        <v>23258</v>
      </c>
    </row>
    <row r="14344" spans="1:1" x14ac:dyDescent="0.25">
      <c r="A14344" s="5" t="s">
        <v>23259</v>
      </c>
    </row>
    <row r="14345" spans="1:1" x14ac:dyDescent="0.25">
      <c r="A14345" s="5" t="s">
        <v>23260</v>
      </c>
    </row>
    <row r="14346" spans="1:1" x14ac:dyDescent="0.25">
      <c r="A14346" s="5" t="s">
        <v>23261</v>
      </c>
    </row>
    <row r="14347" spans="1:1" x14ac:dyDescent="0.25">
      <c r="A14347" s="5" t="s">
        <v>23262</v>
      </c>
    </row>
    <row r="14348" spans="1:1" x14ac:dyDescent="0.25">
      <c r="A14348" s="5" t="s">
        <v>23263</v>
      </c>
    </row>
    <row r="14349" spans="1:1" x14ac:dyDescent="0.25">
      <c r="A14349" s="5" t="s">
        <v>23264</v>
      </c>
    </row>
    <row r="14350" spans="1:1" x14ac:dyDescent="0.25">
      <c r="A14350" s="5" t="s">
        <v>23265</v>
      </c>
    </row>
    <row r="14351" spans="1:1" x14ac:dyDescent="0.25">
      <c r="A14351" s="5" t="s">
        <v>23266</v>
      </c>
    </row>
    <row r="14352" spans="1:1" x14ac:dyDescent="0.25">
      <c r="A14352" s="5" t="s">
        <v>23267</v>
      </c>
    </row>
    <row r="14353" spans="1:1" x14ac:dyDescent="0.25">
      <c r="A14353" s="5" t="s">
        <v>23268</v>
      </c>
    </row>
    <row r="14354" spans="1:1" x14ac:dyDescent="0.25">
      <c r="A14354" s="5" t="s">
        <v>23269</v>
      </c>
    </row>
    <row r="14355" spans="1:1" x14ac:dyDescent="0.25">
      <c r="A14355" s="5" t="s">
        <v>23270</v>
      </c>
    </row>
    <row r="14356" spans="1:1" x14ac:dyDescent="0.25">
      <c r="A14356" s="5" t="s">
        <v>23271</v>
      </c>
    </row>
    <row r="14357" spans="1:1" x14ac:dyDescent="0.25">
      <c r="A14357" s="5" t="s">
        <v>23272</v>
      </c>
    </row>
    <row r="14358" spans="1:1" x14ac:dyDescent="0.25">
      <c r="A14358" s="5" t="s">
        <v>23273</v>
      </c>
    </row>
    <row r="14359" spans="1:1" x14ac:dyDescent="0.25">
      <c r="A14359" s="5" t="s">
        <v>23274</v>
      </c>
    </row>
    <row r="14360" spans="1:1" x14ac:dyDescent="0.25">
      <c r="A14360" s="5" t="s">
        <v>23275</v>
      </c>
    </row>
    <row r="14361" spans="1:1" x14ac:dyDescent="0.25">
      <c r="A14361" s="5" t="s">
        <v>23276</v>
      </c>
    </row>
    <row r="14362" spans="1:1" x14ac:dyDescent="0.25">
      <c r="A14362" s="5" t="s">
        <v>23277</v>
      </c>
    </row>
    <row r="14363" spans="1:1" x14ac:dyDescent="0.25">
      <c r="A14363" s="5" t="s">
        <v>23278</v>
      </c>
    </row>
    <row r="14364" spans="1:1" x14ac:dyDescent="0.25">
      <c r="A14364" s="5" t="s">
        <v>23279</v>
      </c>
    </row>
    <row r="14365" spans="1:1" x14ac:dyDescent="0.25">
      <c r="A14365" s="5" t="s">
        <v>23280</v>
      </c>
    </row>
    <row r="14366" spans="1:1" x14ac:dyDescent="0.25">
      <c r="A14366" s="5" t="s">
        <v>23281</v>
      </c>
    </row>
    <row r="14367" spans="1:1" x14ac:dyDescent="0.25">
      <c r="A14367" s="5" t="s">
        <v>23282</v>
      </c>
    </row>
    <row r="14368" spans="1:1" x14ac:dyDescent="0.25">
      <c r="A14368" s="5" t="s">
        <v>23283</v>
      </c>
    </row>
    <row r="14369" spans="1:1" x14ac:dyDescent="0.25">
      <c r="A14369" s="5" t="s">
        <v>23284</v>
      </c>
    </row>
    <row r="14370" spans="1:1" x14ac:dyDescent="0.25">
      <c r="A14370" s="5" t="s">
        <v>23285</v>
      </c>
    </row>
    <row r="14371" spans="1:1" x14ac:dyDescent="0.25">
      <c r="A14371" s="5" t="s">
        <v>23286</v>
      </c>
    </row>
    <row r="14372" spans="1:1" x14ac:dyDescent="0.25">
      <c r="A14372" s="5" t="s">
        <v>23287</v>
      </c>
    </row>
    <row r="14373" spans="1:1" x14ac:dyDescent="0.25">
      <c r="A14373" s="5" t="s">
        <v>23288</v>
      </c>
    </row>
    <row r="14374" spans="1:1" x14ac:dyDescent="0.25">
      <c r="A14374" s="5" t="s">
        <v>23289</v>
      </c>
    </row>
    <row r="14375" spans="1:1" x14ac:dyDescent="0.25">
      <c r="A14375" s="5" t="s">
        <v>23290</v>
      </c>
    </row>
    <row r="14376" spans="1:1" x14ac:dyDescent="0.25">
      <c r="A14376" s="5" t="s">
        <v>23291</v>
      </c>
    </row>
    <row r="14377" spans="1:1" x14ac:dyDescent="0.25">
      <c r="A14377" s="5" t="s">
        <v>23292</v>
      </c>
    </row>
    <row r="14378" spans="1:1" x14ac:dyDescent="0.25">
      <c r="A14378" s="5" t="s">
        <v>23293</v>
      </c>
    </row>
    <row r="14379" spans="1:1" x14ac:dyDescent="0.25">
      <c r="A14379" s="5" t="s">
        <v>23294</v>
      </c>
    </row>
    <row r="14380" spans="1:1" x14ac:dyDescent="0.25">
      <c r="A14380" s="5" t="s">
        <v>23295</v>
      </c>
    </row>
    <row r="14381" spans="1:1" x14ac:dyDescent="0.25">
      <c r="A14381" s="5" t="s">
        <v>23296</v>
      </c>
    </row>
    <row r="14382" spans="1:1" x14ac:dyDescent="0.25">
      <c r="A14382" s="5" t="s">
        <v>23297</v>
      </c>
    </row>
    <row r="14383" spans="1:1" x14ac:dyDescent="0.25">
      <c r="A14383" s="5" t="s">
        <v>23298</v>
      </c>
    </row>
    <row r="14384" spans="1:1" x14ac:dyDescent="0.25">
      <c r="A14384" s="5" t="s">
        <v>23299</v>
      </c>
    </row>
    <row r="14385" spans="1:1" x14ac:dyDescent="0.25">
      <c r="A14385" s="5" t="s">
        <v>23300</v>
      </c>
    </row>
    <row r="14386" spans="1:1" x14ac:dyDescent="0.25">
      <c r="A14386" s="5" t="s">
        <v>23301</v>
      </c>
    </row>
    <row r="14387" spans="1:1" x14ac:dyDescent="0.25">
      <c r="A14387" s="5" t="s">
        <v>23302</v>
      </c>
    </row>
    <row r="14388" spans="1:1" x14ac:dyDescent="0.25">
      <c r="A14388" s="5" t="s">
        <v>23303</v>
      </c>
    </row>
    <row r="14389" spans="1:1" x14ac:dyDescent="0.25">
      <c r="A14389" s="5" t="s">
        <v>23304</v>
      </c>
    </row>
    <row r="14390" spans="1:1" x14ac:dyDescent="0.25">
      <c r="A14390" s="5" t="s">
        <v>23305</v>
      </c>
    </row>
    <row r="14391" spans="1:1" x14ac:dyDescent="0.25">
      <c r="A14391" s="5" t="s">
        <v>23306</v>
      </c>
    </row>
    <row r="14392" spans="1:1" x14ac:dyDescent="0.25">
      <c r="A14392" s="5" t="s">
        <v>23307</v>
      </c>
    </row>
    <row r="14393" spans="1:1" x14ac:dyDescent="0.25">
      <c r="A14393" s="5" t="s">
        <v>23308</v>
      </c>
    </row>
    <row r="14394" spans="1:1" x14ac:dyDescent="0.25">
      <c r="A14394" s="5" t="s">
        <v>23309</v>
      </c>
    </row>
    <row r="14395" spans="1:1" x14ac:dyDescent="0.25">
      <c r="A14395" s="5" t="s">
        <v>23310</v>
      </c>
    </row>
    <row r="14396" spans="1:1" x14ac:dyDescent="0.25">
      <c r="A14396" s="5" t="s">
        <v>23311</v>
      </c>
    </row>
    <row r="14397" spans="1:1" x14ac:dyDescent="0.25">
      <c r="A14397" s="5" t="s">
        <v>23312</v>
      </c>
    </row>
    <row r="14398" spans="1:1" x14ac:dyDescent="0.25">
      <c r="A14398" s="5" t="s">
        <v>23313</v>
      </c>
    </row>
    <row r="14399" spans="1:1" x14ac:dyDescent="0.25">
      <c r="A14399" s="5" t="s">
        <v>23314</v>
      </c>
    </row>
    <row r="14400" spans="1:1" x14ac:dyDescent="0.25">
      <c r="A14400" s="5" t="s">
        <v>23315</v>
      </c>
    </row>
    <row r="14401" spans="1:1" x14ac:dyDescent="0.25">
      <c r="A14401" s="5" t="s">
        <v>23316</v>
      </c>
    </row>
    <row r="14402" spans="1:1" x14ac:dyDescent="0.25">
      <c r="A14402" s="5" t="s">
        <v>23317</v>
      </c>
    </row>
    <row r="14403" spans="1:1" x14ac:dyDescent="0.25">
      <c r="A14403" s="5" t="s">
        <v>23318</v>
      </c>
    </row>
    <row r="14404" spans="1:1" x14ac:dyDescent="0.25">
      <c r="A14404" s="5" t="s">
        <v>23319</v>
      </c>
    </row>
    <row r="14405" spans="1:1" x14ac:dyDescent="0.25">
      <c r="A14405" s="5" t="s">
        <v>23320</v>
      </c>
    </row>
    <row r="14406" spans="1:1" x14ac:dyDescent="0.25">
      <c r="A14406" s="5" t="s">
        <v>23321</v>
      </c>
    </row>
    <row r="14407" spans="1:1" x14ac:dyDescent="0.25">
      <c r="A14407" s="5" t="s">
        <v>23322</v>
      </c>
    </row>
    <row r="14408" spans="1:1" x14ac:dyDescent="0.25">
      <c r="A14408" s="5" t="s">
        <v>23323</v>
      </c>
    </row>
    <row r="14409" spans="1:1" x14ac:dyDescent="0.25">
      <c r="A14409" s="5" t="s">
        <v>23324</v>
      </c>
    </row>
    <row r="14410" spans="1:1" x14ac:dyDescent="0.25">
      <c r="A14410" s="5" t="s">
        <v>23325</v>
      </c>
    </row>
    <row r="14411" spans="1:1" x14ac:dyDescent="0.25">
      <c r="A14411" s="5" t="s">
        <v>23326</v>
      </c>
    </row>
    <row r="14412" spans="1:1" x14ac:dyDescent="0.25">
      <c r="A14412" s="5" t="s">
        <v>23327</v>
      </c>
    </row>
    <row r="14413" spans="1:1" x14ac:dyDescent="0.25">
      <c r="A14413" s="5" t="s">
        <v>23328</v>
      </c>
    </row>
    <row r="14414" spans="1:1" x14ac:dyDescent="0.25">
      <c r="A14414" s="5" t="s">
        <v>23329</v>
      </c>
    </row>
    <row r="14415" spans="1:1" x14ac:dyDescent="0.25">
      <c r="A14415" s="5" t="s">
        <v>23330</v>
      </c>
    </row>
    <row r="14416" spans="1:1" x14ac:dyDescent="0.25">
      <c r="A14416" s="5" t="s">
        <v>23331</v>
      </c>
    </row>
    <row r="14417" spans="1:1" x14ac:dyDescent="0.25">
      <c r="A14417" s="5" t="s">
        <v>23332</v>
      </c>
    </row>
    <row r="14418" spans="1:1" x14ac:dyDescent="0.25">
      <c r="A14418" s="5" t="s">
        <v>23333</v>
      </c>
    </row>
    <row r="14419" spans="1:1" x14ac:dyDescent="0.25">
      <c r="A14419" s="5" t="s">
        <v>23334</v>
      </c>
    </row>
    <row r="14420" spans="1:1" x14ac:dyDescent="0.25">
      <c r="A14420" s="5" t="s">
        <v>23335</v>
      </c>
    </row>
    <row r="14421" spans="1:1" x14ac:dyDescent="0.25">
      <c r="A14421" s="5" t="s">
        <v>23336</v>
      </c>
    </row>
    <row r="14422" spans="1:1" x14ac:dyDescent="0.25">
      <c r="A14422" s="5" t="s">
        <v>23337</v>
      </c>
    </row>
    <row r="14423" spans="1:1" x14ac:dyDescent="0.25">
      <c r="A14423" s="5" t="s">
        <v>23338</v>
      </c>
    </row>
    <row r="14424" spans="1:1" x14ac:dyDescent="0.25">
      <c r="A14424" s="5" t="s">
        <v>23339</v>
      </c>
    </row>
    <row r="14425" spans="1:1" x14ac:dyDescent="0.25">
      <c r="A14425" s="5" t="s">
        <v>23340</v>
      </c>
    </row>
    <row r="14426" spans="1:1" x14ac:dyDescent="0.25">
      <c r="A14426" s="5" t="s">
        <v>23341</v>
      </c>
    </row>
    <row r="14427" spans="1:1" x14ac:dyDescent="0.25">
      <c r="A14427" s="5" t="s">
        <v>23342</v>
      </c>
    </row>
    <row r="14428" spans="1:1" x14ac:dyDescent="0.25">
      <c r="A14428" s="5" t="s">
        <v>23343</v>
      </c>
    </row>
    <row r="14429" spans="1:1" x14ac:dyDescent="0.25">
      <c r="A14429" s="5" t="s">
        <v>23344</v>
      </c>
    </row>
    <row r="14430" spans="1:1" x14ac:dyDescent="0.25">
      <c r="A14430" s="5" t="s">
        <v>23345</v>
      </c>
    </row>
    <row r="14431" spans="1:1" x14ac:dyDescent="0.25">
      <c r="A14431" s="5" t="s">
        <v>23346</v>
      </c>
    </row>
    <row r="14432" spans="1:1" x14ac:dyDescent="0.25">
      <c r="A14432" s="5" t="s">
        <v>23347</v>
      </c>
    </row>
    <row r="14433" spans="1:1" x14ac:dyDescent="0.25">
      <c r="A14433" s="5" t="s">
        <v>23348</v>
      </c>
    </row>
    <row r="14434" spans="1:1" x14ac:dyDescent="0.25">
      <c r="A14434" s="5" t="s">
        <v>23349</v>
      </c>
    </row>
    <row r="14435" spans="1:1" x14ac:dyDescent="0.25">
      <c r="A14435" s="5" t="s">
        <v>23350</v>
      </c>
    </row>
    <row r="14436" spans="1:1" x14ac:dyDescent="0.25">
      <c r="A14436" s="5" t="s">
        <v>23351</v>
      </c>
    </row>
    <row r="14437" spans="1:1" x14ac:dyDescent="0.25">
      <c r="A14437" s="5" t="s">
        <v>23352</v>
      </c>
    </row>
    <row r="14438" spans="1:1" x14ac:dyDescent="0.25">
      <c r="A14438" s="5" t="s">
        <v>23353</v>
      </c>
    </row>
    <row r="14439" spans="1:1" x14ac:dyDescent="0.25">
      <c r="A14439" s="5" t="s">
        <v>23354</v>
      </c>
    </row>
    <row r="14440" spans="1:1" x14ac:dyDescent="0.25">
      <c r="A14440" s="5" t="s">
        <v>23355</v>
      </c>
    </row>
    <row r="14441" spans="1:1" x14ac:dyDescent="0.25">
      <c r="A14441" s="5" t="s">
        <v>23356</v>
      </c>
    </row>
    <row r="14442" spans="1:1" x14ac:dyDescent="0.25">
      <c r="A14442" s="5" t="s">
        <v>23357</v>
      </c>
    </row>
    <row r="14443" spans="1:1" x14ac:dyDescent="0.25">
      <c r="A14443" s="5" t="s">
        <v>23358</v>
      </c>
    </row>
    <row r="14444" spans="1:1" x14ac:dyDescent="0.25">
      <c r="A14444" s="5" t="s">
        <v>23359</v>
      </c>
    </row>
    <row r="14445" spans="1:1" x14ac:dyDescent="0.25">
      <c r="A14445" s="5" t="s">
        <v>23360</v>
      </c>
    </row>
    <row r="14446" spans="1:1" x14ac:dyDescent="0.25">
      <c r="A14446" s="5" t="s">
        <v>23361</v>
      </c>
    </row>
    <row r="14447" spans="1:1" x14ac:dyDescent="0.25">
      <c r="A14447" s="5" t="s">
        <v>23362</v>
      </c>
    </row>
    <row r="14448" spans="1:1" x14ac:dyDescent="0.25">
      <c r="A14448" s="5" t="s">
        <v>23363</v>
      </c>
    </row>
    <row r="14449" spans="1:1" x14ac:dyDescent="0.25">
      <c r="A14449" s="5" t="s">
        <v>23364</v>
      </c>
    </row>
    <row r="14450" spans="1:1" x14ac:dyDescent="0.25">
      <c r="A14450" s="5" t="s">
        <v>23365</v>
      </c>
    </row>
    <row r="14451" spans="1:1" x14ac:dyDescent="0.25">
      <c r="A14451" s="5" t="s">
        <v>23366</v>
      </c>
    </row>
    <row r="14452" spans="1:1" x14ac:dyDescent="0.25">
      <c r="A14452" s="5" t="s">
        <v>23367</v>
      </c>
    </row>
    <row r="14453" spans="1:1" x14ac:dyDescent="0.25">
      <c r="A14453" s="5" t="s">
        <v>23368</v>
      </c>
    </row>
    <row r="14454" spans="1:1" x14ac:dyDescent="0.25">
      <c r="A14454" s="5" t="s">
        <v>23369</v>
      </c>
    </row>
    <row r="14455" spans="1:1" x14ac:dyDescent="0.25">
      <c r="A14455" s="5" t="s">
        <v>23370</v>
      </c>
    </row>
    <row r="14456" spans="1:1" x14ac:dyDescent="0.25">
      <c r="A14456" s="5" t="s">
        <v>23371</v>
      </c>
    </row>
    <row r="14457" spans="1:1" x14ac:dyDescent="0.25">
      <c r="A14457" s="5" t="s">
        <v>23372</v>
      </c>
    </row>
    <row r="14458" spans="1:1" x14ac:dyDescent="0.25">
      <c r="A14458" s="5" t="s">
        <v>23373</v>
      </c>
    </row>
    <row r="14459" spans="1:1" x14ac:dyDescent="0.25">
      <c r="A14459" s="5" t="s">
        <v>23374</v>
      </c>
    </row>
    <row r="14460" spans="1:1" x14ac:dyDescent="0.25">
      <c r="A14460" s="5" t="s">
        <v>23375</v>
      </c>
    </row>
    <row r="14461" spans="1:1" x14ac:dyDescent="0.25">
      <c r="A14461" s="5" t="s">
        <v>23376</v>
      </c>
    </row>
    <row r="14462" spans="1:1" x14ac:dyDescent="0.25">
      <c r="A14462" s="5" t="s">
        <v>23377</v>
      </c>
    </row>
    <row r="14463" spans="1:1" x14ac:dyDescent="0.25">
      <c r="A14463" s="5" t="s">
        <v>23378</v>
      </c>
    </row>
    <row r="14464" spans="1:1" x14ac:dyDescent="0.25">
      <c r="A14464" s="5" t="s">
        <v>23379</v>
      </c>
    </row>
    <row r="14465" spans="1:1" x14ac:dyDescent="0.25">
      <c r="A14465" s="5" t="s">
        <v>23380</v>
      </c>
    </row>
    <row r="14466" spans="1:1" x14ac:dyDescent="0.25">
      <c r="A14466" s="5" t="s">
        <v>23381</v>
      </c>
    </row>
    <row r="14467" spans="1:1" x14ac:dyDescent="0.25">
      <c r="A14467" s="5" t="s">
        <v>23382</v>
      </c>
    </row>
    <row r="14468" spans="1:1" x14ac:dyDescent="0.25">
      <c r="A14468" s="5" t="s">
        <v>23383</v>
      </c>
    </row>
    <row r="14469" spans="1:1" x14ac:dyDescent="0.25">
      <c r="A14469" s="5" t="s">
        <v>23384</v>
      </c>
    </row>
    <row r="14470" spans="1:1" x14ac:dyDescent="0.25">
      <c r="A14470" s="5" t="s">
        <v>23385</v>
      </c>
    </row>
    <row r="14471" spans="1:1" x14ac:dyDescent="0.25">
      <c r="A14471" s="5" t="s">
        <v>23386</v>
      </c>
    </row>
    <row r="14472" spans="1:1" x14ac:dyDescent="0.25">
      <c r="A14472" s="5" t="s">
        <v>23387</v>
      </c>
    </row>
    <row r="14473" spans="1:1" x14ac:dyDescent="0.25">
      <c r="A14473" s="5" t="s">
        <v>23388</v>
      </c>
    </row>
    <row r="14474" spans="1:1" x14ac:dyDescent="0.25">
      <c r="A14474" s="5" t="s">
        <v>23389</v>
      </c>
    </row>
    <row r="14475" spans="1:1" x14ac:dyDescent="0.25">
      <c r="A14475" s="5" t="s">
        <v>23390</v>
      </c>
    </row>
    <row r="14476" spans="1:1" x14ac:dyDescent="0.25">
      <c r="A14476" s="5" t="s">
        <v>23391</v>
      </c>
    </row>
    <row r="14477" spans="1:1" x14ac:dyDescent="0.25">
      <c r="A14477" s="5" t="s">
        <v>23392</v>
      </c>
    </row>
    <row r="14478" spans="1:1" x14ac:dyDescent="0.25">
      <c r="A14478" s="5" t="s">
        <v>23393</v>
      </c>
    </row>
    <row r="14479" spans="1:1" x14ac:dyDescent="0.25">
      <c r="A14479" s="5" t="s">
        <v>23394</v>
      </c>
    </row>
    <row r="14480" spans="1:1" x14ac:dyDescent="0.25">
      <c r="A14480" s="5" t="s">
        <v>23395</v>
      </c>
    </row>
    <row r="14481" spans="1:1" x14ac:dyDescent="0.25">
      <c r="A14481" s="5" t="s">
        <v>23396</v>
      </c>
    </row>
    <row r="14482" spans="1:1" x14ac:dyDescent="0.25">
      <c r="A14482" s="5" t="s">
        <v>23397</v>
      </c>
    </row>
    <row r="14483" spans="1:1" x14ac:dyDescent="0.25">
      <c r="A14483" s="5" t="s">
        <v>23398</v>
      </c>
    </row>
    <row r="14484" spans="1:1" x14ac:dyDescent="0.25">
      <c r="A14484" s="5" t="s">
        <v>23399</v>
      </c>
    </row>
    <row r="14485" spans="1:1" x14ac:dyDescent="0.25">
      <c r="A14485" s="5" t="s">
        <v>23400</v>
      </c>
    </row>
    <row r="14486" spans="1:1" x14ac:dyDescent="0.25">
      <c r="A14486" s="5" t="s">
        <v>23401</v>
      </c>
    </row>
    <row r="14487" spans="1:1" x14ac:dyDescent="0.25">
      <c r="A14487" s="5" t="s">
        <v>23402</v>
      </c>
    </row>
    <row r="14488" spans="1:1" x14ac:dyDescent="0.25">
      <c r="A14488" s="5" t="s">
        <v>23403</v>
      </c>
    </row>
    <row r="14489" spans="1:1" x14ac:dyDescent="0.25">
      <c r="A14489" s="5" t="s">
        <v>23404</v>
      </c>
    </row>
    <row r="14490" spans="1:1" x14ac:dyDescent="0.25">
      <c r="A14490" s="5" t="s">
        <v>23405</v>
      </c>
    </row>
    <row r="14491" spans="1:1" x14ac:dyDescent="0.25">
      <c r="A14491" s="5" t="s">
        <v>23406</v>
      </c>
    </row>
    <row r="14492" spans="1:1" x14ac:dyDescent="0.25">
      <c r="A14492" s="5" t="s">
        <v>23407</v>
      </c>
    </row>
    <row r="14493" spans="1:1" x14ac:dyDescent="0.25">
      <c r="A14493" s="5" t="s">
        <v>23408</v>
      </c>
    </row>
    <row r="14494" spans="1:1" x14ac:dyDescent="0.25">
      <c r="A14494" s="5" t="s">
        <v>23409</v>
      </c>
    </row>
    <row r="14495" spans="1:1" x14ac:dyDescent="0.25">
      <c r="A14495" s="5" t="s">
        <v>23410</v>
      </c>
    </row>
    <row r="14496" spans="1:1" x14ac:dyDescent="0.25">
      <c r="A14496" s="5" t="s">
        <v>23411</v>
      </c>
    </row>
    <row r="14497" spans="1:1" x14ac:dyDescent="0.25">
      <c r="A14497" s="5" t="s">
        <v>23412</v>
      </c>
    </row>
    <row r="14498" spans="1:1" x14ac:dyDescent="0.25">
      <c r="A14498" s="5" t="s">
        <v>23413</v>
      </c>
    </row>
    <row r="14499" spans="1:1" x14ac:dyDescent="0.25">
      <c r="A14499" s="5" t="s">
        <v>23414</v>
      </c>
    </row>
    <row r="14500" spans="1:1" x14ac:dyDescent="0.25">
      <c r="A14500" s="5" t="s">
        <v>23415</v>
      </c>
    </row>
    <row r="14501" spans="1:1" x14ac:dyDescent="0.25">
      <c r="A14501" s="5" t="s">
        <v>23416</v>
      </c>
    </row>
    <row r="14502" spans="1:1" x14ac:dyDescent="0.25">
      <c r="A14502" s="5" t="s">
        <v>23417</v>
      </c>
    </row>
    <row r="14503" spans="1:1" x14ac:dyDescent="0.25">
      <c r="A14503" s="5" t="s">
        <v>23418</v>
      </c>
    </row>
    <row r="14504" spans="1:1" x14ac:dyDescent="0.25">
      <c r="A14504" s="5" t="s">
        <v>23419</v>
      </c>
    </row>
    <row r="14505" spans="1:1" x14ac:dyDescent="0.25">
      <c r="A14505" s="5" t="s">
        <v>23420</v>
      </c>
    </row>
    <row r="14506" spans="1:1" x14ac:dyDescent="0.25">
      <c r="A14506" s="5" t="s">
        <v>23421</v>
      </c>
    </row>
    <row r="14507" spans="1:1" x14ac:dyDescent="0.25">
      <c r="A14507" s="5" t="s">
        <v>23422</v>
      </c>
    </row>
    <row r="14508" spans="1:1" x14ac:dyDescent="0.25">
      <c r="A14508" s="5" t="s">
        <v>23423</v>
      </c>
    </row>
    <row r="14509" spans="1:1" x14ac:dyDescent="0.25">
      <c r="A14509" s="5" t="s">
        <v>23424</v>
      </c>
    </row>
    <row r="14510" spans="1:1" x14ac:dyDescent="0.25">
      <c r="A14510" s="5" t="s">
        <v>23425</v>
      </c>
    </row>
    <row r="14511" spans="1:1" x14ac:dyDescent="0.25">
      <c r="A14511" s="5" t="s">
        <v>23426</v>
      </c>
    </row>
    <row r="14512" spans="1:1" x14ac:dyDescent="0.25">
      <c r="A14512" s="5" t="s">
        <v>23427</v>
      </c>
    </row>
    <row r="14513" spans="1:1" x14ac:dyDescent="0.25">
      <c r="A14513" s="5" t="s">
        <v>23428</v>
      </c>
    </row>
    <row r="14514" spans="1:1" x14ac:dyDescent="0.25">
      <c r="A14514" s="5" t="s">
        <v>23429</v>
      </c>
    </row>
    <row r="14515" spans="1:1" x14ac:dyDescent="0.25">
      <c r="A14515" s="5" t="s">
        <v>23430</v>
      </c>
    </row>
    <row r="14516" spans="1:1" x14ac:dyDescent="0.25">
      <c r="A14516" s="5" t="s">
        <v>23431</v>
      </c>
    </row>
    <row r="14517" spans="1:1" x14ac:dyDescent="0.25">
      <c r="A14517" s="5" t="s">
        <v>23432</v>
      </c>
    </row>
    <row r="14518" spans="1:1" x14ac:dyDescent="0.25">
      <c r="A14518" s="5" t="s">
        <v>23433</v>
      </c>
    </row>
    <row r="14519" spans="1:1" x14ac:dyDescent="0.25">
      <c r="A14519" s="5" t="s">
        <v>23434</v>
      </c>
    </row>
    <row r="14520" spans="1:1" x14ac:dyDescent="0.25">
      <c r="A14520" s="5" t="s">
        <v>23435</v>
      </c>
    </row>
    <row r="14521" spans="1:1" x14ac:dyDescent="0.25">
      <c r="A14521" s="5" t="s">
        <v>23436</v>
      </c>
    </row>
    <row r="14522" spans="1:1" x14ac:dyDescent="0.25">
      <c r="A14522" s="5" t="s">
        <v>23437</v>
      </c>
    </row>
    <row r="14523" spans="1:1" x14ac:dyDescent="0.25">
      <c r="A14523" s="5" t="s">
        <v>23438</v>
      </c>
    </row>
    <row r="14524" spans="1:1" x14ac:dyDescent="0.25">
      <c r="A14524" s="5" t="s">
        <v>23439</v>
      </c>
    </row>
    <row r="14525" spans="1:1" x14ac:dyDescent="0.25">
      <c r="A14525" s="5" t="s">
        <v>23440</v>
      </c>
    </row>
    <row r="14526" spans="1:1" x14ac:dyDescent="0.25">
      <c r="A14526" s="5" t="s">
        <v>23441</v>
      </c>
    </row>
    <row r="14527" spans="1:1" x14ac:dyDescent="0.25">
      <c r="A14527" s="5" t="s">
        <v>23442</v>
      </c>
    </row>
    <row r="14528" spans="1:1" x14ac:dyDescent="0.25">
      <c r="A14528" s="5" t="s">
        <v>23443</v>
      </c>
    </row>
    <row r="14529" spans="1:1" x14ac:dyDescent="0.25">
      <c r="A14529" s="5" t="s">
        <v>23444</v>
      </c>
    </row>
    <row r="14530" spans="1:1" x14ac:dyDescent="0.25">
      <c r="A14530" s="5" t="s">
        <v>23445</v>
      </c>
    </row>
    <row r="14531" spans="1:1" x14ac:dyDescent="0.25">
      <c r="A14531" s="5" t="s">
        <v>23446</v>
      </c>
    </row>
    <row r="14532" spans="1:1" x14ac:dyDescent="0.25">
      <c r="A14532" s="5" t="s">
        <v>23447</v>
      </c>
    </row>
    <row r="14533" spans="1:1" x14ac:dyDescent="0.25">
      <c r="A14533" s="5" t="s">
        <v>23448</v>
      </c>
    </row>
    <row r="14534" spans="1:1" x14ac:dyDescent="0.25">
      <c r="A14534" s="5" t="s">
        <v>23449</v>
      </c>
    </row>
    <row r="14535" spans="1:1" x14ac:dyDescent="0.25">
      <c r="A14535" s="5" t="s">
        <v>23450</v>
      </c>
    </row>
    <row r="14536" spans="1:1" x14ac:dyDescent="0.25">
      <c r="A14536" s="5" t="s">
        <v>23451</v>
      </c>
    </row>
    <row r="14537" spans="1:1" x14ac:dyDescent="0.25">
      <c r="A14537" s="5" t="s">
        <v>23452</v>
      </c>
    </row>
    <row r="14538" spans="1:1" x14ac:dyDescent="0.25">
      <c r="A14538" s="5" t="s">
        <v>23453</v>
      </c>
    </row>
    <row r="14539" spans="1:1" x14ac:dyDescent="0.25">
      <c r="A14539" s="5" t="s">
        <v>23454</v>
      </c>
    </row>
    <row r="14540" spans="1:1" x14ac:dyDescent="0.25">
      <c r="A14540" s="5" t="s">
        <v>23455</v>
      </c>
    </row>
    <row r="14541" spans="1:1" x14ac:dyDescent="0.25">
      <c r="A14541" s="5" t="s">
        <v>23456</v>
      </c>
    </row>
    <row r="14542" spans="1:1" x14ac:dyDescent="0.25">
      <c r="A14542" s="5" t="s">
        <v>23457</v>
      </c>
    </row>
    <row r="14543" spans="1:1" x14ac:dyDescent="0.25">
      <c r="A14543" s="5" t="s">
        <v>23458</v>
      </c>
    </row>
    <row r="14544" spans="1:1" x14ac:dyDescent="0.25">
      <c r="A14544" s="5" t="s">
        <v>23459</v>
      </c>
    </row>
    <row r="14545" spans="1:1" x14ac:dyDescent="0.25">
      <c r="A14545" s="5" t="s">
        <v>23460</v>
      </c>
    </row>
    <row r="14546" spans="1:1" x14ac:dyDescent="0.25">
      <c r="A14546" s="5" t="s">
        <v>23461</v>
      </c>
    </row>
    <row r="14547" spans="1:1" x14ac:dyDescent="0.25">
      <c r="A14547" s="5" t="s">
        <v>23462</v>
      </c>
    </row>
    <row r="14548" spans="1:1" x14ac:dyDescent="0.25">
      <c r="A14548" s="5" t="s">
        <v>23463</v>
      </c>
    </row>
    <row r="14549" spans="1:1" x14ac:dyDescent="0.25">
      <c r="A14549" s="5" t="s">
        <v>23464</v>
      </c>
    </row>
    <row r="14550" spans="1:1" x14ac:dyDescent="0.25">
      <c r="A14550" s="5" t="s">
        <v>23465</v>
      </c>
    </row>
    <row r="14551" spans="1:1" x14ac:dyDescent="0.25">
      <c r="A14551" s="5" t="s">
        <v>23466</v>
      </c>
    </row>
    <row r="14552" spans="1:1" x14ac:dyDescent="0.25">
      <c r="A14552" s="5" t="s">
        <v>23467</v>
      </c>
    </row>
    <row r="14553" spans="1:1" x14ac:dyDescent="0.25">
      <c r="A14553" s="5" t="s">
        <v>23468</v>
      </c>
    </row>
    <row r="14554" spans="1:1" x14ac:dyDescent="0.25">
      <c r="A14554" s="5" t="s">
        <v>23469</v>
      </c>
    </row>
    <row r="14555" spans="1:1" x14ac:dyDescent="0.25">
      <c r="A14555" s="5" t="s">
        <v>23470</v>
      </c>
    </row>
    <row r="14556" spans="1:1" x14ac:dyDescent="0.25">
      <c r="A14556" s="5" t="s">
        <v>23471</v>
      </c>
    </row>
    <row r="14557" spans="1:1" x14ac:dyDescent="0.25">
      <c r="A14557" s="5" t="s">
        <v>23472</v>
      </c>
    </row>
    <row r="14558" spans="1:1" x14ac:dyDescent="0.25">
      <c r="A14558" s="5" t="s">
        <v>23473</v>
      </c>
    </row>
    <row r="14559" spans="1:1" x14ac:dyDescent="0.25">
      <c r="A14559" s="5" t="s">
        <v>23474</v>
      </c>
    </row>
    <row r="14560" spans="1:1" x14ac:dyDescent="0.25">
      <c r="A14560" s="5" t="s">
        <v>23475</v>
      </c>
    </row>
    <row r="14561" spans="1:1" x14ac:dyDescent="0.25">
      <c r="A14561" s="5" t="s">
        <v>23476</v>
      </c>
    </row>
    <row r="14562" spans="1:1" x14ac:dyDescent="0.25">
      <c r="A14562" s="5" t="s">
        <v>23477</v>
      </c>
    </row>
    <row r="14563" spans="1:1" x14ac:dyDescent="0.25">
      <c r="A14563" s="5" t="s">
        <v>23478</v>
      </c>
    </row>
    <row r="14564" spans="1:1" x14ac:dyDescent="0.25">
      <c r="A14564" s="5" t="s">
        <v>23479</v>
      </c>
    </row>
    <row r="14565" spans="1:1" x14ac:dyDescent="0.25">
      <c r="A14565" s="5" t="s">
        <v>23480</v>
      </c>
    </row>
    <row r="14566" spans="1:1" x14ac:dyDescent="0.25">
      <c r="A14566" s="5" t="s">
        <v>23481</v>
      </c>
    </row>
    <row r="14567" spans="1:1" x14ac:dyDescent="0.25">
      <c r="A14567" s="5" t="s">
        <v>23482</v>
      </c>
    </row>
    <row r="14568" spans="1:1" x14ac:dyDescent="0.25">
      <c r="A14568" s="5" t="s">
        <v>23483</v>
      </c>
    </row>
    <row r="14569" spans="1:1" x14ac:dyDescent="0.25">
      <c r="A14569" s="5" t="s">
        <v>23484</v>
      </c>
    </row>
    <row r="14570" spans="1:1" x14ac:dyDescent="0.25">
      <c r="A14570" s="5" t="s">
        <v>23485</v>
      </c>
    </row>
    <row r="14571" spans="1:1" x14ac:dyDescent="0.25">
      <c r="A14571" s="5" t="s">
        <v>23486</v>
      </c>
    </row>
    <row r="14572" spans="1:1" x14ac:dyDescent="0.25">
      <c r="A14572" s="5" t="s">
        <v>23487</v>
      </c>
    </row>
    <row r="14573" spans="1:1" x14ac:dyDescent="0.25">
      <c r="A14573" s="5" t="s">
        <v>23488</v>
      </c>
    </row>
    <row r="14574" spans="1:1" x14ac:dyDescent="0.25">
      <c r="A14574" s="5" t="s">
        <v>23489</v>
      </c>
    </row>
    <row r="14575" spans="1:1" x14ac:dyDescent="0.25">
      <c r="A14575" s="5" t="s">
        <v>23490</v>
      </c>
    </row>
    <row r="14576" spans="1:1" x14ac:dyDescent="0.25">
      <c r="A14576" s="5" t="s">
        <v>23491</v>
      </c>
    </row>
    <row r="14577" spans="1:1" x14ac:dyDescent="0.25">
      <c r="A14577" s="5" t="s">
        <v>23492</v>
      </c>
    </row>
    <row r="14578" spans="1:1" x14ac:dyDescent="0.25">
      <c r="A14578" s="5" t="s">
        <v>23493</v>
      </c>
    </row>
    <row r="14579" spans="1:1" x14ac:dyDescent="0.25">
      <c r="A14579" s="5" t="s">
        <v>23494</v>
      </c>
    </row>
    <row r="14580" spans="1:1" x14ac:dyDescent="0.25">
      <c r="A14580" s="5" t="s">
        <v>23495</v>
      </c>
    </row>
    <row r="14581" spans="1:1" x14ac:dyDescent="0.25">
      <c r="A14581" s="5" t="s">
        <v>23496</v>
      </c>
    </row>
    <row r="14582" spans="1:1" x14ac:dyDescent="0.25">
      <c r="A14582" s="5" t="s">
        <v>23497</v>
      </c>
    </row>
    <row r="14583" spans="1:1" x14ac:dyDescent="0.25">
      <c r="A14583" s="5" t="s">
        <v>23498</v>
      </c>
    </row>
    <row r="14584" spans="1:1" x14ac:dyDescent="0.25">
      <c r="A14584" s="5" t="s">
        <v>23499</v>
      </c>
    </row>
    <row r="14585" spans="1:1" x14ac:dyDescent="0.25">
      <c r="A14585" s="5" t="s">
        <v>23500</v>
      </c>
    </row>
    <row r="14586" spans="1:1" x14ac:dyDescent="0.25">
      <c r="A14586" s="5" t="s">
        <v>23501</v>
      </c>
    </row>
    <row r="14587" spans="1:1" x14ac:dyDescent="0.25">
      <c r="A14587" s="5" t="s">
        <v>23502</v>
      </c>
    </row>
    <row r="14588" spans="1:1" x14ac:dyDescent="0.25">
      <c r="A14588" s="5" t="s">
        <v>23503</v>
      </c>
    </row>
    <row r="14589" spans="1:1" x14ac:dyDescent="0.25">
      <c r="A14589" s="5" t="s">
        <v>23504</v>
      </c>
    </row>
    <row r="14590" spans="1:1" x14ac:dyDescent="0.25">
      <c r="A14590" s="5" t="s">
        <v>23505</v>
      </c>
    </row>
    <row r="14591" spans="1:1" x14ac:dyDescent="0.25">
      <c r="A14591" s="5" t="s">
        <v>23506</v>
      </c>
    </row>
    <row r="14592" spans="1:1" x14ac:dyDescent="0.25">
      <c r="A14592" s="5" t="s">
        <v>23507</v>
      </c>
    </row>
    <row r="14593" spans="1:1" x14ac:dyDescent="0.25">
      <c r="A14593" s="5" t="s">
        <v>23508</v>
      </c>
    </row>
    <row r="14594" spans="1:1" x14ac:dyDescent="0.25">
      <c r="A14594" s="5" t="s">
        <v>23509</v>
      </c>
    </row>
    <row r="14595" spans="1:1" x14ac:dyDescent="0.25">
      <c r="A14595" s="5" t="s">
        <v>23510</v>
      </c>
    </row>
    <row r="14596" spans="1:1" x14ac:dyDescent="0.25">
      <c r="A14596" s="5" t="s">
        <v>23511</v>
      </c>
    </row>
    <row r="14597" spans="1:1" x14ac:dyDescent="0.25">
      <c r="A14597" s="5" t="s">
        <v>23512</v>
      </c>
    </row>
    <row r="14598" spans="1:1" x14ac:dyDescent="0.25">
      <c r="A14598" s="5" t="s">
        <v>23513</v>
      </c>
    </row>
    <row r="14599" spans="1:1" x14ac:dyDescent="0.25">
      <c r="A14599" s="5" t="s">
        <v>23514</v>
      </c>
    </row>
    <row r="14600" spans="1:1" x14ac:dyDescent="0.25">
      <c r="A14600" s="5" t="s">
        <v>23515</v>
      </c>
    </row>
    <row r="14601" spans="1:1" x14ac:dyDescent="0.25">
      <c r="A14601" s="5" t="s">
        <v>23516</v>
      </c>
    </row>
    <row r="14602" spans="1:1" x14ac:dyDescent="0.25">
      <c r="A14602" s="5" t="s">
        <v>23517</v>
      </c>
    </row>
    <row r="14603" spans="1:1" x14ac:dyDescent="0.25">
      <c r="A14603" s="5" t="s">
        <v>23518</v>
      </c>
    </row>
    <row r="14604" spans="1:1" x14ac:dyDescent="0.25">
      <c r="A14604" s="5" t="s">
        <v>23519</v>
      </c>
    </row>
    <row r="14605" spans="1:1" x14ac:dyDescent="0.25">
      <c r="A14605" s="5" t="s">
        <v>23520</v>
      </c>
    </row>
    <row r="14606" spans="1:1" x14ac:dyDescent="0.25">
      <c r="A14606" s="5" t="s">
        <v>23521</v>
      </c>
    </row>
    <row r="14607" spans="1:1" x14ac:dyDescent="0.25">
      <c r="A14607" s="5" t="s">
        <v>23522</v>
      </c>
    </row>
    <row r="14608" spans="1:1" x14ac:dyDescent="0.25">
      <c r="A14608" s="5" t="s">
        <v>23523</v>
      </c>
    </row>
    <row r="14609" spans="1:1" x14ac:dyDescent="0.25">
      <c r="A14609" s="5" t="s">
        <v>23524</v>
      </c>
    </row>
    <row r="14610" spans="1:1" x14ac:dyDescent="0.25">
      <c r="A14610" s="5" t="s">
        <v>23525</v>
      </c>
    </row>
    <row r="14611" spans="1:1" x14ac:dyDescent="0.25">
      <c r="A14611" s="5" t="s">
        <v>23526</v>
      </c>
    </row>
    <row r="14612" spans="1:1" x14ac:dyDescent="0.25">
      <c r="A14612" s="5" t="s">
        <v>23527</v>
      </c>
    </row>
    <row r="14613" spans="1:1" x14ac:dyDescent="0.25">
      <c r="A14613" s="5" t="s">
        <v>23528</v>
      </c>
    </row>
    <row r="14614" spans="1:1" x14ac:dyDescent="0.25">
      <c r="A14614" s="5" t="s">
        <v>23529</v>
      </c>
    </row>
    <row r="14615" spans="1:1" x14ac:dyDescent="0.25">
      <c r="A14615" s="5" t="s">
        <v>23530</v>
      </c>
    </row>
    <row r="14616" spans="1:1" x14ac:dyDescent="0.25">
      <c r="A14616" s="5" t="s">
        <v>23531</v>
      </c>
    </row>
    <row r="14617" spans="1:1" x14ac:dyDescent="0.25">
      <c r="A14617" s="5" t="s">
        <v>23532</v>
      </c>
    </row>
    <row r="14618" spans="1:1" x14ac:dyDescent="0.25">
      <c r="A14618" s="5" t="s">
        <v>23533</v>
      </c>
    </row>
    <row r="14619" spans="1:1" x14ac:dyDescent="0.25">
      <c r="A14619" s="5" t="s">
        <v>23534</v>
      </c>
    </row>
    <row r="14620" spans="1:1" x14ac:dyDescent="0.25">
      <c r="A14620" s="5" t="s">
        <v>23535</v>
      </c>
    </row>
    <row r="14621" spans="1:1" x14ac:dyDescent="0.25">
      <c r="A14621" s="5" t="s">
        <v>23536</v>
      </c>
    </row>
    <row r="14622" spans="1:1" x14ac:dyDescent="0.25">
      <c r="A14622" s="5" t="s">
        <v>23537</v>
      </c>
    </row>
    <row r="14623" spans="1:1" x14ac:dyDescent="0.25">
      <c r="A14623" s="5" t="s">
        <v>23538</v>
      </c>
    </row>
    <row r="14624" spans="1:1" x14ac:dyDescent="0.25">
      <c r="A14624" s="5" t="s">
        <v>23539</v>
      </c>
    </row>
    <row r="14625" spans="1:1" x14ac:dyDescent="0.25">
      <c r="A14625" s="5" t="s">
        <v>23540</v>
      </c>
    </row>
    <row r="14626" spans="1:1" x14ac:dyDescent="0.25">
      <c r="A14626" s="5" t="s">
        <v>23541</v>
      </c>
    </row>
    <row r="14627" spans="1:1" x14ac:dyDescent="0.25">
      <c r="A14627" s="5" t="s">
        <v>23542</v>
      </c>
    </row>
    <row r="14628" spans="1:1" x14ac:dyDescent="0.25">
      <c r="A14628" s="5" t="s">
        <v>23543</v>
      </c>
    </row>
    <row r="14629" spans="1:1" x14ac:dyDescent="0.25">
      <c r="A14629" s="5" t="s">
        <v>23544</v>
      </c>
    </row>
    <row r="14630" spans="1:1" x14ac:dyDescent="0.25">
      <c r="A14630" s="5" t="s">
        <v>23545</v>
      </c>
    </row>
    <row r="14631" spans="1:1" x14ac:dyDescent="0.25">
      <c r="A14631" s="5" t="s">
        <v>23546</v>
      </c>
    </row>
    <row r="14632" spans="1:1" x14ac:dyDescent="0.25">
      <c r="A14632" s="5" t="s">
        <v>23547</v>
      </c>
    </row>
    <row r="14633" spans="1:1" x14ac:dyDescent="0.25">
      <c r="A14633" s="5" t="s">
        <v>23548</v>
      </c>
    </row>
    <row r="14634" spans="1:1" x14ac:dyDescent="0.25">
      <c r="A14634" s="5" t="s">
        <v>23549</v>
      </c>
    </row>
    <row r="14635" spans="1:1" x14ac:dyDescent="0.25">
      <c r="A14635" s="5" t="s">
        <v>23550</v>
      </c>
    </row>
    <row r="14636" spans="1:1" x14ac:dyDescent="0.25">
      <c r="A14636" s="5" t="s">
        <v>23551</v>
      </c>
    </row>
    <row r="14637" spans="1:1" x14ac:dyDescent="0.25">
      <c r="A14637" s="5" t="s">
        <v>23552</v>
      </c>
    </row>
    <row r="14638" spans="1:1" x14ac:dyDescent="0.25">
      <c r="A14638" s="5" t="s">
        <v>23553</v>
      </c>
    </row>
    <row r="14639" spans="1:1" x14ac:dyDescent="0.25">
      <c r="A14639" s="5" t="s">
        <v>23554</v>
      </c>
    </row>
    <row r="14640" spans="1:1" x14ac:dyDescent="0.25">
      <c r="A14640" s="5" t="s">
        <v>23555</v>
      </c>
    </row>
    <row r="14641" spans="1:1" x14ac:dyDescent="0.25">
      <c r="A14641" s="5" t="s">
        <v>23556</v>
      </c>
    </row>
    <row r="14642" spans="1:1" x14ac:dyDescent="0.25">
      <c r="A14642" s="5" t="s">
        <v>23557</v>
      </c>
    </row>
    <row r="14643" spans="1:1" x14ac:dyDescent="0.25">
      <c r="A14643" s="5" t="s">
        <v>23558</v>
      </c>
    </row>
    <row r="14644" spans="1:1" x14ac:dyDescent="0.25">
      <c r="A14644" s="5" t="s">
        <v>23559</v>
      </c>
    </row>
    <row r="14645" spans="1:1" x14ac:dyDescent="0.25">
      <c r="A14645" s="5" t="s">
        <v>23560</v>
      </c>
    </row>
    <row r="14646" spans="1:1" x14ac:dyDescent="0.25">
      <c r="A14646" s="5" t="s">
        <v>23561</v>
      </c>
    </row>
    <row r="14647" spans="1:1" x14ac:dyDescent="0.25">
      <c r="A14647" s="5" t="s">
        <v>23562</v>
      </c>
    </row>
    <row r="14648" spans="1:1" x14ac:dyDescent="0.25">
      <c r="A14648" s="5" t="s">
        <v>23563</v>
      </c>
    </row>
    <row r="14649" spans="1:1" x14ac:dyDescent="0.25">
      <c r="A14649" s="5" t="s">
        <v>23564</v>
      </c>
    </row>
    <row r="14650" spans="1:1" x14ac:dyDescent="0.25">
      <c r="A14650" s="5" t="s">
        <v>23565</v>
      </c>
    </row>
    <row r="14651" spans="1:1" x14ac:dyDescent="0.25">
      <c r="A14651" s="5" t="s">
        <v>23566</v>
      </c>
    </row>
    <row r="14652" spans="1:1" x14ac:dyDescent="0.25">
      <c r="A14652" s="5" t="s">
        <v>23567</v>
      </c>
    </row>
    <row r="14653" spans="1:1" x14ac:dyDescent="0.25">
      <c r="A14653" s="5" t="s">
        <v>23568</v>
      </c>
    </row>
    <row r="14654" spans="1:1" x14ac:dyDescent="0.25">
      <c r="A14654" s="5" t="s">
        <v>23569</v>
      </c>
    </row>
    <row r="14655" spans="1:1" x14ac:dyDescent="0.25">
      <c r="A14655" s="5" t="s">
        <v>23570</v>
      </c>
    </row>
    <row r="14656" spans="1:1" x14ac:dyDescent="0.25">
      <c r="A14656" s="5" t="s">
        <v>23571</v>
      </c>
    </row>
    <row r="14657" spans="1:1" x14ac:dyDescent="0.25">
      <c r="A14657" s="5" t="s">
        <v>23572</v>
      </c>
    </row>
    <row r="14658" spans="1:1" x14ac:dyDescent="0.25">
      <c r="A14658" s="5" t="s">
        <v>23573</v>
      </c>
    </row>
    <row r="14659" spans="1:1" x14ac:dyDescent="0.25">
      <c r="A14659" s="5" t="s">
        <v>23574</v>
      </c>
    </row>
    <row r="14660" spans="1:1" x14ac:dyDescent="0.25">
      <c r="A14660" s="5" t="s">
        <v>23575</v>
      </c>
    </row>
    <row r="14661" spans="1:1" x14ac:dyDescent="0.25">
      <c r="A14661" s="5" t="s">
        <v>23576</v>
      </c>
    </row>
    <row r="14662" spans="1:1" x14ac:dyDescent="0.25">
      <c r="A14662" s="5" t="s">
        <v>23577</v>
      </c>
    </row>
    <row r="14663" spans="1:1" x14ac:dyDescent="0.25">
      <c r="A14663" s="5" t="s">
        <v>23578</v>
      </c>
    </row>
    <row r="14664" spans="1:1" x14ac:dyDescent="0.25">
      <c r="A14664" s="5" t="s">
        <v>23579</v>
      </c>
    </row>
    <row r="14665" spans="1:1" x14ac:dyDescent="0.25">
      <c r="A14665" s="5" t="s">
        <v>23580</v>
      </c>
    </row>
    <row r="14666" spans="1:1" x14ac:dyDescent="0.25">
      <c r="A14666" s="5" t="s">
        <v>23581</v>
      </c>
    </row>
    <row r="14667" spans="1:1" x14ac:dyDescent="0.25">
      <c r="A14667" s="5" t="s">
        <v>23582</v>
      </c>
    </row>
    <row r="14668" spans="1:1" x14ac:dyDescent="0.25">
      <c r="A14668" s="5" t="s">
        <v>23583</v>
      </c>
    </row>
    <row r="14669" spans="1:1" x14ac:dyDescent="0.25">
      <c r="A14669" s="5" t="s">
        <v>23584</v>
      </c>
    </row>
    <row r="14670" spans="1:1" x14ac:dyDescent="0.25">
      <c r="A14670" s="5" t="s">
        <v>23585</v>
      </c>
    </row>
    <row r="14671" spans="1:1" x14ac:dyDescent="0.25">
      <c r="A14671" s="5" t="s">
        <v>23586</v>
      </c>
    </row>
    <row r="14672" spans="1:1" x14ac:dyDescent="0.25">
      <c r="A14672" s="5" t="s">
        <v>23587</v>
      </c>
    </row>
    <row r="14673" spans="1:1" x14ac:dyDescent="0.25">
      <c r="A14673" s="5" t="s">
        <v>23588</v>
      </c>
    </row>
    <row r="14674" spans="1:1" x14ac:dyDescent="0.25">
      <c r="A14674" s="5" t="s">
        <v>23589</v>
      </c>
    </row>
    <row r="14675" spans="1:1" x14ac:dyDescent="0.25">
      <c r="A14675" s="5" t="s">
        <v>23590</v>
      </c>
    </row>
    <row r="14676" spans="1:1" x14ac:dyDescent="0.25">
      <c r="A14676" s="5" t="s">
        <v>23591</v>
      </c>
    </row>
    <row r="14677" spans="1:1" x14ac:dyDescent="0.25">
      <c r="A14677" s="5" t="s">
        <v>23592</v>
      </c>
    </row>
    <row r="14678" spans="1:1" x14ac:dyDescent="0.25">
      <c r="A14678" s="5" t="s">
        <v>23593</v>
      </c>
    </row>
    <row r="14679" spans="1:1" x14ac:dyDescent="0.25">
      <c r="A14679" s="5" t="s">
        <v>23594</v>
      </c>
    </row>
    <row r="14680" spans="1:1" x14ac:dyDescent="0.25">
      <c r="A14680" s="5" t="s">
        <v>23595</v>
      </c>
    </row>
    <row r="14681" spans="1:1" x14ac:dyDescent="0.25">
      <c r="A14681" s="5" t="s">
        <v>23596</v>
      </c>
    </row>
    <row r="14682" spans="1:1" x14ac:dyDescent="0.25">
      <c r="A14682" s="5" t="s">
        <v>23597</v>
      </c>
    </row>
    <row r="14683" spans="1:1" x14ac:dyDescent="0.25">
      <c r="A14683" s="5" t="s">
        <v>23598</v>
      </c>
    </row>
    <row r="14684" spans="1:1" x14ac:dyDescent="0.25">
      <c r="A14684" s="5" t="s">
        <v>23599</v>
      </c>
    </row>
    <row r="14685" spans="1:1" x14ac:dyDescent="0.25">
      <c r="A14685" s="5" t="s">
        <v>23600</v>
      </c>
    </row>
    <row r="14686" spans="1:1" x14ac:dyDescent="0.25">
      <c r="A14686" s="5" t="s">
        <v>23601</v>
      </c>
    </row>
    <row r="14687" spans="1:1" x14ac:dyDescent="0.25">
      <c r="A14687" s="5" t="s">
        <v>23602</v>
      </c>
    </row>
    <row r="14688" spans="1:1" x14ac:dyDescent="0.25">
      <c r="A14688" s="5" t="s">
        <v>23603</v>
      </c>
    </row>
    <row r="14689" spans="1:1" x14ac:dyDescent="0.25">
      <c r="A14689" s="5" t="s">
        <v>23604</v>
      </c>
    </row>
    <row r="14690" spans="1:1" x14ac:dyDescent="0.25">
      <c r="A14690" s="5" t="s">
        <v>23605</v>
      </c>
    </row>
    <row r="14691" spans="1:1" x14ac:dyDescent="0.25">
      <c r="A14691" s="5" t="s">
        <v>23606</v>
      </c>
    </row>
    <row r="14692" spans="1:1" x14ac:dyDescent="0.25">
      <c r="A14692" s="5" t="s">
        <v>23607</v>
      </c>
    </row>
    <row r="14693" spans="1:1" x14ac:dyDescent="0.25">
      <c r="A14693" s="5" t="s">
        <v>23608</v>
      </c>
    </row>
    <row r="14694" spans="1:1" x14ac:dyDescent="0.25">
      <c r="A14694" s="5" t="s">
        <v>23609</v>
      </c>
    </row>
    <row r="14695" spans="1:1" x14ac:dyDescent="0.25">
      <c r="A14695" s="5" t="s">
        <v>23610</v>
      </c>
    </row>
    <row r="14696" spans="1:1" x14ac:dyDescent="0.25">
      <c r="A14696" s="5" t="s">
        <v>23611</v>
      </c>
    </row>
    <row r="14697" spans="1:1" x14ac:dyDescent="0.25">
      <c r="A14697" s="5" t="s">
        <v>23612</v>
      </c>
    </row>
    <row r="14698" spans="1:1" x14ac:dyDescent="0.25">
      <c r="A14698" s="5" t="s">
        <v>23613</v>
      </c>
    </row>
    <row r="14699" spans="1:1" x14ac:dyDescent="0.25">
      <c r="A14699" s="5" t="s">
        <v>23614</v>
      </c>
    </row>
    <row r="14700" spans="1:1" x14ac:dyDescent="0.25">
      <c r="A14700" s="5" t="s">
        <v>23615</v>
      </c>
    </row>
    <row r="14701" spans="1:1" x14ac:dyDescent="0.25">
      <c r="A14701" s="5" t="s">
        <v>23616</v>
      </c>
    </row>
    <row r="14702" spans="1:1" x14ac:dyDescent="0.25">
      <c r="A14702" s="5" t="s">
        <v>23617</v>
      </c>
    </row>
    <row r="14703" spans="1:1" x14ac:dyDescent="0.25">
      <c r="A14703" s="5" t="s">
        <v>23618</v>
      </c>
    </row>
    <row r="14704" spans="1:1" x14ac:dyDescent="0.25">
      <c r="A14704" s="5" t="s">
        <v>23619</v>
      </c>
    </row>
    <row r="14705" spans="1:1" x14ac:dyDescent="0.25">
      <c r="A14705" s="5" t="s">
        <v>23620</v>
      </c>
    </row>
    <row r="14706" spans="1:1" x14ac:dyDescent="0.25">
      <c r="A14706" s="5" t="s">
        <v>23621</v>
      </c>
    </row>
    <row r="14707" spans="1:1" x14ac:dyDescent="0.25">
      <c r="A14707" s="5" t="s">
        <v>23622</v>
      </c>
    </row>
    <row r="14708" spans="1:1" x14ac:dyDescent="0.25">
      <c r="A14708" s="5" t="s">
        <v>23623</v>
      </c>
    </row>
    <row r="14709" spans="1:1" x14ac:dyDescent="0.25">
      <c r="A14709" s="5" t="s">
        <v>23624</v>
      </c>
    </row>
    <row r="14710" spans="1:1" x14ac:dyDescent="0.25">
      <c r="A14710" s="5" t="s">
        <v>23625</v>
      </c>
    </row>
    <row r="14711" spans="1:1" x14ac:dyDescent="0.25">
      <c r="A14711" s="5" t="s">
        <v>23626</v>
      </c>
    </row>
    <row r="14712" spans="1:1" x14ac:dyDescent="0.25">
      <c r="A14712" s="5" t="s">
        <v>23627</v>
      </c>
    </row>
    <row r="14713" spans="1:1" x14ac:dyDescent="0.25">
      <c r="A14713" s="5" t="s">
        <v>23628</v>
      </c>
    </row>
    <row r="14714" spans="1:1" x14ac:dyDescent="0.25">
      <c r="A14714" s="5" t="s">
        <v>23629</v>
      </c>
    </row>
    <row r="14715" spans="1:1" x14ac:dyDescent="0.25">
      <c r="A14715" s="5" t="s">
        <v>23630</v>
      </c>
    </row>
    <row r="14716" spans="1:1" x14ac:dyDescent="0.25">
      <c r="A14716" s="5" t="s">
        <v>23631</v>
      </c>
    </row>
    <row r="14717" spans="1:1" x14ac:dyDescent="0.25">
      <c r="A14717" s="5" t="s">
        <v>23632</v>
      </c>
    </row>
    <row r="14718" spans="1:1" x14ac:dyDescent="0.25">
      <c r="A14718" s="5" t="s">
        <v>23633</v>
      </c>
    </row>
    <row r="14719" spans="1:1" x14ac:dyDescent="0.25">
      <c r="A14719" s="5" t="s">
        <v>23634</v>
      </c>
    </row>
    <row r="14720" spans="1:1" x14ac:dyDescent="0.25">
      <c r="A14720" s="5" t="s">
        <v>23635</v>
      </c>
    </row>
    <row r="14721" spans="1:1" x14ac:dyDescent="0.25">
      <c r="A14721" s="5" t="s">
        <v>23636</v>
      </c>
    </row>
    <row r="14722" spans="1:1" x14ac:dyDescent="0.25">
      <c r="A14722" s="5" t="s">
        <v>23637</v>
      </c>
    </row>
    <row r="14723" spans="1:1" x14ac:dyDescent="0.25">
      <c r="A14723" s="5" t="s">
        <v>23638</v>
      </c>
    </row>
    <row r="14724" spans="1:1" x14ac:dyDescent="0.25">
      <c r="A14724" s="5" t="s">
        <v>23639</v>
      </c>
    </row>
    <row r="14725" spans="1:1" x14ac:dyDescent="0.25">
      <c r="A14725" s="5" t="s">
        <v>23640</v>
      </c>
    </row>
    <row r="14726" spans="1:1" x14ac:dyDescent="0.25">
      <c r="A14726" s="5" t="s">
        <v>23641</v>
      </c>
    </row>
    <row r="14727" spans="1:1" x14ac:dyDescent="0.25">
      <c r="A14727" s="5" t="s">
        <v>23642</v>
      </c>
    </row>
    <row r="14728" spans="1:1" x14ac:dyDescent="0.25">
      <c r="A14728" s="5" t="s">
        <v>23643</v>
      </c>
    </row>
    <row r="14729" spans="1:1" x14ac:dyDescent="0.25">
      <c r="A14729" s="5" t="s">
        <v>23644</v>
      </c>
    </row>
    <row r="14730" spans="1:1" x14ac:dyDescent="0.25">
      <c r="A14730" s="5" t="s">
        <v>23645</v>
      </c>
    </row>
    <row r="14731" spans="1:1" x14ac:dyDescent="0.25">
      <c r="A14731" s="5" t="s">
        <v>23646</v>
      </c>
    </row>
    <row r="14732" spans="1:1" x14ac:dyDescent="0.25">
      <c r="A14732" s="5" t="s">
        <v>23647</v>
      </c>
    </row>
    <row r="14733" spans="1:1" x14ac:dyDescent="0.25">
      <c r="A14733" s="5" t="s">
        <v>23648</v>
      </c>
    </row>
    <row r="14734" spans="1:1" x14ac:dyDescent="0.25">
      <c r="A14734" s="5" t="s">
        <v>23649</v>
      </c>
    </row>
    <row r="14735" spans="1:1" x14ac:dyDescent="0.25">
      <c r="A14735" s="5" t="s">
        <v>23650</v>
      </c>
    </row>
    <row r="14736" spans="1:1" x14ac:dyDescent="0.25">
      <c r="A14736" s="5" t="s">
        <v>23651</v>
      </c>
    </row>
    <row r="14737" spans="1:1" x14ac:dyDescent="0.25">
      <c r="A14737" s="5" t="s">
        <v>23652</v>
      </c>
    </row>
    <row r="14738" spans="1:1" x14ac:dyDescent="0.25">
      <c r="A14738" s="5" t="s">
        <v>23653</v>
      </c>
    </row>
    <row r="14739" spans="1:1" x14ac:dyDescent="0.25">
      <c r="A14739" s="5" t="s">
        <v>23654</v>
      </c>
    </row>
    <row r="14740" spans="1:1" x14ac:dyDescent="0.25">
      <c r="A14740" s="5" t="s">
        <v>23655</v>
      </c>
    </row>
    <row r="14741" spans="1:1" x14ac:dyDescent="0.25">
      <c r="A14741" s="5" t="s">
        <v>23656</v>
      </c>
    </row>
    <row r="14742" spans="1:1" x14ac:dyDescent="0.25">
      <c r="A14742" s="5" t="s">
        <v>23657</v>
      </c>
    </row>
    <row r="14743" spans="1:1" x14ac:dyDescent="0.25">
      <c r="A14743" s="5" t="s">
        <v>23658</v>
      </c>
    </row>
    <row r="14744" spans="1:1" x14ac:dyDescent="0.25">
      <c r="A14744" s="5" t="s">
        <v>23659</v>
      </c>
    </row>
    <row r="14745" spans="1:1" x14ac:dyDescent="0.25">
      <c r="A14745" s="5" t="s">
        <v>23660</v>
      </c>
    </row>
    <row r="14746" spans="1:1" x14ac:dyDescent="0.25">
      <c r="A14746" s="5" t="s">
        <v>23661</v>
      </c>
    </row>
    <row r="14747" spans="1:1" x14ac:dyDescent="0.25">
      <c r="A14747" s="5" t="s">
        <v>23662</v>
      </c>
    </row>
    <row r="14748" spans="1:1" x14ac:dyDescent="0.25">
      <c r="A14748" s="5" t="s">
        <v>23663</v>
      </c>
    </row>
    <row r="14749" spans="1:1" x14ac:dyDescent="0.25">
      <c r="A14749" s="5" t="s">
        <v>23664</v>
      </c>
    </row>
    <row r="14750" spans="1:1" x14ac:dyDescent="0.25">
      <c r="A14750" s="5" t="s">
        <v>23665</v>
      </c>
    </row>
    <row r="14751" spans="1:1" x14ac:dyDescent="0.25">
      <c r="A14751" s="5" t="s">
        <v>23666</v>
      </c>
    </row>
    <row r="14752" spans="1:1" x14ac:dyDescent="0.25">
      <c r="A14752" s="5" t="s">
        <v>23667</v>
      </c>
    </row>
    <row r="14753" spans="1:1" x14ac:dyDescent="0.25">
      <c r="A14753" s="5" t="s">
        <v>23668</v>
      </c>
    </row>
    <row r="14754" spans="1:1" x14ac:dyDescent="0.25">
      <c r="A14754" s="5" t="s">
        <v>23669</v>
      </c>
    </row>
    <row r="14755" spans="1:1" x14ac:dyDescent="0.25">
      <c r="A14755" s="5" t="s">
        <v>23670</v>
      </c>
    </row>
    <row r="14756" spans="1:1" x14ac:dyDescent="0.25">
      <c r="A14756" s="5" t="s">
        <v>23671</v>
      </c>
    </row>
    <row r="14757" spans="1:1" x14ac:dyDescent="0.25">
      <c r="A14757" s="5" t="s">
        <v>23672</v>
      </c>
    </row>
    <row r="14758" spans="1:1" x14ac:dyDescent="0.25">
      <c r="A14758" s="5" t="s">
        <v>23673</v>
      </c>
    </row>
    <row r="14759" spans="1:1" x14ac:dyDescent="0.25">
      <c r="A14759" s="5" t="s">
        <v>23674</v>
      </c>
    </row>
    <row r="14760" spans="1:1" x14ac:dyDescent="0.25">
      <c r="A14760" s="5" t="s">
        <v>23675</v>
      </c>
    </row>
    <row r="14761" spans="1:1" x14ac:dyDescent="0.25">
      <c r="A14761" s="5" t="s">
        <v>23676</v>
      </c>
    </row>
    <row r="14762" spans="1:1" x14ac:dyDescent="0.25">
      <c r="A14762" s="5" t="s">
        <v>23677</v>
      </c>
    </row>
    <row r="14763" spans="1:1" x14ac:dyDescent="0.25">
      <c r="A14763" s="5" t="s">
        <v>23678</v>
      </c>
    </row>
    <row r="14764" spans="1:1" x14ac:dyDescent="0.25">
      <c r="A14764" s="5" t="s">
        <v>23679</v>
      </c>
    </row>
    <row r="14765" spans="1:1" x14ac:dyDescent="0.25">
      <c r="A14765" s="5" t="s">
        <v>23680</v>
      </c>
    </row>
    <row r="14766" spans="1:1" x14ac:dyDescent="0.25">
      <c r="A14766" s="5" t="s">
        <v>23681</v>
      </c>
    </row>
    <row r="14767" spans="1:1" x14ac:dyDescent="0.25">
      <c r="A14767" s="5" t="s">
        <v>23682</v>
      </c>
    </row>
    <row r="14768" spans="1:1" x14ac:dyDescent="0.25">
      <c r="A14768" s="5" t="s">
        <v>23683</v>
      </c>
    </row>
    <row r="14769" spans="1:1" x14ac:dyDescent="0.25">
      <c r="A14769" s="5" t="s">
        <v>23684</v>
      </c>
    </row>
    <row r="14770" spans="1:1" x14ac:dyDescent="0.25">
      <c r="A14770" s="5" t="s">
        <v>23685</v>
      </c>
    </row>
    <row r="14771" spans="1:1" x14ac:dyDescent="0.25">
      <c r="A14771" s="5" t="s">
        <v>23686</v>
      </c>
    </row>
    <row r="14772" spans="1:1" x14ac:dyDescent="0.25">
      <c r="A14772" s="5" t="s">
        <v>23687</v>
      </c>
    </row>
    <row r="14773" spans="1:1" x14ac:dyDescent="0.25">
      <c r="A14773" s="5" t="s">
        <v>23688</v>
      </c>
    </row>
    <row r="14774" spans="1:1" x14ac:dyDescent="0.25">
      <c r="A14774" s="5" t="s">
        <v>23689</v>
      </c>
    </row>
    <row r="14775" spans="1:1" x14ac:dyDescent="0.25">
      <c r="A14775" s="5" t="s">
        <v>23690</v>
      </c>
    </row>
    <row r="14776" spans="1:1" x14ac:dyDescent="0.25">
      <c r="A14776" s="5" t="s">
        <v>23691</v>
      </c>
    </row>
    <row r="14777" spans="1:1" x14ac:dyDescent="0.25">
      <c r="A14777" s="5" t="s">
        <v>23692</v>
      </c>
    </row>
    <row r="14778" spans="1:1" x14ac:dyDescent="0.25">
      <c r="A14778" s="5" t="s">
        <v>23693</v>
      </c>
    </row>
    <row r="14779" spans="1:1" x14ac:dyDescent="0.25">
      <c r="A14779" s="5" t="s">
        <v>23694</v>
      </c>
    </row>
    <row r="14780" spans="1:1" x14ac:dyDescent="0.25">
      <c r="A14780" s="5" t="s">
        <v>23695</v>
      </c>
    </row>
    <row r="14781" spans="1:1" x14ac:dyDescent="0.25">
      <c r="A14781" s="5" t="s">
        <v>23696</v>
      </c>
    </row>
    <row r="14782" spans="1:1" x14ac:dyDescent="0.25">
      <c r="A14782" s="5" t="s">
        <v>23697</v>
      </c>
    </row>
    <row r="14783" spans="1:1" x14ac:dyDescent="0.25">
      <c r="A14783" s="5" t="s">
        <v>23698</v>
      </c>
    </row>
    <row r="14784" spans="1:1" x14ac:dyDescent="0.25">
      <c r="A14784" s="5" t="s">
        <v>23699</v>
      </c>
    </row>
    <row r="14785" spans="1:1" x14ac:dyDescent="0.25">
      <c r="A14785" s="5" t="s">
        <v>23700</v>
      </c>
    </row>
    <row r="14786" spans="1:1" x14ac:dyDescent="0.25">
      <c r="A14786" s="5" t="s">
        <v>23701</v>
      </c>
    </row>
    <row r="14787" spans="1:1" x14ac:dyDescent="0.25">
      <c r="A14787" s="5" t="s">
        <v>23702</v>
      </c>
    </row>
    <row r="14788" spans="1:1" x14ac:dyDescent="0.25">
      <c r="A14788" s="5" t="s">
        <v>23703</v>
      </c>
    </row>
    <row r="14789" spans="1:1" x14ac:dyDescent="0.25">
      <c r="A14789" s="5" t="s">
        <v>23704</v>
      </c>
    </row>
    <row r="14790" spans="1:1" x14ac:dyDescent="0.25">
      <c r="A14790" s="5" t="s">
        <v>23705</v>
      </c>
    </row>
    <row r="14791" spans="1:1" x14ac:dyDescent="0.25">
      <c r="A14791" s="5" t="s">
        <v>23706</v>
      </c>
    </row>
    <row r="14792" spans="1:1" x14ac:dyDescent="0.25">
      <c r="A14792" s="5" t="s">
        <v>23707</v>
      </c>
    </row>
    <row r="14793" spans="1:1" x14ac:dyDescent="0.25">
      <c r="A14793" s="5" t="s">
        <v>23708</v>
      </c>
    </row>
    <row r="14794" spans="1:1" x14ac:dyDescent="0.25">
      <c r="A14794" s="5" t="s">
        <v>23709</v>
      </c>
    </row>
    <row r="14795" spans="1:1" x14ac:dyDescent="0.25">
      <c r="A14795" s="5" t="s">
        <v>23710</v>
      </c>
    </row>
    <row r="14796" spans="1:1" x14ac:dyDescent="0.25">
      <c r="A14796" s="5" t="s">
        <v>23711</v>
      </c>
    </row>
    <row r="14797" spans="1:1" x14ac:dyDescent="0.25">
      <c r="A14797" s="5" t="s">
        <v>23712</v>
      </c>
    </row>
    <row r="14798" spans="1:1" x14ac:dyDescent="0.25">
      <c r="A14798" s="5" t="s">
        <v>23713</v>
      </c>
    </row>
    <row r="14799" spans="1:1" x14ac:dyDescent="0.25">
      <c r="A14799" s="5" t="s">
        <v>23714</v>
      </c>
    </row>
    <row r="14800" spans="1:1" x14ac:dyDescent="0.25">
      <c r="A14800" s="5" t="s">
        <v>23715</v>
      </c>
    </row>
    <row r="14801" spans="1:1" x14ac:dyDescent="0.25">
      <c r="A14801" s="5" t="s">
        <v>23716</v>
      </c>
    </row>
    <row r="14802" spans="1:1" x14ac:dyDescent="0.25">
      <c r="A14802" s="5" t="s">
        <v>23717</v>
      </c>
    </row>
    <row r="14803" spans="1:1" x14ac:dyDescent="0.25">
      <c r="A14803" s="5" t="s">
        <v>23718</v>
      </c>
    </row>
    <row r="14804" spans="1:1" x14ac:dyDescent="0.25">
      <c r="A14804" s="5" t="s">
        <v>23719</v>
      </c>
    </row>
    <row r="14805" spans="1:1" x14ac:dyDescent="0.25">
      <c r="A14805" s="5" t="s">
        <v>23720</v>
      </c>
    </row>
    <row r="14806" spans="1:1" x14ac:dyDescent="0.25">
      <c r="A14806" s="5" t="s">
        <v>23721</v>
      </c>
    </row>
    <row r="14807" spans="1:1" x14ac:dyDescent="0.25">
      <c r="A14807" s="5" t="s">
        <v>23722</v>
      </c>
    </row>
    <row r="14808" spans="1:1" x14ac:dyDescent="0.25">
      <c r="A14808" s="5" t="s">
        <v>23723</v>
      </c>
    </row>
    <row r="14809" spans="1:1" x14ac:dyDescent="0.25">
      <c r="A14809" s="5" t="s">
        <v>23724</v>
      </c>
    </row>
    <row r="14810" spans="1:1" x14ac:dyDescent="0.25">
      <c r="A14810" s="5" t="s">
        <v>23725</v>
      </c>
    </row>
    <row r="14811" spans="1:1" x14ac:dyDescent="0.25">
      <c r="A14811" s="5" t="s">
        <v>23726</v>
      </c>
    </row>
    <row r="14812" spans="1:1" x14ac:dyDescent="0.25">
      <c r="A14812" s="5" t="s">
        <v>23727</v>
      </c>
    </row>
    <row r="14813" spans="1:1" x14ac:dyDescent="0.25">
      <c r="A14813" s="5" t="s">
        <v>23728</v>
      </c>
    </row>
    <row r="14814" spans="1:1" x14ac:dyDescent="0.25">
      <c r="A14814" s="5" t="s">
        <v>23729</v>
      </c>
    </row>
    <row r="14815" spans="1:1" x14ac:dyDescent="0.25">
      <c r="A14815" s="5" t="s">
        <v>23730</v>
      </c>
    </row>
    <row r="14816" spans="1:1" x14ac:dyDescent="0.25">
      <c r="A14816" s="5" t="s">
        <v>23731</v>
      </c>
    </row>
    <row r="14817" spans="1:1" x14ac:dyDescent="0.25">
      <c r="A14817" s="5" t="s">
        <v>23732</v>
      </c>
    </row>
    <row r="14818" spans="1:1" x14ac:dyDescent="0.25">
      <c r="A14818" s="5" t="s">
        <v>23733</v>
      </c>
    </row>
    <row r="14819" spans="1:1" x14ac:dyDescent="0.25">
      <c r="A14819" s="5" t="s">
        <v>23734</v>
      </c>
    </row>
    <row r="14820" spans="1:1" x14ac:dyDescent="0.25">
      <c r="A14820" s="5" t="s">
        <v>23735</v>
      </c>
    </row>
    <row r="14821" spans="1:1" x14ac:dyDescent="0.25">
      <c r="A14821" s="5" t="s">
        <v>23736</v>
      </c>
    </row>
    <row r="14822" spans="1:1" x14ac:dyDescent="0.25">
      <c r="A14822" s="5" t="s">
        <v>23737</v>
      </c>
    </row>
    <row r="14823" spans="1:1" x14ac:dyDescent="0.25">
      <c r="A14823" s="5" t="s">
        <v>23738</v>
      </c>
    </row>
    <row r="14824" spans="1:1" x14ac:dyDescent="0.25">
      <c r="A14824" s="5" t="s">
        <v>23739</v>
      </c>
    </row>
    <row r="14825" spans="1:1" x14ac:dyDescent="0.25">
      <c r="A14825" s="5" t="s">
        <v>23740</v>
      </c>
    </row>
    <row r="14826" spans="1:1" x14ac:dyDescent="0.25">
      <c r="A14826" s="5" t="s">
        <v>23741</v>
      </c>
    </row>
    <row r="14827" spans="1:1" x14ac:dyDescent="0.25">
      <c r="A14827" s="5" t="s">
        <v>23742</v>
      </c>
    </row>
    <row r="14828" spans="1:1" x14ac:dyDescent="0.25">
      <c r="A14828" s="5" t="s">
        <v>23743</v>
      </c>
    </row>
    <row r="14829" spans="1:1" x14ac:dyDescent="0.25">
      <c r="A14829" s="5" t="s">
        <v>23744</v>
      </c>
    </row>
    <row r="14830" spans="1:1" x14ac:dyDescent="0.25">
      <c r="A14830" s="5" t="s">
        <v>23745</v>
      </c>
    </row>
    <row r="14831" spans="1:1" x14ac:dyDescent="0.25">
      <c r="A14831" s="5" t="s">
        <v>23746</v>
      </c>
    </row>
    <row r="14832" spans="1:1" x14ac:dyDescent="0.25">
      <c r="A14832" s="5" t="s">
        <v>23747</v>
      </c>
    </row>
    <row r="14833" spans="1:1" x14ac:dyDescent="0.25">
      <c r="A14833" s="5" t="s">
        <v>23748</v>
      </c>
    </row>
    <row r="14834" spans="1:1" x14ac:dyDescent="0.25">
      <c r="A14834" s="5" t="s">
        <v>23749</v>
      </c>
    </row>
    <row r="14835" spans="1:1" x14ac:dyDescent="0.25">
      <c r="A14835" s="5" t="s">
        <v>23750</v>
      </c>
    </row>
    <row r="14836" spans="1:1" x14ac:dyDescent="0.25">
      <c r="A14836" s="5" t="s">
        <v>23751</v>
      </c>
    </row>
    <row r="14837" spans="1:1" x14ac:dyDescent="0.25">
      <c r="A14837" s="5" t="s">
        <v>23752</v>
      </c>
    </row>
    <row r="14838" spans="1:1" x14ac:dyDescent="0.25">
      <c r="A14838" s="5" t="s">
        <v>23753</v>
      </c>
    </row>
    <row r="14839" spans="1:1" x14ac:dyDescent="0.25">
      <c r="A14839" s="5" t="s">
        <v>23754</v>
      </c>
    </row>
    <row r="14840" spans="1:1" x14ac:dyDescent="0.25">
      <c r="A14840" s="5" t="s">
        <v>23755</v>
      </c>
    </row>
    <row r="14841" spans="1:1" x14ac:dyDescent="0.25">
      <c r="A14841" s="5" t="s">
        <v>23756</v>
      </c>
    </row>
    <row r="14842" spans="1:1" x14ac:dyDescent="0.25">
      <c r="A14842" s="5" t="s">
        <v>23757</v>
      </c>
    </row>
    <row r="14843" spans="1:1" x14ac:dyDescent="0.25">
      <c r="A14843" s="5" t="s">
        <v>23758</v>
      </c>
    </row>
    <row r="14844" spans="1:1" x14ac:dyDescent="0.25">
      <c r="A14844" s="5" t="s">
        <v>23759</v>
      </c>
    </row>
    <row r="14845" spans="1:1" x14ac:dyDescent="0.25">
      <c r="A14845" s="5" t="s">
        <v>23760</v>
      </c>
    </row>
    <row r="14846" spans="1:1" x14ac:dyDescent="0.25">
      <c r="A14846" s="5" t="s">
        <v>23761</v>
      </c>
    </row>
    <row r="14847" spans="1:1" x14ac:dyDescent="0.25">
      <c r="A14847" s="5" t="s">
        <v>23762</v>
      </c>
    </row>
    <row r="14848" spans="1:1" x14ac:dyDescent="0.25">
      <c r="A14848" s="5" t="s">
        <v>23763</v>
      </c>
    </row>
    <row r="14849" spans="1:1" x14ac:dyDescent="0.25">
      <c r="A14849" s="5" t="s">
        <v>23764</v>
      </c>
    </row>
    <row r="14850" spans="1:1" x14ac:dyDescent="0.25">
      <c r="A14850" s="5" t="s">
        <v>23765</v>
      </c>
    </row>
    <row r="14851" spans="1:1" x14ac:dyDescent="0.25">
      <c r="A14851" s="5" t="s">
        <v>23766</v>
      </c>
    </row>
    <row r="14852" spans="1:1" x14ac:dyDescent="0.25">
      <c r="A14852" s="5" t="s">
        <v>23767</v>
      </c>
    </row>
    <row r="14853" spans="1:1" x14ac:dyDescent="0.25">
      <c r="A14853" s="5" t="s">
        <v>23768</v>
      </c>
    </row>
    <row r="14854" spans="1:1" x14ac:dyDescent="0.25">
      <c r="A14854" s="5" t="s">
        <v>23769</v>
      </c>
    </row>
    <row r="14855" spans="1:1" x14ac:dyDescent="0.25">
      <c r="A14855" s="5" t="s">
        <v>23770</v>
      </c>
    </row>
    <row r="14856" spans="1:1" x14ac:dyDescent="0.25">
      <c r="A14856" s="5" t="s">
        <v>23771</v>
      </c>
    </row>
    <row r="14857" spans="1:1" x14ac:dyDescent="0.25">
      <c r="A14857" s="5" t="s">
        <v>23772</v>
      </c>
    </row>
    <row r="14858" spans="1:1" x14ac:dyDescent="0.25">
      <c r="A14858" s="5" t="s">
        <v>23773</v>
      </c>
    </row>
    <row r="14859" spans="1:1" x14ac:dyDescent="0.25">
      <c r="A14859" s="5" t="s">
        <v>23774</v>
      </c>
    </row>
    <row r="14860" spans="1:1" x14ac:dyDescent="0.25">
      <c r="A14860" s="5" t="s">
        <v>23775</v>
      </c>
    </row>
    <row r="14861" spans="1:1" x14ac:dyDescent="0.25">
      <c r="A14861" s="5" t="s">
        <v>23776</v>
      </c>
    </row>
    <row r="14862" spans="1:1" x14ac:dyDescent="0.25">
      <c r="A14862" s="5" t="s">
        <v>23777</v>
      </c>
    </row>
    <row r="14863" spans="1:1" x14ac:dyDescent="0.25">
      <c r="A14863" s="5" t="s">
        <v>23778</v>
      </c>
    </row>
    <row r="14864" spans="1:1" x14ac:dyDescent="0.25">
      <c r="A14864" s="5" t="s">
        <v>23779</v>
      </c>
    </row>
    <row r="14865" spans="1:1" x14ac:dyDescent="0.25">
      <c r="A14865" s="5" t="s">
        <v>23780</v>
      </c>
    </row>
    <row r="14866" spans="1:1" x14ac:dyDescent="0.25">
      <c r="A14866" s="5" t="s">
        <v>23781</v>
      </c>
    </row>
    <row r="14867" spans="1:1" x14ac:dyDescent="0.25">
      <c r="A14867" s="5" t="s">
        <v>23782</v>
      </c>
    </row>
    <row r="14868" spans="1:1" x14ac:dyDescent="0.25">
      <c r="A14868" s="5" t="s">
        <v>23783</v>
      </c>
    </row>
    <row r="14869" spans="1:1" x14ac:dyDescent="0.25">
      <c r="A14869" s="5" t="s">
        <v>23784</v>
      </c>
    </row>
    <row r="14870" spans="1:1" x14ac:dyDescent="0.25">
      <c r="A14870" s="5" t="s">
        <v>23785</v>
      </c>
    </row>
    <row r="14871" spans="1:1" x14ac:dyDescent="0.25">
      <c r="A14871" s="5" t="s">
        <v>23786</v>
      </c>
    </row>
    <row r="14872" spans="1:1" x14ac:dyDescent="0.25">
      <c r="A14872" s="5" t="s">
        <v>23787</v>
      </c>
    </row>
    <row r="14873" spans="1:1" x14ac:dyDescent="0.25">
      <c r="A14873" s="5" t="s">
        <v>23788</v>
      </c>
    </row>
    <row r="14874" spans="1:1" x14ac:dyDescent="0.25">
      <c r="A14874" s="5" t="s">
        <v>23789</v>
      </c>
    </row>
    <row r="14875" spans="1:1" x14ac:dyDescent="0.25">
      <c r="A14875" s="5" t="s">
        <v>23790</v>
      </c>
    </row>
    <row r="14876" spans="1:1" x14ac:dyDescent="0.25">
      <c r="A14876" s="5" t="s">
        <v>23791</v>
      </c>
    </row>
    <row r="14877" spans="1:1" x14ac:dyDescent="0.25">
      <c r="A14877" s="5" t="s">
        <v>23792</v>
      </c>
    </row>
    <row r="14878" spans="1:1" x14ac:dyDescent="0.25">
      <c r="A14878" s="5" t="s">
        <v>23793</v>
      </c>
    </row>
    <row r="14879" spans="1:1" x14ac:dyDescent="0.25">
      <c r="A14879" s="5" t="s">
        <v>23794</v>
      </c>
    </row>
    <row r="14880" spans="1:1" x14ac:dyDescent="0.25">
      <c r="A14880" s="5" t="s">
        <v>23795</v>
      </c>
    </row>
    <row r="14881" spans="1:1" x14ac:dyDescent="0.25">
      <c r="A14881" s="5" t="s">
        <v>23796</v>
      </c>
    </row>
    <row r="14882" spans="1:1" x14ac:dyDescent="0.25">
      <c r="A14882" s="5" t="s">
        <v>23797</v>
      </c>
    </row>
    <row r="14883" spans="1:1" x14ac:dyDescent="0.25">
      <c r="A14883" s="5" t="s">
        <v>23798</v>
      </c>
    </row>
    <row r="14884" spans="1:1" x14ac:dyDescent="0.25">
      <c r="A14884" s="5" t="s">
        <v>23799</v>
      </c>
    </row>
    <row r="14885" spans="1:1" x14ac:dyDescent="0.25">
      <c r="A14885" s="5" t="s">
        <v>23800</v>
      </c>
    </row>
    <row r="14886" spans="1:1" x14ac:dyDescent="0.25">
      <c r="A14886" s="5" t="s">
        <v>23801</v>
      </c>
    </row>
    <row r="14887" spans="1:1" x14ac:dyDescent="0.25">
      <c r="A14887" s="5" t="s">
        <v>23802</v>
      </c>
    </row>
    <row r="14888" spans="1:1" x14ac:dyDescent="0.25">
      <c r="A14888" s="5" t="s">
        <v>23803</v>
      </c>
    </row>
    <row r="14889" spans="1:1" x14ac:dyDescent="0.25">
      <c r="A14889" s="5" t="s">
        <v>23804</v>
      </c>
    </row>
    <row r="14890" spans="1:1" x14ac:dyDescent="0.25">
      <c r="A14890" s="5" t="s">
        <v>23805</v>
      </c>
    </row>
    <row r="14891" spans="1:1" x14ac:dyDescent="0.25">
      <c r="A14891" s="5" t="s">
        <v>23806</v>
      </c>
    </row>
    <row r="14892" spans="1:1" x14ac:dyDescent="0.25">
      <c r="A14892" s="5" t="s">
        <v>23807</v>
      </c>
    </row>
    <row r="14893" spans="1:1" x14ac:dyDescent="0.25">
      <c r="A14893" s="5" t="s">
        <v>23808</v>
      </c>
    </row>
    <row r="14894" spans="1:1" x14ac:dyDescent="0.25">
      <c r="A14894" s="5" t="s">
        <v>23809</v>
      </c>
    </row>
    <row r="14895" spans="1:1" x14ac:dyDescent="0.25">
      <c r="A14895" s="5" t="s">
        <v>23810</v>
      </c>
    </row>
    <row r="14896" spans="1:1" x14ac:dyDescent="0.25">
      <c r="A14896" s="5" t="s">
        <v>23811</v>
      </c>
    </row>
    <row r="14897" spans="1:1" x14ac:dyDescent="0.25">
      <c r="A14897" s="5" t="s">
        <v>23812</v>
      </c>
    </row>
    <row r="14898" spans="1:1" x14ac:dyDescent="0.25">
      <c r="A14898" s="5" t="s">
        <v>23813</v>
      </c>
    </row>
    <row r="14899" spans="1:1" x14ac:dyDescent="0.25">
      <c r="A14899" s="5" t="s">
        <v>23814</v>
      </c>
    </row>
    <row r="14900" spans="1:1" x14ac:dyDescent="0.25">
      <c r="A14900" s="5" t="s">
        <v>23815</v>
      </c>
    </row>
    <row r="14901" spans="1:1" x14ac:dyDescent="0.25">
      <c r="A14901" s="5" t="s">
        <v>23816</v>
      </c>
    </row>
    <row r="14902" spans="1:1" x14ac:dyDescent="0.25">
      <c r="A14902" s="5" t="s">
        <v>23817</v>
      </c>
    </row>
    <row r="14903" spans="1:1" x14ac:dyDescent="0.25">
      <c r="A14903" s="5" t="s">
        <v>23818</v>
      </c>
    </row>
    <row r="14904" spans="1:1" x14ac:dyDescent="0.25">
      <c r="A14904" s="5" t="s">
        <v>23819</v>
      </c>
    </row>
    <row r="14905" spans="1:1" x14ac:dyDescent="0.25">
      <c r="A14905" s="5" t="s">
        <v>23820</v>
      </c>
    </row>
    <row r="14906" spans="1:1" x14ac:dyDescent="0.25">
      <c r="A14906" s="5" t="s">
        <v>23821</v>
      </c>
    </row>
    <row r="14907" spans="1:1" x14ac:dyDescent="0.25">
      <c r="A14907" s="5" t="s">
        <v>23822</v>
      </c>
    </row>
    <row r="14908" spans="1:1" x14ac:dyDescent="0.25">
      <c r="A14908" s="5" t="s">
        <v>23823</v>
      </c>
    </row>
    <row r="14909" spans="1:1" x14ac:dyDescent="0.25">
      <c r="A14909" s="5" t="s">
        <v>23824</v>
      </c>
    </row>
    <row r="14910" spans="1:1" x14ac:dyDescent="0.25">
      <c r="A14910" s="5" t="s">
        <v>23825</v>
      </c>
    </row>
    <row r="14911" spans="1:1" x14ac:dyDescent="0.25">
      <c r="A14911" s="5" t="s">
        <v>23826</v>
      </c>
    </row>
    <row r="14912" spans="1:1" x14ac:dyDescent="0.25">
      <c r="A14912" s="5" t="s">
        <v>23827</v>
      </c>
    </row>
    <row r="14913" spans="1:1" x14ac:dyDescent="0.25">
      <c r="A14913" s="5" t="s">
        <v>23828</v>
      </c>
    </row>
    <row r="14914" spans="1:1" x14ac:dyDescent="0.25">
      <c r="A14914" s="5" t="s">
        <v>23829</v>
      </c>
    </row>
    <row r="14915" spans="1:1" x14ac:dyDescent="0.25">
      <c r="A14915" s="5" t="s">
        <v>23830</v>
      </c>
    </row>
    <row r="14916" spans="1:1" x14ac:dyDescent="0.25">
      <c r="A14916" s="5" t="s">
        <v>23831</v>
      </c>
    </row>
    <row r="14917" spans="1:1" x14ac:dyDescent="0.25">
      <c r="A14917" s="5" t="s">
        <v>23832</v>
      </c>
    </row>
    <row r="14918" spans="1:1" x14ac:dyDescent="0.25">
      <c r="A14918" s="5" t="s">
        <v>23833</v>
      </c>
    </row>
    <row r="14919" spans="1:1" x14ac:dyDescent="0.25">
      <c r="A14919" s="5" t="s">
        <v>23834</v>
      </c>
    </row>
    <row r="14920" spans="1:1" x14ac:dyDescent="0.25">
      <c r="A14920" s="5" t="s">
        <v>23835</v>
      </c>
    </row>
    <row r="14921" spans="1:1" x14ac:dyDescent="0.25">
      <c r="A14921" s="5" t="s">
        <v>23836</v>
      </c>
    </row>
    <row r="14922" spans="1:1" x14ac:dyDescent="0.25">
      <c r="A14922" s="5" t="s">
        <v>23837</v>
      </c>
    </row>
    <row r="14923" spans="1:1" x14ac:dyDescent="0.25">
      <c r="A14923" s="5" t="s">
        <v>23838</v>
      </c>
    </row>
    <row r="14924" spans="1:1" x14ac:dyDescent="0.25">
      <c r="A14924" s="5" t="s">
        <v>23839</v>
      </c>
    </row>
    <row r="14925" spans="1:1" x14ac:dyDescent="0.25">
      <c r="A14925" s="5" t="s">
        <v>23840</v>
      </c>
    </row>
    <row r="14926" spans="1:1" x14ac:dyDescent="0.25">
      <c r="A14926" s="5" t="s">
        <v>23841</v>
      </c>
    </row>
    <row r="14927" spans="1:1" x14ac:dyDescent="0.25">
      <c r="A14927" s="5" t="s">
        <v>23842</v>
      </c>
    </row>
    <row r="14928" spans="1:1" x14ac:dyDescent="0.25">
      <c r="A14928" s="5" t="s">
        <v>23843</v>
      </c>
    </row>
    <row r="14929" spans="1:1" x14ac:dyDescent="0.25">
      <c r="A14929" s="5" t="s">
        <v>23844</v>
      </c>
    </row>
    <row r="14930" spans="1:1" x14ac:dyDescent="0.25">
      <c r="A14930" s="5" t="s">
        <v>23845</v>
      </c>
    </row>
    <row r="14931" spans="1:1" x14ac:dyDescent="0.25">
      <c r="A14931" s="5" t="s">
        <v>23846</v>
      </c>
    </row>
    <row r="14932" spans="1:1" x14ac:dyDescent="0.25">
      <c r="A14932" s="5" t="s">
        <v>23847</v>
      </c>
    </row>
    <row r="14933" spans="1:1" x14ac:dyDescent="0.25">
      <c r="A14933" s="5" t="s">
        <v>23848</v>
      </c>
    </row>
    <row r="14934" spans="1:1" x14ac:dyDescent="0.25">
      <c r="A14934" s="5" t="s">
        <v>23849</v>
      </c>
    </row>
    <row r="14935" spans="1:1" x14ac:dyDescent="0.25">
      <c r="A14935" s="5" t="s">
        <v>23850</v>
      </c>
    </row>
    <row r="14936" spans="1:1" x14ac:dyDescent="0.25">
      <c r="A14936" s="5" t="s">
        <v>23851</v>
      </c>
    </row>
    <row r="14937" spans="1:1" x14ac:dyDescent="0.25">
      <c r="A14937" s="5" t="s">
        <v>23852</v>
      </c>
    </row>
    <row r="14938" spans="1:1" x14ac:dyDescent="0.25">
      <c r="A14938" s="5" t="s">
        <v>23853</v>
      </c>
    </row>
    <row r="14939" spans="1:1" x14ac:dyDescent="0.25">
      <c r="A14939" s="5" t="s">
        <v>23854</v>
      </c>
    </row>
    <row r="14940" spans="1:1" x14ac:dyDescent="0.25">
      <c r="A14940" s="5" t="s">
        <v>23855</v>
      </c>
    </row>
    <row r="14941" spans="1:1" x14ac:dyDescent="0.25">
      <c r="A14941" s="5" t="s">
        <v>23856</v>
      </c>
    </row>
    <row r="14942" spans="1:1" x14ac:dyDescent="0.25">
      <c r="A14942" s="5" t="s">
        <v>23857</v>
      </c>
    </row>
    <row r="14943" spans="1:1" x14ac:dyDescent="0.25">
      <c r="A14943" s="5" t="s">
        <v>23858</v>
      </c>
    </row>
    <row r="14944" spans="1:1" x14ac:dyDescent="0.25">
      <c r="A14944" s="5" t="s">
        <v>23859</v>
      </c>
    </row>
    <row r="14945" spans="1:1" x14ac:dyDescent="0.25">
      <c r="A14945" s="5" t="s">
        <v>23860</v>
      </c>
    </row>
    <row r="14946" spans="1:1" x14ac:dyDescent="0.25">
      <c r="A14946" s="5" t="s">
        <v>23861</v>
      </c>
    </row>
    <row r="14947" spans="1:1" x14ac:dyDescent="0.25">
      <c r="A14947" s="5" t="s">
        <v>23862</v>
      </c>
    </row>
    <row r="14948" spans="1:1" x14ac:dyDescent="0.25">
      <c r="A14948" s="5" t="s">
        <v>23863</v>
      </c>
    </row>
    <row r="14949" spans="1:1" x14ac:dyDescent="0.25">
      <c r="A14949" s="5" t="s">
        <v>23864</v>
      </c>
    </row>
    <row r="14950" spans="1:1" x14ac:dyDescent="0.25">
      <c r="A14950" s="5" t="s">
        <v>23865</v>
      </c>
    </row>
    <row r="14951" spans="1:1" x14ac:dyDescent="0.25">
      <c r="A14951" s="5" t="s">
        <v>23866</v>
      </c>
    </row>
    <row r="14952" spans="1:1" x14ac:dyDescent="0.25">
      <c r="A14952" s="5" t="s">
        <v>23867</v>
      </c>
    </row>
    <row r="14953" spans="1:1" x14ac:dyDescent="0.25">
      <c r="A14953" s="5" t="s">
        <v>23868</v>
      </c>
    </row>
    <row r="14954" spans="1:1" x14ac:dyDescent="0.25">
      <c r="A14954" s="5" t="s">
        <v>23869</v>
      </c>
    </row>
    <row r="14955" spans="1:1" x14ac:dyDescent="0.25">
      <c r="A14955" s="5" t="s">
        <v>23870</v>
      </c>
    </row>
    <row r="14956" spans="1:1" x14ac:dyDescent="0.25">
      <c r="A14956" s="5" t="s">
        <v>23871</v>
      </c>
    </row>
    <row r="14957" spans="1:1" x14ac:dyDescent="0.25">
      <c r="A14957" s="5" t="s">
        <v>23872</v>
      </c>
    </row>
    <row r="14958" spans="1:1" x14ac:dyDescent="0.25">
      <c r="A14958" s="5" t="s">
        <v>23873</v>
      </c>
    </row>
    <row r="14959" spans="1:1" x14ac:dyDescent="0.25">
      <c r="A14959" s="5" t="s">
        <v>23874</v>
      </c>
    </row>
    <row r="14960" spans="1:1" x14ac:dyDescent="0.25">
      <c r="A14960" s="5" t="s">
        <v>23875</v>
      </c>
    </row>
    <row r="14961" spans="1:1" x14ac:dyDescent="0.25">
      <c r="A14961" s="5" t="s">
        <v>23876</v>
      </c>
    </row>
    <row r="14962" spans="1:1" x14ac:dyDescent="0.25">
      <c r="A14962" s="5" t="s">
        <v>23877</v>
      </c>
    </row>
    <row r="14963" spans="1:1" x14ac:dyDescent="0.25">
      <c r="A14963" s="5" t="s">
        <v>23878</v>
      </c>
    </row>
    <row r="14964" spans="1:1" x14ac:dyDescent="0.25">
      <c r="A14964" s="5" t="s">
        <v>23879</v>
      </c>
    </row>
    <row r="14965" spans="1:1" x14ac:dyDescent="0.25">
      <c r="A14965" s="5" t="s">
        <v>23880</v>
      </c>
    </row>
    <row r="14966" spans="1:1" x14ac:dyDescent="0.25">
      <c r="A14966" s="5" t="s">
        <v>23881</v>
      </c>
    </row>
    <row r="14967" spans="1:1" x14ac:dyDescent="0.25">
      <c r="A14967" s="5" t="s">
        <v>23882</v>
      </c>
    </row>
    <row r="14968" spans="1:1" x14ac:dyDescent="0.25">
      <c r="A14968" s="5" t="s">
        <v>23883</v>
      </c>
    </row>
    <row r="14969" spans="1:1" x14ac:dyDescent="0.25">
      <c r="A14969" s="5" t="s">
        <v>23884</v>
      </c>
    </row>
    <row r="14970" spans="1:1" x14ac:dyDescent="0.25">
      <c r="A14970" s="5" t="s">
        <v>23885</v>
      </c>
    </row>
    <row r="14971" spans="1:1" x14ac:dyDescent="0.25">
      <c r="A14971" s="5" t="s">
        <v>23886</v>
      </c>
    </row>
    <row r="14972" spans="1:1" x14ac:dyDescent="0.25">
      <c r="A14972" s="5" t="s">
        <v>23887</v>
      </c>
    </row>
    <row r="14973" spans="1:1" x14ac:dyDescent="0.25">
      <c r="A14973" s="5" t="s">
        <v>23888</v>
      </c>
    </row>
    <row r="14974" spans="1:1" x14ac:dyDescent="0.25">
      <c r="A14974" s="5" t="s">
        <v>23889</v>
      </c>
    </row>
    <row r="14975" spans="1:1" x14ac:dyDescent="0.25">
      <c r="A14975" s="5" t="s">
        <v>23890</v>
      </c>
    </row>
    <row r="14976" spans="1:1" x14ac:dyDescent="0.25">
      <c r="A14976" s="5" t="s">
        <v>23891</v>
      </c>
    </row>
    <row r="14977" spans="1:1" x14ac:dyDescent="0.25">
      <c r="A14977" s="5" t="s">
        <v>23892</v>
      </c>
    </row>
    <row r="14978" spans="1:1" x14ac:dyDescent="0.25">
      <c r="A14978" s="5" t="s">
        <v>23893</v>
      </c>
    </row>
    <row r="14979" spans="1:1" x14ac:dyDescent="0.25">
      <c r="A14979" s="5" t="s">
        <v>23894</v>
      </c>
    </row>
    <row r="14980" spans="1:1" x14ac:dyDescent="0.25">
      <c r="A14980" s="5" t="s">
        <v>23895</v>
      </c>
    </row>
    <row r="14981" spans="1:1" x14ac:dyDescent="0.25">
      <c r="A14981" s="5" t="s">
        <v>23896</v>
      </c>
    </row>
    <row r="14982" spans="1:1" x14ac:dyDescent="0.25">
      <c r="A14982" s="5" t="s">
        <v>23897</v>
      </c>
    </row>
    <row r="14983" spans="1:1" x14ac:dyDescent="0.25">
      <c r="A14983" s="5" t="s">
        <v>23898</v>
      </c>
    </row>
    <row r="14984" spans="1:1" x14ac:dyDescent="0.25">
      <c r="A14984" s="5" t="s">
        <v>23899</v>
      </c>
    </row>
    <row r="14985" spans="1:1" x14ac:dyDescent="0.25">
      <c r="A14985" s="5" t="s">
        <v>23900</v>
      </c>
    </row>
    <row r="14986" spans="1:1" x14ac:dyDescent="0.25">
      <c r="A14986" s="5" t="s">
        <v>23901</v>
      </c>
    </row>
    <row r="14987" spans="1:1" x14ac:dyDescent="0.25">
      <c r="A14987" s="5" t="s">
        <v>23902</v>
      </c>
    </row>
    <row r="14988" spans="1:1" x14ac:dyDescent="0.25">
      <c r="A14988" s="5" t="s">
        <v>23903</v>
      </c>
    </row>
    <row r="14989" spans="1:1" x14ac:dyDescent="0.25">
      <c r="A14989" s="5" t="s">
        <v>23904</v>
      </c>
    </row>
    <row r="14990" spans="1:1" x14ac:dyDescent="0.25">
      <c r="A14990" s="5" t="s">
        <v>23905</v>
      </c>
    </row>
    <row r="14991" spans="1:1" x14ac:dyDescent="0.25">
      <c r="A14991" s="5" t="s">
        <v>23906</v>
      </c>
    </row>
    <row r="14992" spans="1:1" x14ac:dyDescent="0.25">
      <c r="A14992" s="5" t="s">
        <v>23907</v>
      </c>
    </row>
    <row r="14993" spans="1:1" x14ac:dyDescent="0.25">
      <c r="A14993" s="5" t="s">
        <v>23908</v>
      </c>
    </row>
    <row r="14994" spans="1:1" x14ac:dyDescent="0.25">
      <c r="A14994" s="5" t="s">
        <v>23909</v>
      </c>
    </row>
    <row r="14995" spans="1:1" x14ac:dyDescent="0.25">
      <c r="A14995" s="5" t="s">
        <v>23910</v>
      </c>
    </row>
    <row r="14996" spans="1:1" x14ac:dyDescent="0.25">
      <c r="A14996" s="5" t="s">
        <v>23911</v>
      </c>
    </row>
    <row r="14997" spans="1:1" x14ac:dyDescent="0.25">
      <c r="A14997" s="5" t="s">
        <v>23912</v>
      </c>
    </row>
    <row r="14998" spans="1:1" x14ac:dyDescent="0.25">
      <c r="A14998" s="5" t="s">
        <v>23913</v>
      </c>
    </row>
    <row r="14999" spans="1:1" x14ac:dyDescent="0.25">
      <c r="A14999" s="5" t="s">
        <v>23914</v>
      </c>
    </row>
    <row r="15000" spans="1:1" x14ac:dyDescent="0.25">
      <c r="A15000" s="5" t="s">
        <v>23915</v>
      </c>
    </row>
    <row r="15001" spans="1:1" x14ac:dyDescent="0.25">
      <c r="A15001" s="5" t="s">
        <v>23916</v>
      </c>
    </row>
    <row r="15002" spans="1:1" x14ac:dyDescent="0.25">
      <c r="A15002" s="5" t="s">
        <v>23917</v>
      </c>
    </row>
    <row r="15003" spans="1:1" x14ac:dyDescent="0.25">
      <c r="A15003" s="5" t="s">
        <v>23918</v>
      </c>
    </row>
    <row r="15004" spans="1:1" x14ac:dyDescent="0.25">
      <c r="A15004" s="5" t="s">
        <v>23919</v>
      </c>
    </row>
    <row r="15005" spans="1:1" x14ac:dyDescent="0.25">
      <c r="A15005" s="5" t="s">
        <v>23920</v>
      </c>
    </row>
    <row r="15006" spans="1:1" x14ac:dyDescent="0.25">
      <c r="A15006" s="5" t="s">
        <v>23921</v>
      </c>
    </row>
    <row r="15007" spans="1:1" x14ac:dyDescent="0.25">
      <c r="A15007" s="5" t="s">
        <v>23922</v>
      </c>
    </row>
    <row r="15008" spans="1:1" x14ac:dyDescent="0.25">
      <c r="A15008" s="5" t="s">
        <v>23923</v>
      </c>
    </row>
    <row r="15009" spans="1:1" x14ac:dyDescent="0.25">
      <c r="A15009" s="5" t="s">
        <v>23924</v>
      </c>
    </row>
    <row r="15010" spans="1:1" x14ac:dyDescent="0.25">
      <c r="A15010" s="5" t="s">
        <v>23925</v>
      </c>
    </row>
    <row r="15011" spans="1:1" x14ac:dyDescent="0.25">
      <c r="A15011" s="5" t="s">
        <v>23926</v>
      </c>
    </row>
    <row r="15012" spans="1:1" x14ac:dyDescent="0.25">
      <c r="A15012" s="5" t="s">
        <v>23927</v>
      </c>
    </row>
    <row r="15013" spans="1:1" x14ac:dyDescent="0.25">
      <c r="A15013" s="5" t="s">
        <v>23928</v>
      </c>
    </row>
    <row r="15014" spans="1:1" x14ac:dyDescent="0.25">
      <c r="A15014" s="5" t="s">
        <v>23929</v>
      </c>
    </row>
    <row r="15015" spans="1:1" x14ac:dyDescent="0.25">
      <c r="A15015" s="5" t="s">
        <v>23930</v>
      </c>
    </row>
    <row r="15016" spans="1:1" x14ac:dyDescent="0.25">
      <c r="A15016" s="5" t="s">
        <v>23931</v>
      </c>
    </row>
    <row r="15017" spans="1:1" x14ac:dyDescent="0.25">
      <c r="A15017" s="5" t="s">
        <v>23932</v>
      </c>
    </row>
    <row r="15018" spans="1:1" x14ac:dyDescent="0.25">
      <c r="A15018" s="5" t="s">
        <v>23933</v>
      </c>
    </row>
    <row r="15019" spans="1:1" x14ac:dyDescent="0.25">
      <c r="A15019" s="5" t="s">
        <v>23934</v>
      </c>
    </row>
    <row r="15020" spans="1:1" x14ac:dyDescent="0.25">
      <c r="A15020" s="5" t="s">
        <v>23935</v>
      </c>
    </row>
    <row r="15021" spans="1:1" x14ac:dyDescent="0.25">
      <c r="A15021" s="5" t="s">
        <v>23936</v>
      </c>
    </row>
    <row r="15022" spans="1:1" x14ac:dyDescent="0.25">
      <c r="A15022" s="5" t="s">
        <v>23937</v>
      </c>
    </row>
    <row r="15023" spans="1:1" x14ac:dyDescent="0.25">
      <c r="A15023" s="5" t="s">
        <v>23938</v>
      </c>
    </row>
    <row r="15024" spans="1:1" x14ac:dyDescent="0.25">
      <c r="A15024" s="5" t="s">
        <v>23939</v>
      </c>
    </row>
    <row r="15025" spans="1:1" x14ac:dyDescent="0.25">
      <c r="A15025" s="5" t="s">
        <v>23940</v>
      </c>
    </row>
    <row r="15026" spans="1:1" x14ac:dyDescent="0.25">
      <c r="A15026" s="5" t="s">
        <v>23941</v>
      </c>
    </row>
    <row r="15027" spans="1:1" x14ac:dyDescent="0.25">
      <c r="A15027" s="5" t="s">
        <v>23942</v>
      </c>
    </row>
    <row r="15028" spans="1:1" x14ac:dyDescent="0.25">
      <c r="A15028" s="5" t="s">
        <v>23943</v>
      </c>
    </row>
    <row r="15029" spans="1:1" x14ac:dyDescent="0.25">
      <c r="A15029" s="5" t="s">
        <v>23944</v>
      </c>
    </row>
    <row r="15030" spans="1:1" x14ac:dyDescent="0.25">
      <c r="A15030" s="5" t="s">
        <v>23945</v>
      </c>
    </row>
    <row r="15031" spans="1:1" x14ac:dyDescent="0.25">
      <c r="A15031" s="5" t="s">
        <v>23946</v>
      </c>
    </row>
    <row r="15032" spans="1:1" x14ac:dyDescent="0.25">
      <c r="A15032" s="5" t="s">
        <v>23947</v>
      </c>
    </row>
    <row r="15033" spans="1:1" x14ac:dyDescent="0.25">
      <c r="A15033" s="5" t="s">
        <v>23948</v>
      </c>
    </row>
    <row r="15034" spans="1:1" x14ac:dyDescent="0.25">
      <c r="A15034" s="5" t="s">
        <v>23949</v>
      </c>
    </row>
    <row r="15035" spans="1:1" x14ac:dyDescent="0.25">
      <c r="A15035" s="5" t="s">
        <v>23950</v>
      </c>
    </row>
    <row r="15036" spans="1:1" x14ac:dyDescent="0.25">
      <c r="A15036" s="5" t="s">
        <v>23951</v>
      </c>
    </row>
    <row r="15037" spans="1:1" x14ac:dyDescent="0.25">
      <c r="A15037" s="5" t="s">
        <v>23952</v>
      </c>
    </row>
    <row r="15038" spans="1:1" x14ac:dyDescent="0.25">
      <c r="A15038" s="5" t="s">
        <v>23953</v>
      </c>
    </row>
    <row r="15039" spans="1:1" x14ac:dyDescent="0.25">
      <c r="A15039" s="5" t="s">
        <v>23954</v>
      </c>
    </row>
    <row r="15040" spans="1:1" x14ac:dyDescent="0.25">
      <c r="A15040" s="5" t="s">
        <v>23955</v>
      </c>
    </row>
    <row r="15041" spans="1:1" x14ac:dyDescent="0.25">
      <c r="A15041" s="5" t="s">
        <v>23956</v>
      </c>
    </row>
    <row r="15042" spans="1:1" x14ac:dyDescent="0.25">
      <c r="A15042" s="5" t="s">
        <v>23957</v>
      </c>
    </row>
    <row r="15043" spans="1:1" x14ac:dyDescent="0.25">
      <c r="A15043" s="5" t="s">
        <v>23958</v>
      </c>
    </row>
    <row r="15044" spans="1:1" x14ac:dyDescent="0.25">
      <c r="A15044" s="5" t="s">
        <v>23959</v>
      </c>
    </row>
    <row r="15045" spans="1:1" x14ac:dyDescent="0.25">
      <c r="A15045" s="5" t="s">
        <v>23960</v>
      </c>
    </row>
    <row r="15046" spans="1:1" x14ac:dyDescent="0.25">
      <c r="A15046" s="5" t="s">
        <v>23961</v>
      </c>
    </row>
    <row r="15047" spans="1:1" x14ac:dyDescent="0.25">
      <c r="A15047" s="5" t="s">
        <v>23962</v>
      </c>
    </row>
    <row r="15048" spans="1:1" x14ac:dyDescent="0.25">
      <c r="A15048" s="5" t="s">
        <v>23963</v>
      </c>
    </row>
    <row r="15049" spans="1:1" x14ac:dyDescent="0.25">
      <c r="A15049" s="5" t="s">
        <v>23964</v>
      </c>
    </row>
    <row r="15050" spans="1:1" x14ac:dyDescent="0.25">
      <c r="A15050" s="5" t="s">
        <v>23965</v>
      </c>
    </row>
    <row r="15051" spans="1:1" x14ac:dyDescent="0.25">
      <c r="A15051" s="5" t="s">
        <v>23966</v>
      </c>
    </row>
    <row r="15052" spans="1:1" x14ac:dyDescent="0.25">
      <c r="A15052" s="5" t="s">
        <v>23967</v>
      </c>
    </row>
    <row r="15053" spans="1:1" x14ac:dyDescent="0.25">
      <c r="A15053" s="5" t="s">
        <v>23968</v>
      </c>
    </row>
    <row r="15054" spans="1:1" x14ac:dyDescent="0.25">
      <c r="A15054" s="5" t="s">
        <v>23969</v>
      </c>
    </row>
    <row r="15055" spans="1:1" x14ac:dyDescent="0.25">
      <c r="A15055" s="5" t="s">
        <v>23970</v>
      </c>
    </row>
    <row r="15056" spans="1:1" x14ac:dyDescent="0.25">
      <c r="A15056" s="5" t="s">
        <v>23971</v>
      </c>
    </row>
    <row r="15057" spans="1:1" x14ac:dyDescent="0.25">
      <c r="A15057" s="5" t="s">
        <v>23972</v>
      </c>
    </row>
    <row r="15058" spans="1:1" x14ac:dyDescent="0.25">
      <c r="A15058" s="5" t="s">
        <v>23973</v>
      </c>
    </row>
    <row r="15059" spans="1:1" x14ac:dyDescent="0.25">
      <c r="A15059" s="5" t="s">
        <v>23974</v>
      </c>
    </row>
    <row r="15060" spans="1:1" x14ac:dyDescent="0.25">
      <c r="A15060" s="5" t="s">
        <v>23975</v>
      </c>
    </row>
    <row r="15061" spans="1:1" x14ac:dyDescent="0.25">
      <c r="A15061" s="5" t="s">
        <v>23976</v>
      </c>
    </row>
    <row r="15062" spans="1:1" x14ac:dyDescent="0.25">
      <c r="A15062" s="5" t="s">
        <v>23977</v>
      </c>
    </row>
    <row r="15063" spans="1:1" x14ac:dyDescent="0.25">
      <c r="A15063" s="5" t="s">
        <v>23978</v>
      </c>
    </row>
    <row r="15064" spans="1:1" x14ac:dyDescent="0.25">
      <c r="A15064" s="5" t="s">
        <v>23979</v>
      </c>
    </row>
    <row r="15065" spans="1:1" x14ac:dyDescent="0.25">
      <c r="A15065" s="5" t="s">
        <v>23980</v>
      </c>
    </row>
    <row r="15066" spans="1:1" x14ac:dyDescent="0.25">
      <c r="A15066" s="5" t="s">
        <v>23981</v>
      </c>
    </row>
    <row r="15067" spans="1:1" x14ac:dyDescent="0.25">
      <c r="A15067" s="5" t="s">
        <v>23982</v>
      </c>
    </row>
    <row r="15068" spans="1:1" x14ac:dyDescent="0.25">
      <c r="A15068" s="5" t="s">
        <v>23983</v>
      </c>
    </row>
    <row r="15069" spans="1:1" x14ac:dyDescent="0.25">
      <c r="A15069" s="5" t="s">
        <v>23984</v>
      </c>
    </row>
    <row r="15070" spans="1:1" x14ac:dyDescent="0.25">
      <c r="A15070" s="5" t="s">
        <v>23985</v>
      </c>
    </row>
    <row r="15071" spans="1:1" x14ac:dyDescent="0.25">
      <c r="A15071" s="5" t="s">
        <v>23986</v>
      </c>
    </row>
    <row r="15072" spans="1:1" x14ac:dyDescent="0.25">
      <c r="A15072" s="5" t="s">
        <v>23987</v>
      </c>
    </row>
    <row r="15073" spans="1:1" x14ac:dyDescent="0.25">
      <c r="A15073" s="5" t="s">
        <v>23988</v>
      </c>
    </row>
    <row r="15074" spans="1:1" x14ac:dyDescent="0.25">
      <c r="A15074" s="5" t="s">
        <v>23989</v>
      </c>
    </row>
    <row r="15075" spans="1:1" x14ac:dyDescent="0.25">
      <c r="A15075" s="5" t="s">
        <v>23990</v>
      </c>
    </row>
    <row r="15076" spans="1:1" x14ac:dyDescent="0.25">
      <c r="A15076" s="5" t="s">
        <v>23991</v>
      </c>
    </row>
    <row r="15077" spans="1:1" x14ac:dyDescent="0.25">
      <c r="A15077" s="5" t="s">
        <v>23992</v>
      </c>
    </row>
    <row r="15078" spans="1:1" x14ac:dyDescent="0.25">
      <c r="A15078" s="5" t="s">
        <v>23993</v>
      </c>
    </row>
    <row r="15079" spans="1:1" x14ac:dyDescent="0.25">
      <c r="A15079" s="5" t="s">
        <v>23994</v>
      </c>
    </row>
    <row r="15080" spans="1:1" x14ac:dyDescent="0.25">
      <c r="A15080" s="5" t="s">
        <v>23995</v>
      </c>
    </row>
    <row r="15081" spans="1:1" x14ac:dyDescent="0.25">
      <c r="A15081" s="5" t="s">
        <v>23996</v>
      </c>
    </row>
    <row r="15082" spans="1:1" x14ac:dyDescent="0.25">
      <c r="A15082" s="5" t="s">
        <v>23997</v>
      </c>
    </row>
    <row r="15083" spans="1:1" x14ac:dyDescent="0.25">
      <c r="A15083" s="5" t="s">
        <v>23998</v>
      </c>
    </row>
    <row r="15084" spans="1:1" x14ac:dyDescent="0.25">
      <c r="A15084" s="5" t="s">
        <v>23999</v>
      </c>
    </row>
    <row r="15085" spans="1:1" x14ac:dyDescent="0.25">
      <c r="A15085" s="5" t="s">
        <v>24000</v>
      </c>
    </row>
    <row r="15086" spans="1:1" x14ac:dyDescent="0.25">
      <c r="A15086" s="5" t="s">
        <v>24001</v>
      </c>
    </row>
    <row r="15087" spans="1:1" x14ac:dyDescent="0.25">
      <c r="A15087" s="5" t="s">
        <v>24002</v>
      </c>
    </row>
    <row r="15088" spans="1:1" x14ac:dyDescent="0.25">
      <c r="A15088" s="5" t="s">
        <v>24003</v>
      </c>
    </row>
    <row r="15089" spans="1:1" x14ac:dyDescent="0.25">
      <c r="A15089" s="5" t="s">
        <v>24004</v>
      </c>
    </row>
    <row r="15090" spans="1:1" x14ac:dyDescent="0.25">
      <c r="A15090" s="5" t="s">
        <v>24005</v>
      </c>
    </row>
    <row r="15091" spans="1:1" x14ac:dyDescent="0.25">
      <c r="A15091" s="5" t="s">
        <v>24006</v>
      </c>
    </row>
    <row r="15092" spans="1:1" x14ac:dyDescent="0.25">
      <c r="A15092" s="5" t="s">
        <v>24007</v>
      </c>
    </row>
    <row r="15093" spans="1:1" x14ac:dyDescent="0.25">
      <c r="A15093" s="5" t="s">
        <v>24008</v>
      </c>
    </row>
    <row r="15094" spans="1:1" x14ac:dyDescent="0.25">
      <c r="A15094" s="5" t="s">
        <v>24009</v>
      </c>
    </row>
    <row r="15095" spans="1:1" x14ac:dyDescent="0.25">
      <c r="A15095" s="5" t="s">
        <v>24010</v>
      </c>
    </row>
    <row r="15096" spans="1:1" x14ac:dyDescent="0.25">
      <c r="A15096" s="5" t="s">
        <v>24011</v>
      </c>
    </row>
    <row r="15097" spans="1:1" x14ac:dyDescent="0.25">
      <c r="A15097" s="5" t="s">
        <v>24012</v>
      </c>
    </row>
    <row r="15098" spans="1:1" x14ac:dyDescent="0.25">
      <c r="A15098" s="5" t="s">
        <v>24013</v>
      </c>
    </row>
    <row r="15099" spans="1:1" x14ac:dyDescent="0.25">
      <c r="A15099" s="5" t="s">
        <v>24014</v>
      </c>
    </row>
    <row r="15100" spans="1:1" x14ac:dyDescent="0.25">
      <c r="A15100" s="5" t="s">
        <v>24015</v>
      </c>
    </row>
    <row r="15101" spans="1:1" x14ac:dyDescent="0.25">
      <c r="A15101" s="5" t="s">
        <v>24016</v>
      </c>
    </row>
    <row r="15102" spans="1:1" x14ac:dyDescent="0.25">
      <c r="A15102" s="5" t="s">
        <v>24017</v>
      </c>
    </row>
    <row r="15103" spans="1:1" x14ac:dyDescent="0.25">
      <c r="A15103" s="5" t="s">
        <v>24018</v>
      </c>
    </row>
    <row r="15104" spans="1:1" x14ac:dyDescent="0.25">
      <c r="A15104" s="5" t="s">
        <v>24019</v>
      </c>
    </row>
    <row r="15105" spans="1:1" x14ac:dyDescent="0.25">
      <c r="A15105" s="5" t="s">
        <v>24020</v>
      </c>
    </row>
    <row r="15106" spans="1:1" x14ac:dyDescent="0.25">
      <c r="A15106" s="5" t="s">
        <v>24021</v>
      </c>
    </row>
    <row r="15107" spans="1:1" x14ac:dyDescent="0.25">
      <c r="A15107" s="5" t="s">
        <v>24022</v>
      </c>
    </row>
    <row r="15108" spans="1:1" x14ac:dyDescent="0.25">
      <c r="A15108" s="5" t="s">
        <v>24023</v>
      </c>
    </row>
    <row r="15109" spans="1:1" x14ac:dyDescent="0.25">
      <c r="A15109" s="5" t="s">
        <v>24024</v>
      </c>
    </row>
    <row r="15110" spans="1:1" x14ac:dyDescent="0.25">
      <c r="A15110" s="5" t="s">
        <v>24025</v>
      </c>
    </row>
    <row r="15111" spans="1:1" x14ac:dyDescent="0.25">
      <c r="A15111" s="5" t="s">
        <v>24026</v>
      </c>
    </row>
    <row r="15112" spans="1:1" x14ac:dyDescent="0.25">
      <c r="A15112" s="5" t="s">
        <v>24027</v>
      </c>
    </row>
    <row r="15113" spans="1:1" x14ac:dyDescent="0.25">
      <c r="A15113" s="5" t="s">
        <v>24028</v>
      </c>
    </row>
    <row r="15114" spans="1:1" x14ac:dyDescent="0.25">
      <c r="A15114" s="5" t="s">
        <v>24029</v>
      </c>
    </row>
    <row r="15115" spans="1:1" x14ac:dyDescent="0.25">
      <c r="A15115" s="5" t="s">
        <v>24030</v>
      </c>
    </row>
    <row r="15116" spans="1:1" x14ac:dyDescent="0.25">
      <c r="A15116" s="5" t="s">
        <v>24031</v>
      </c>
    </row>
    <row r="15117" spans="1:1" x14ac:dyDescent="0.25">
      <c r="A15117" s="5" t="s">
        <v>24032</v>
      </c>
    </row>
    <row r="15118" spans="1:1" x14ac:dyDescent="0.25">
      <c r="A15118" s="5" t="s">
        <v>24033</v>
      </c>
    </row>
    <row r="15119" spans="1:1" x14ac:dyDescent="0.25">
      <c r="A15119" s="5" t="s">
        <v>24034</v>
      </c>
    </row>
    <row r="15120" spans="1:1" x14ac:dyDescent="0.25">
      <c r="A15120" s="5" t="s">
        <v>24035</v>
      </c>
    </row>
    <row r="15121" spans="1:1" x14ac:dyDescent="0.25">
      <c r="A15121" s="5" t="s">
        <v>24036</v>
      </c>
    </row>
    <row r="15122" spans="1:1" x14ac:dyDescent="0.25">
      <c r="A15122" s="5" t="s">
        <v>24037</v>
      </c>
    </row>
    <row r="15123" spans="1:1" x14ac:dyDescent="0.25">
      <c r="A15123" s="5" t="s">
        <v>24038</v>
      </c>
    </row>
    <row r="15124" spans="1:1" x14ac:dyDescent="0.25">
      <c r="A15124" s="5" t="s">
        <v>24039</v>
      </c>
    </row>
    <row r="15125" spans="1:1" x14ac:dyDescent="0.25">
      <c r="A15125" s="5" t="s">
        <v>24040</v>
      </c>
    </row>
    <row r="15126" spans="1:1" x14ac:dyDescent="0.25">
      <c r="A15126" s="5" t="s">
        <v>24041</v>
      </c>
    </row>
    <row r="15127" spans="1:1" x14ac:dyDescent="0.25">
      <c r="A15127" s="5" t="s">
        <v>24042</v>
      </c>
    </row>
    <row r="15128" spans="1:1" x14ac:dyDescent="0.25">
      <c r="A15128" s="5" t="s">
        <v>24043</v>
      </c>
    </row>
    <row r="15129" spans="1:1" x14ac:dyDescent="0.25">
      <c r="A15129" s="5" t="s">
        <v>24044</v>
      </c>
    </row>
    <row r="15130" spans="1:1" x14ac:dyDescent="0.25">
      <c r="A15130" s="5" t="s">
        <v>24045</v>
      </c>
    </row>
    <row r="15131" spans="1:1" x14ac:dyDescent="0.25">
      <c r="A15131" s="5" t="s">
        <v>24046</v>
      </c>
    </row>
    <row r="15132" spans="1:1" x14ac:dyDescent="0.25">
      <c r="A15132" s="5" t="s">
        <v>24047</v>
      </c>
    </row>
    <row r="15133" spans="1:1" x14ac:dyDescent="0.25">
      <c r="A15133" s="5" t="s">
        <v>24048</v>
      </c>
    </row>
    <row r="15134" spans="1:1" x14ac:dyDescent="0.25">
      <c r="A15134" s="5" t="s">
        <v>24049</v>
      </c>
    </row>
    <row r="15135" spans="1:1" x14ac:dyDescent="0.25">
      <c r="A15135" s="5" t="s">
        <v>24050</v>
      </c>
    </row>
    <row r="15136" spans="1:1" x14ac:dyDescent="0.25">
      <c r="A15136" s="5" t="s">
        <v>24051</v>
      </c>
    </row>
    <row r="15137" spans="1:1" x14ac:dyDescent="0.25">
      <c r="A15137" s="5" t="s">
        <v>24052</v>
      </c>
    </row>
    <row r="15138" spans="1:1" x14ac:dyDescent="0.25">
      <c r="A15138" s="5" t="s">
        <v>24053</v>
      </c>
    </row>
    <row r="15139" spans="1:1" x14ac:dyDescent="0.25">
      <c r="A15139" s="5" t="s">
        <v>24054</v>
      </c>
    </row>
    <row r="15140" spans="1:1" x14ac:dyDescent="0.25">
      <c r="A15140" s="5" t="s">
        <v>24055</v>
      </c>
    </row>
    <row r="15141" spans="1:1" x14ac:dyDescent="0.25">
      <c r="A15141" s="5" t="s">
        <v>24056</v>
      </c>
    </row>
    <row r="15142" spans="1:1" x14ac:dyDescent="0.25">
      <c r="A15142" s="5" t="s">
        <v>24057</v>
      </c>
    </row>
    <row r="15143" spans="1:1" x14ac:dyDescent="0.25">
      <c r="A15143" s="5" t="s">
        <v>24058</v>
      </c>
    </row>
    <row r="15144" spans="1:1" x14ac:dyDescent="0.25">
      <c r="A15144" s="5" t="s">
        <v>24059</v>
      </c>
    </row>
    <row r="15145" spans="1:1" x14ac:dyDescent="0.25">
      <c r="A15145" s="5" t="s">
        <v>24060</v>
      </c>
    </row>
    <row r="15146" spans="1:1" x14ac:dyDescent="0.25">
      <c r="A15146" s="5" t="s">
        <v>24061</v>
      </c>
    </row>
    <row r="15147" spans="1:1" x14ac:dyDescent="0.25">
      <c r="A15147" s="5" t="s">
        <v>24062</v>
      </c>
    </row>
    <row r="15148" spans="1:1" x14ac:dyDescent="0.25">
      <c r="A15148" s="5" t="s">
        <v>24063</v>
      </c>
    </row>
    <row r="15149" spans="1:1" x14ac:dyDescent="0.25">
      <c r="A15149" s="5" t="s">
        <v>24064</v>
      </c>
    </row>
    <row r="15150" spans="1:1" x14ac:dyDescent="0.25">
      <c r="A15150" s="5" t="s">
        <v>24065</v>
      </c>
    </row>
    <row r="15151" spans="1:1" x14ac:dyDescent="0.25">
      <c r="A15151" s="5" t="s">
        <v>24066</v>
      </c>
    </row>
    <row r="15152" spans="1:1" x14ac:dyDescent="0.25">
      <c r="A15152" s="5" t="s">
        <v>24067</v>
      </c>
    </row>
    <row r="15153" spans="1:1" x14ac:dyDescent="0.25">
      <c r="A15153" s="5" t="s">
        <v>24068</v>
      </c>
    </row>
    <row r="15154" spans="1:1" x14ac:dyDescent="0.25">
      <c r="A15154" s="5" t="s">
        <v>24069</v>
      </c>
    </row>
    <row r="15155" spans="1:1" x14ac:dyDescent="0.25">
      <c r="A15155" s="5" t="s">
        <v>24070</v>
      </c>
    </row>
    <row r="15156" spans="1:1" x14ac:dyDescent="0.25">
      <c r="A15156" s="5" t="s">
        <v>24071</v>
      </c>
    </row>
    <row r="15157" spans="1:1" x14ac:dyDescent="0.25">
      <c r="A15157" s="5" t="s">
        <v>24072</v>
      </c>
    </row>
    <row r="15158" spans="1:1" x14ac:dyDescent="0.25">
      <c r="A15158" s="5" t="s">
        <v>24073</v>
      </c>
    </row>
    <row r="15159" spans="1:1" x14ac:dyDescent="0.25">
      <c r="A15159" s="5" t="s">
        <v>24074</v>
      </c>
    </row>
    <row r="15160" spans="1:1" x14ac:dyDescent="0.25">
      <c r="A15160" s="5" t="s">
        <v>24075</v>
      </c>
    </row>
    <row r="15161" spans="1:1" x14ac:dyDescent="0.25">
      <c r="A15161" s="5" t="s">
        <v>24076</v>
      </c>
    </row>
    <row r="15162" spans="1:1" x14ac:dyDescent="0.25">
      <c r="A15162" s="5" t="s">
        <v>24077</v>
      </c>
    </row>
    <row r="15163" spans="1:1" x14ac:dyDescent="0.25">
      <c r="A15163" s="5" t="s">
        <v>24078</v>
      </c>
    </row>
    <row r="15164" spans="1:1" x14ac:dyDescent="0.25">
      <c r="A15164" s="5" t="s">
        <v>24079</v>
      </c>
    </row>
    <row r="15165" spans="1:1" x14ac:dyDescent="0.25">
      <c r="A15165" s="5" t="s">
        <v>24080</v>
      </c>
    </row>
    <row r="15166" spans="1:1" x14ac:dyDescent="0.25">
      <c r="A15166" s="5" t="s">
        <v>24081</v>
      </c>
    </row>
    <row r="15167" spans="1:1" x14ac:dyDescent="0.25">
      <c r="A15167" s="5" t="s">
        <v>24082</v>
      </c>
    </row>
    <row r="15168" spans="1:1" x14ac:dyDescent="0.25">
      <c r="A15168" s="5" t="s">
        <v>24083</v>
      </c>
    </row>
    <row r="15169" spans="1:1" x14ac:dyDescent="0.25">
      <c r="A15169" s="5" t="s">
        <v>24084</v>
      </c>
    </row>
    <row r="15170" spans="1:1" x14ac:dyDescent="0.25">
      <c r="A15170" s="5" t="s">
        <v>24085</v>
      </c>
    </row>
    <row r="15171" spans="1:1" x14ac:dyDescent="0.25">
      <c r="A15171" s="5" t="s">
        <v>24086</v>
      </c>
    </row>
    <row r="15172" spans="1:1" x14ac:dyDescent="0.25">
      <c r="A15172" s="5" t="s">
        <v>24087</v>
      </c>
    </row>
    <row r="15173" spans="1:1" x14ac:dyDescent="0.25">
      <c r="A15173" s="5" t="s">
        <v>24088</v>
      </c>
    </row>
    <row r="15174" spans="1:1" x14ac:dyDescent="0.25">
      <c r="A15174" s="5" t="s">
        <v>24089</v>
      </c>
    </row>
    <row r="15175" spans="1:1" x14ac:dyDescent="0.25">
      <c r="A15175" s="5" t="s">
        <v>24090</v>
      </c>
    </row>
    <row r="15176" spans="1:1" x14ac:dyDescent="0.25">
      <c r="A15176" s="5" t="s">
        <v>24091</v>
      </c>
    </row>
    <row r="15177" spans="1:1" x14ac:dyDescent="0.25">
      <c r="A15177" s="5" t="s">
        <v>24092</v>
      </c>
    </row>
    <row r="15178" spans="1:1" x14ac:dyDescent="0.25">
      <c r="A15178" s="5" t="s">
        <v>24093</v>
      </c>
    </row>
    <row r="15179" spans="1:1" x14ac:dyDescent="0.25">
      <c r="A15179" s="5" t="s">
        <v>24094</v>
      </c>
    </row>
    <row r="15180" spans="1:1" x14ac:dyDescent="0.25">
      <c r="A15180" s="5" t="s">
        <v>24095</v>
      </c>
    </row>
    <row r="15181" spans="1:1" x14ac:dyDescent="0.25">
      <c r="A15181" s="5" t="s">
        <v>24096</v>
      </c>
    </row>
    <row r="15182" spans="1:1" x14ac:dyDescent="0.25">
      <c r="A15182" s="5" t="s">
        <v>24097</v>
      </c>
    </row>
    <row r="15183" spans="1:1" x14ac:dyDescent="0.25">
      <c r="A15183" s="5" t="s">
        <v>24098</v>
      </c>
    </row>
    <row r="15184" spans="1:1" x14ac:dyDescent="0.25">
      <c r="A15184" s="5" t="s">
        <v>24099</v>
      </c>
    </row>
    <row r="15185" spans="1:1" x14ac:dyDescent="0.25">
      <c r="A15185" s="5" t="s">
        <v>24100</v>
      </c>
    </row>
    <row r="15186" spans="1:1" x14ac:dyDescent="0.25">
      <c r="A15186" s="5" t="s">
        <v>24101</v>
      </c>
    </row>
    <row r="15187" spans="1:1" x14ac:dyDescent="0.25">
      <c r="A15187" s="5" t="s">
        <v>24102</v>
      </c>
    </row>
    <row r="15188" spans="1:1" x14ac:dyDescent="0.25">
      <c r="A15188" s="5" t="s">
        <v>24103</v>
      </c>
    </row>
    <row r="15189" spans="1:1" x14ac:dyDescent="0.25">
      <c r="A15189" s="5" t="s">
        <v>24104</v>
      </c>
    </row>
    <row r="15190" spans="1:1" x14ac:dyDescent="0.25">
      <c r="A15190" s="5" t="s">
        <v>24105</v>
      </c>
    </row>
    <row r="15191" spans="1:1" x14ac:dyDescent="0.25">
      <c r="A15191" s="5" t="s">
        <v>24106</v>
      </c>
    </row>
    <row r="15192" spans="1:1" x14ac:dyDescent="0.25">
      <c r="A15192" s="5" t="s">
        <v>24107</v>
      </c>
    </row>
    <row r="15193" spans="1:1" x14ac:dyDescent="0.25">
      <c r="A15193" s="5" t="s">
        <v>24108</v>
      </c>
    </row>
    <row r="15194" spans="1:1" x14ac:dyDescent="0.25">
      <c r="A15194" s="5" t="s">
        <v>24109</v>
      </c>
    </row>
    <row r="15195" spans="1:1" x14ac:dyDescent="0.25">
      <c r="A15195" s="5" t="s">
        <v>24110</v>
      </c>
    </row>
    <row r="15196" spans="1:1" x14ac:dyDescent="0.25">
      <c r="A15196" s="5" t="s">
        <v>24111</v>
      </c>
    </row>
    <row r="15197" spans="1:1" x14ac:dyDescent="0.25">
      <c r="A15197" s="5" t="s">
        <v>24112</v>
      </c>
    </row>
    <row r="15198" spans="1:1" x14ac:dyDescent="0.25">
      <c r="A15198" s="5" t="s">
        <v>24113</v>
      </c>
    </row>
    <row r="15199" spans="1:1" x14ac:dyDescent="0.25">
      <c r="A15199" s="5" t="s">
        <v>24114</v>
      </c>
    </row>
    <row r="15200" spans="1:1" x14ac:dyDescent="0.25">
      <c r="A15200" s="5" t="s">
        <v>24115</v>
      </c>
    </row>
    <row r="15201" spans="1:1" x14ac:dyDescent="0.25">
      <c r="A15201" s="5" t="s">
        <v>24116</v>
      </c>
    </row>
    <row r="15202" spans="1:1" x14ac:dyDescent="0.25">
      <c r="A15202" s="5" t="s">
        <v>24117</v>
      </c>
    </row>
    <row r="15203" spans="1:1" x14ac:dyDescent="0.25">
      <c r="A15203" s="5" t="s">
        <v>24118</v>
      </c>
    </row>
    <row r="15204" spans="1:1" x14ac:dyDescent="0.25">
      <c r="A15204" s="5" t="s">
        <v>24119</v>
      </c>
    </row>
    <row r="15205" spans="1:1" x14ac:dyDescent="0.25">
      <c r="A15205" s="5" t="s">
        <v>24120</v>
      </c>
    </row>
    <row r="15206" spans="1:1" x14ac:dyDescent="0.25">
      <c r="A15206" s="5" t="s">
        <v>24121</v>
      </c>
    </row>
    <row r="15207" spans="1:1" x14ac:dyDescent="0.25">
      <c r="A15207" s="5" t="s">
        <v>24122</v>
      </c>
    </row>
    <row r="15208" spans="1:1" x14ac:dyDescent="0.25">
      <c r="A15208" s="5" t="s">
        <v>24123</v>
      </c>
    </row>
    <row r="15209" spans="1:1" x14ac:dyDescent="0.25">
      <c r="A15209" s="5" t="s">
        <v>24124</v>
      </c>
    </row>
    <row r="15210" spans="1:1" x14ac:dyDescent="0.25">
      <c r="A15210" s="5" t="s">
        <v>24125</v>
      </c>
    </row>
    <row r="15211" spans="1:1" x14ac:dyDescent="0.25">
      <c r="A15211" s="5" t="s">
        <v>24126</v>
      </c>
    </row>
    <row r="15212" spans="1:1" x14ac:dyDescent="0.25">
      <c r="A15212" s="5" t="s">
        <v>24127</v>
      </c>
    </row>
    <row r="15213" spans="1:1" x14ac:dyDescent="0.25">
      <c r="A15213" s="5" t="s">
        <v>24128</v>
      </c>
    </row>
    <row r="15214" spans="1:1" x14ac:dyDescent="0.25">
      <c r="A15214" s="5" t="s">
        <v>24129</v>
      </c>
    </row>
    <row r="15215" spans="1:1" x14ac:dyDescent="0.25">
      <c r="A15215" s="5" t="s">
        <v>24130</v>
      </c>
    </row>
    <row r="15216" spans="1:1" x14ac:dyDescent="0.25">
      <c r="A15216" s="5" t="s">
        <v>24131</v>
      </c>
    </row>
    <row r="15217" spans="1:1" x14ac:dyDescent="0.25">
      <c r="A15217" s="5" t="s">
        <v>24132</v>
      </c>
    </row>
    <row r="15218" spans="1:1" x14ac:dyDescent="0.25">
      <c r="A15218" s="5" t="s">
        <v>24133</v>
      </c>
    </row>
    <row r="15219" spans="1:1" x14ac:dyDescent="0.25">
      <c r="A15219" s="5" t="s">
        <v>24134</v>
      </c>
    </row>
    <row r="15220" spans="1:1" x14ac:dyDescent="0.25">
      <c r="A15220" s="5" t="s">
        <v>24135</v>
      </c>
    </row>
    <row r="15221" spans="1:1" x14ac:dyDescent="0.25">
      <c r="A15221" s="5" t="s">
        <v>24136</v>
      </c>
    </row>
    <row r="15222" spans="1:1" x14ac:dyDescent="0.25">
      <c r="A15222" s="5" t="s">
        <v>24137</v>
      </c>
    </row>
    <row r="15223" spans="1:1" x14ac:dyDescent="0.25">
      <c r="A15223" s="5" t="s">
        <v>24138</v>
      </c>
    </row>
    <row r="15224" spans="1:1" x14ac:dyDescent="0.25">
      <c r="A15224" s="5" t="s">
        <v>24139</v>
      </c>
    </row>
    <row r="15225" spans="1:1" x14ac:dyDescent="0.25">
      <c r="A15225" s="5" t="s">
        <v>24140</v>
      </c>
    </row>
    <row r="15226" spans="1:1" x14ac:dyDescent="0.25">
      <c r="A15226" s="5" t="s">
        <v>24141</v>
      </c>
    </row>
    <row r="15227" spans="1:1" x14ac:dyDescent="0.25">
      <c r="A15227" s="5" t="s">
        <v>24142</v>
      </c>
    </row>
    <row r="15228" spans="1:1" x14ac:dyDescent="0.25">
      <c r="A15228" s="5" t="s">
        <v>24143</v>
      </c>
    </row>
    <row r="15229" spans="1:1" x14ac:dyDescent="0.25">
      <c r="A15229" s="5" t="s">
        <v>24144</v>
      </c>
    </row>
    <row r="15230" spans="1:1" x14ac:dyDescent="0.25">
      <c r="A15230" s="5" t="s">
        <v>24145</v>
      </c>
    </row>
    <row r="15231" spans="1:1" x14ac:dyDescent="0.25">
      <c r="A15231" s="5" t="s">
        <v>24146</v>
      </c>
    </row>
    <row r="15232" spans="1:1" x14ac:dyDescent="0.25">
      <c r="A15232" s="5" t="s">
        <v>24147</v>
      </c>
    </row>
    <row r="15233" spans="1:1" x14ac:dyDescent="0.25">
      <c r="A15233" s="5" t="s">
        <v>24148</v>
      </c>
    </row>
    <row r="15234" spans="1:1" x14ac:dyDescent="0.25">
      <c r="A15234" s="5" t="s">
        <v>24149</v>
      </c>
    </row>
    <row r="15235" spans="1:1" x14ac:dyDescent="0.25">
      <c r="A15235" s="5" t="s">
        <v>24150</v>
      </c>
    </row>
    <row r="15236" spans="1:1" x14ac:dyDescent="0.25">
      <c r="A15236" s="5" t="s">
        <v>24151</v>
      </c>
    </row>
    <row r="15237" spans="1:1" x14ac:dyDescent="0.25">
      <c r="A15237" s="5" t="s">
        <v>24152</v>
      </c>
    </row>
    <row r="15238" spans="1:1" x14ac:dyDescent="0.25">
      <c r="A15238" s="5" t="s">
        <v>24153</v>
      </c>
    </row>
    <row r="15239" spans="1:1" x14ac:dyDescent="0.25">
      <c r="A15239" s="5" t="s">
        <v>24154</v>
      </c>
    </row>
    <row r="15240" spans="1:1" x14ac:dyDescent="0.25">
      <c r="A15240" s="5" t="s">
        <v>24155</v>
      </c>
    </row>
    <row r="15241" spans="1:1" x14ac:dyDescent="0.25">
      <c r="A15241" s="5" t="s">
        <v>24156</v>
      </c>
    </row>
    <row r="15242" spans="1:1" x14ac:dyDescent="0.25">
      <c r="A15242" s="5" t="s">
        <v>24157</v>
      </c>
    </row>
    <row r="15243" spans="1:1" x14ac:dyDescent="0.25">
      <c r="A15243" s="5" t="s">
        <v>24158</v>
      </c>
    </row>
    <row r="15244" spans="1:1" x14ac:dyDescent="0.25">
      <c r="A15244" s="5" t="s">
        <v>24159</v>
      </c>
    </row>
    <row r="15245" spans="1:1" x14ac:dyDescent="0.25">
      <c r="A15245" s="5" t="s">
        <v>24160</v>
      </c>
    </row>
    <row r="15246" spans="1:1" x14ac:dyDescent="0.25">
      <c r="A15246" s="5" t="s">
        <v>24161</v>
      </c>
    </row>
    <row r="15247" spans="1:1" x14ac:dyDescent="0.25">
      <c r="A15247" s="5" t="s">
        <v>24162</v>
      </c>
    </row>
    <row r="15248" spans="1:1" x14ac:dyDescent="0.25">
      <c r="A15248" s="5" t="s">
        <v>24163</v>
      </c>
    </row>
    <row r="15249" spans="1:1" x14ac:dyDescent="0.25">
      <c r="A15249" s="5" t="s">
        <v>24164</v>
      </c>
    </row>
    <row r="15250" spans="1:1" x14ac:dyDescent="0.25">
      <c r="A15250" s="5" t="s">
        <v>24165</v>
      </c>
    </row>
    <row r="15251" spans="1:1" x14ac:dyDescent="0.25">
      <c r="A15251" s="5" t="s">
        <v>24166</v>
      </c>
    </row>
    <row r="15252" spans="1:1" x14ac:dyDescent="0.25">
      <c r="A15252" s="5" t="s">
        <v>24167</v>
      </c>
    </row>
    <row r="15253" spans="1:1" x14ac:dyDescent="0.25">
      <c r="A15253" s="5" t="s">
        <v>24168</v>
      </c>
    </row>
    <row r="15254" spans="1:1" x14ac:dyDescent="0.25">
      <c r="A15254" s="5" t="s">
        <v>24169</v>
      </c>
    </row>
    <row r="15255" spans="1:1" x14ac:dyDescent="0.25">
      <c r="A15255" s="5" t="s">
        <v>24170</v>
      </c>
    </row>
    <row r="15256" spans="1:1" x14ac:dyDescent="0.25">
      <c r="A15256" s="5" t="s">
        <v>24171</v>
      </c>
    </row>
    <row r="15257" spans="1:1" x14ac:dyDescent="0.25">
      <c r="A15257" s="5" t="s">
        <v>24172</v>
      </c>
    </row>
    <row r="15258" spans="1:1" x14ac:dyDescent="0.25">
      <c r="A15258" s="5" t="s">
        <v>24173</v>
      </c>
    </row>
    <row r="15259" spans="1:1" x14ac:dyDescent="0.25">
      <c r="A15259" s="5" t="s">
        <v>24174</v>
      </c>
    </row>
    <row r="15260" spans="1:1" x14ac:dyDescent="0.25">
      <c r="A15260" s="5" t="s">
        <v>24175</v>
      </c>
    </row>
    <row r="15261" spans="1:1" x14ac:dyDescent="0.25">
      <c r="A15261" s="5" t="s">
        <v>24176</v>
      </c>
    </row>
    <row r="15262" spans="1:1" x14ac:dyDescent="0.25">
      <c r="A15262" s="5" t="s">
        <v>24177</v>
      </c>
    </row>
    <row r="15263" spans="1:1" x14ac:dyDescent="0.25">
      <c r="A15263" s="5" t="s">
        <v>24178</v>
      </c>
    </row>
    <row r="15264" spans="1:1" x14ac:dyDescent="0.25">
      <c r="A15264" s="5" t="s">
        <v>24179</v>
      </c>
    </row>
    <row r="15265" spans="1:1" x14ac:dyDescent="0.25">
      <c r="A15265" s="5" t="s">
        <v>24180</v>
      </c>
    </row>
    <row r="15266" spans="1:1" x14ac:dyDescent="0.25">
      <c r="A15266" s="5" t="s">
        <v>24181</v>
      </c>
    </row>
    <row r="15267" spans="1:1" x14ac:dyDescent="0.25">
      <c r="A15267" s="5" t="s">
        <v>24182</v>
      </c>
    </row>
    <row r="15268" spans="1:1" x14ac:dyDescent="0.25">
      <c r="A15268" s="5" t="s">
        <v>24183</v>
      </c>
    </row>
    <row r="15269" spans="1:1" x14ac:dyDescent="0.25">
      <c r="A15269" s="5" t="s">
        <v>24184</v>
      </c>
    </row>
    <row r="15270" spans="1:1" x14ac:dyDescent="0.25">
      <c r="A15270" s="5" t="s">
        <v>24185</v>
      </c>
    </row>
    <row r="15271" spans="1:1" x14ac:dyDescent="0.25">
      <c r="A15271" s="5" t="s">
        <v>24186</v>
      </c>
    </row>
    <row r="15272" spans="1:1" x14ac:dyDescent="0.25">
      <c r="A15272" s="5" t="s">
        <v>24187</v>
      </c>
    </row>
    <row r="15273" spans="1:1" x14ac:dyDescent="0.25">
      <c r="A15273" s="5" t="s">
        <v>24188</v>
      </c>
    </row>
    <row r="15274" spans="1:1" x14ac:dyDescent="0.25">
      <c r="A15274" s="5" t="s">
        <v>24189</v>
      </c>
    </row>
    <row r="15275" spans="1:1" x14ac:dyDescent="0.25">
      <c r="A15275" s="5" t="s">
        <v>24190</v>
      </c>
    </row>
    <row r="15276" spans="1:1" x14ac:dyDescent="0.25">
      <c r="A15276" s="5" t="s">
        <v>24191</v>
      </c>
    </row>
    <row r="15277" spans="1:1" x14ac:dyDescent="0.25">
      <c r="A15277" s="5" t="s">
        <v>24192</v>
      </c>
    </row>
    <row r="15278" spans="1:1" x14ac:dyDescent="0.25">
      <c r="A15278" s="5" t="s">
        <v>24193</v>
      </c>
    </row>
    <row r="15279" spans="1:1" x14ac:dyDescent="0.25">
      <c r="A15279" s="5" t="s">
        <v>24194</v>
      </c>
    </row>
    <row r="15280" spans="1:1" x14ac:dyDescent="0.25">
      <c r="A15280" s="5" t="s">
        <v>24195</v>
      </c>
    </row>
    <row r="15281" spans="1:1" x14ac:dyDescent="0.25">
      <c r="A15281" s="5" t="s">
        <v>24196</v>
      </c>
    </row>
    <row r="15282" spans="1:1" x14ac:dyDescent="0.25">
      <c r="A15282" s="5" t="s">
        <v>24197</v>
      </c>
    </row>
    <row r="15283" spans="1:1" x14ac:dyDescent="0.25">
      <c r="A15283" s="5" t="s">
        <v>24198</v>
      </c>
    </row>
    <row r="15284" spans="1:1" x14ac:dyDescent="0.25">
      <c r="A15284" s="5" t="s">
        <v>24199</v>
      </c>
    </row>
    <row r="15285" spans="1:1" x14ac:dyDescent="0.25">
      <c r="A15285" s="5" t="s">
        <v>24200</v>
      </c>
    </row>
    <row r="15286" spans="1:1" x14ac:dyDescent="0.25">
      <c r="A15286" s="5" t="s">
        <v>24201</v>
      </c>
    </row>
    <row r="15287" spans="1:1" x14ac:dyDescent="0.25">
      <c r="A15287" s="5" t="s">
        <v>24202</v>
      </c>
    </row>
    <row r="15288" spans="1:1" x14ac:dyDescent="0.25">
      <c r="A15288" s="5" t="s">
        <v>24203</v>
      </c>
    </row>
    <row r="15289" spans="1:1" x14ac:dyDescent="0.25">
      <c r="A15289" s="5" t="s">
        <v>24204</v>
      </c>
    </row>
    <row r="15290" spans="1:1" x14ac:dyDescent="0.25">
      <c r="A15290" s="5" t="s">
        <v>24205</v>
      </c>
    </row>
    <row r="15291" spans="1:1" x14ac:dyDescent="0.25">
      <c r="A15291" s="5" t="s">
        <v>24206</v>
      </c>
    </row>
    <row r="15292" spans="1:1" x14ac:dyDescent="0.25">
      <c r="A15292" s="5" t="s">
        <v>24207</v>
      </c>
    </row>
    <row r="15293" spans="1:1" x14ac:dyDescent="0.25">
      <c r="A15293" s="5" t="s">
        <v>24208</v>
      </c>
    </row>
    <row r="15294" spans="1:1" x14ac:dyDescent="0.25">
      <c r="A15294" s="5" t="s">
        <v>24209</v>
      </c>
    </row>
    <row r="15295" spans="1:1" x14ac:dyDescent="0.25">
      <c r="A15295" s="5" t="s">
        <v>24210</v>
      </c>
    </row>
    <row r="15296" spans="1:1" x14ac:dyDescent="0.25">
      <c r="A15296" s="5" t="s">
        <v>24211</v>
      </c>
    </row>
    <row r="15297" spans="1:1" x14ac:dyDescent="0.25">
      <c r="A15297" s="5" t="s">
        <v>24212</v>
      </c>
    </row>
    <row r="15298" spans="1:1" x14ac:dyDescent="0.25">
      <c r="A15298" s="5" t="s">
        <v>24213</v>
      </c>
    </row>
    <row r="15299" spans="1:1" x14ac:dyDescent="0.25">
      <c r="A15299" s="5" t="s">
        <v>24214</v>
      </c>
    </row>
    <row r="15300" spans="1:1" x14ac:dyDescent="0.25">
      <c r="A15300" s="5" t="s">
        <v>24215</v>
      </c>
    </row>
    <row r="15301" spans="1:1" x14ac:dyDescent="0.25">
      <c r="A15301" s="5" t="s">
        <v>24216</v>
      </c>
    </row>
    <row r="15302" spans="1:1" x14ac:dyDescent="0.25">
      <c r="A15302" s="5" t="s">
        <v>24217</v>
      </c>
    </row>
    <row r="15303" spans="1:1" x14ac:dyDescent="0.25">
      <c r="A15303" s="5" t="s">
        <v>24218</v>
      </c>
    </row>
    <row r="15304" spans="1:1" x14ac:dyDescent="0.25">
      <c r="A15304" s="5" t="s">
        <v>24219</v>
      </c>
    </row>
    <row r="15305" spans="1:1" x14ac:dyDescent="0.25">
      <c r="A15305" s="5" t="s">
        <v>24220</v>
      </c>
    </row>
    <row r="15306" spans="1:1" x14ac:dyDescent="0.25">
      <c r="A15306" s="5" t="s">
        <v>24221</v>
      </c>
    </row>
    <row r="15307" spans="1:1" x14ac:dyDescent="0.25">
      <c r="A15307" s="5" t="s">
        <v>24222</v>
      </c>
    </row>
    <row r="15308" spans="1:1" x14ac:dyDescent="0.25">
      <c r="A15308" s="5" t="s">
        <v>24223</v>
      </c>
    </row>
    <row r="15309" spans="1:1" x14ac:dyDescent="0.25">
      <c r="A15309" s="5" t="s">
        <v>24224</v>
      </c>
    </row>
    <row r="15310" spans="1:1" x14ac:dyDescent="0.25">
      <c r="A15310" s="5" t="s">
        <v>24225</v>
      </c>
    </row>
    <row r="15311" spans="1:1" x14ac:dyDescent="0.25">
      <c r="A15311" s="5" t="s">
        <v>24226</v>
      </c>
    </row>
    <row r="15312" spans="1:1" x14ac:dyDescent="0.25">
      <c r="A15312" s="5" t="s">
        <v>24227</v>
      </c>
    </row>
    <row r="15313" spans="1:1" x14ac:dyDescent="0.25">
      <c r="A15313" s="5" t="s">
        <v>24228</v>
      </c>
    </row>
    <row r="15314" spans="1:1" x14ac:dyDescent="0.25">
      <c r="A15314" s="5" t="s">
        <v>24229</v>
      </c>
    </row>
    <row r="15315" spans="1:1" x14ac:dyDescent="0.25">
      <c r="A15315" s="5" t="s">
        <v>24230</v>
      </c>
    </row>
    <row r="15316" spans="1:1" x14ac:dyDescent="0.25">
      <c r="A15316" s="5" t="s">
        <v>24231</v>
      </c>
    </row>
    <row r="15317" spans="1:1" x14ac:dyDescent="0.25">
      <c r="A15317" s="5" t="s">
        <v>24232</v>
      </c>
    </row>
    <row r="15318" spans="1:1" x14ac:dyDescent="0.25">
      <c r="A15318" s="5" t="s">
        <v>24233</v>
      </c>
    </row>
    <row r="15319" spans="1:1" x14ac:dyDescent="0.25">
      <c r="A15319" s="5" t="s">
        <v>24234</v>
      </c>
    </row>
    <row r="15320" spans="1:1" x14ac:dyDescent="0.25">
      <c r="A15320" s="5" t="s">
        <v>24235</v>
      </c>
    </row>
    <row r="15321" spans="1:1" x14ac:dyDescent="0.25">
      <c r="A15321" s="5" t="s">
        <v>24236</v>
      </c>
    </row>
    <row r="15322" spans="1:1" x14ac:dyDescent="0.25">
      <c r="A15322" s="5" t="s">
        <v>24237</v>
      </c>
    </row>
    <row r="15323" spans="1:1" x14ac:dyDescent="0.25">
      <c r="A15323" s="5" t="s">
        <v>24238</v>
      </c>
    </row>
    <row r="15324" spans="1:1" x14ac:dyDescent="0.25">
      <c r="A15324" s="5" t="s">
        <v>24239</v>
      </c>
    </row>
    <row r="15325" spans="1:1" x14ac:dyDescent="0.25">
      <c r="A15325" s="5" t="s">
        <v>24240</v>
      </c>
    </row>
    <row r="15326" spans="1:1" x14ac:dyDescent="0.25">
      <c r="A15326" s="5" t="s">
        <v>24241</v>
      </c>
    </row>
    <row r="15327" spans="1:1" x14ac:dyDescent="0.25">
      <c r="A15327" s="5" t="s">
        <v>24242</v>
      </c>
    </row>
    <row r="15328" spans="1:1" x14ac:dyDescent="0.25">
      <c r="A15328" s="5" t="s">
        <v>24243</v>
      </c>
    </row>
    <row r="15329" spans="1:1" x14ac:dyDescent="0.25">
      <c r="A15329" s="5" t="s">
        <v>24244</v>
      </c>
    </row>
    <row r="15330" spans="1:1" x14ac:dyDescent="0.25">
      <c r="A15330" s="5" t="s">
        <v>24245</v>
      </c>
    </row>
    <row r="15331" spans="1:1" x14ac:dyDescent="0.25">
      <c r="A15331" s="5" t="s">
        <v>24246</v>
      </c>
    </row>
    <row r="15332" spans="1:1" x14ac:dyDescent="0.25">
      <c r="A15332" s="5" t="s">
        <v>24247</v>
      </c>
    </row>
    <row r="15333" spans="1:1" x14ac:dyDescent="0.25">
      <c r="A15333" s="5" t="s">
        <v>24248</v>
      </c>
    </row>
    <row r="15334" spans="1:1" x14ac:dyDescent="0.25">
      <c r="A15334" s="5" t="s">
        <v>24249</v>
      </c>
    </row>
    <row r="15335" spans="1:1" x14ac:dyDescent="0.25">
      <c r="A15335" s="5" t="s">
        <v>24250</v>
      </c>
    </row>
    <row r="15336" spans="1:1" x14ac:dyDescent="0.25">
      <c r="A15336" s="5" t="s">
        <v>24251</v>
      </c>
    </row>
    <row r="15337" spans="1:1" x14ac:dyDescent="0.25">
      <c r="A15337" s="5" t="s">
        <v>24252</v>
      </c>
    </row>
    <row r="15338" spans="1:1" x14ac:dyDescent="0.25">
      <c r="A15338" s="5" t="s">
        <v>24253</v>
      </c>
    </row>
    <row r="15339" spans="1:1" x14ac:dyDescent="0.25">
      <c r="A15339" s="5" t="s">
        <v>24254</v>
      </c>
    </row>
    <row r="15340" spans="1:1" x14ac:dyDescent="0.25">
      <c r="A15340" s="5" t="s">
        <v>24255</v>
      </c>
    </row>
    <row r="15341" spans="1:1" x14ac:dyDescent="0.25">
      <c r="A15341" s="5" t="s">
        <v>24256</v>
      </c>
    </row>
    <row r="15342" spans="1:1" x14ac:dyDescent="0.25">
      <c r="A15342" s="5" t="s">
        <v>24257</v>
      </c>
    </row>
    <row r="15343" spans="1:1" x14ac:dyDescent="0.25">
      <c r="A15343" s="5" t="s">
        <v>24258</v>
      </c>
    </row>
    <row r="15344" spans="1:1" x14ac:dyDescent="0.25">
      <c r="A15344" s="5" t="s">
        <v>24259</v>
      </c>
    </row>
    <row r="15345" spans="1:1" x14ac:dyDescent="0.25">
      <c r="A15345" s="5" t="s">
        <v>24260</v>
      </c>
    </row>
    <row r="15346" spans="1:1" x14ac:dyDescent="0.25">
      <c r="A15346" s="5" t="s">
        <v>24261</v>
      </c>
    </row>
    <row r="15347" spans="1:1" x14ac:dyDescent="0.25">
      <c r="A15347" s="5" t="s">
        <v>24262</v>
      </c>
    </row>
    <row r="15348" spans="1:1" x14ac:dyDescent="0.25">
      <c r="A15348" s="5" t="s">
        <v>24263</v>
      </c>
    </row>
    <row r="15349" spans="1:1" x14ac:dyDescent="0.25">
      <c r="A15349" s="5" t="s">
        <v>24264</v>
      </c>
    </row>
    <row r="15350" spans="1:1" x14ac:dyDescent="0.25">
      <c r="A15350" s="5" t="s">
        <v>24265</v>
      </c>
    </row>
    <row r="15351" spans="1:1" x14ac:dyDescent="0.25">
      <c r="A15351" s="5" t="s">
        <v>24266</v>
      </c>
    </row>
    <row r="15352" spans="1:1" x14ac:dyDescent="0.25">
      <c r="A15352" s="5" t="s">
        <v>24267</v>
      </c>
    </row>
    <row r="15353" spans="1:1" x14ac:dyDescent="0.25">
      <c r="A15353" s="5" t="s">
        <v>24268</v>
      </c>
    </row>
    <row r="15354" spans="1:1" x14ac:dyDescent="0.25">
      <c r="A15354" s="5" t="s">
        <v>24269</v>
      </c>
    </row>
    <row r="15355" spans="1:1" x14ac:dyDescent="0.25">
      <c r="A15355" s="5" t="s">
        <v>24270</v>
      </c>
    </row>
    <row r="15356" spans="1:1" x14ac:dyDescent="0.25">
      <c r="A15356" s="5" t="s">
        <v>24271</v>
      </c>
    </row>
    <row r="15357" spans="1:1" x14ac:dyDescent="0.25">
      <c r="A15357" s="5" t="s">
        <v>24272</v>
      </c>
    </row>
    <row r="15358" spans="1:1" x14ac:dyDescent="0.25">
      <c r="A15358" s="5" t="s">
        <v>24273</v>
      </c>
    </row>
    <row r="15359" spans="1:1" x14ac:dyDescent="0.25">
      <c r="A15359" s="5" t="s">
        <v>24274</v>
      </c>
    </row>
    <row r="15360" spans="1:1" x14ac:dyDescent="0.25">
      <c r="A15360" s="5" t="s">
        <v>24275</v>
      </c>
    </row>
    <row r="15361" spans="1:1" x14ac:dyDescent="0.25">
      <c r="A15361" s="5" t="s">
        <v>24276</v>
      </c>
    </row>
    <row r="15362" spans="1:1" x14ac:dyDescent="0.25">
      <c r="A15362" s="5" t="s">
        <v>24277</v>
      </c>
    </row>
    <row r="15363" spans="1:1" x14ac:dyDescent="0.25">
      <c r="A15363" s="5" t="s">
        <v>24278</v>
      </c>
    </row>
    <row r="15364" spans="1:1" x14ac:dyDescent="0.25">
      <c r="A15364" s="5" t="s">
        <v>24279</v>
      </c>
    </row>
    <row r="15365" spans="1:1" x14ac:dyDescent="0.25">
      <c r="A15365" s="5" t="s">
        <v>24280</v>
      </c>
    </row>
    <row r="15366" spans="1:1" x14ac:dyDescent="0.25">
      <c r="A15366" s="5" t="s">
        <v>24281</v>
      </c>
    </row>
    <row r="15367" spans="1:1" x14ac:dyDescent="0.25">
      <c r="A15367" s="5" t="s">
        <v>24282</v>
      </c>
    </row>
    <row r="15368" spans="1:1" x14ac:dyDescent="0.25">
      <c r="A15368" s="5" t="s">
        <v>24283</v>
      </c>
    </row>
    <row r="15369" spans="1:1" x14ac:dyDescent="0.25">
      <c r="A15369" s="5" t="s">
        <v>24284</v>
      </c>
    </row>
    <row r="15370" spans="1:1" x14ac:dyDescent="0.25">
      <c r="A15370" s="5" t="s">
        <v>24285</v>
      </c>
    </row>
    <row r="15371" spans="1:1" x14ac:dyDescent="0.25">
      <c r="A15371" s="5" t="s">
        <v>24286</v>
      </c>
    </row>
    <row r="15372" spans="1:1" x14ac:dyDescent="0.25">
      <c r="A15372" s="5" t="s">
        <v>24287</v>
      </c>
    </row>
    <row r="15373" spans="1:1" x14ac:dyDescent="0.25">
      <c r="A15373" s="5" t="s">
        <v>24288</v>
      </c>
    </row>
    <row r="15374" spans="1:1" x14ac:dyDescent="0.25">
      <c r="A15374" s="5" t="s">
        <v>24289</v>
      </c>
    </row>
    <row r="15375" spans="1:1" x14ac:dyDescent="0.25">
      <c r="A15375" s="5" t="s">
        <v>24290</v>
      </c>
    </row>
    <row r="15376" spans="1:1" x14ac:dyDescent="0.25">
      <c r="A15376" s="5" t="s">
        <v>24291</v>
      </c>
    </row>
    <row r="15377" spans="1:1" x14ac:dyDescent="0.25">
      <c r="A15377" s="5" t="s">
        <v>24292</v>
      </c>
    </row>
    <row r="15378" spans="1:1" x14ac:dyDescent="0.25">
      <c r="A15378" s="5" t="s">
        <v>24293</v>
      </c>
    </row>
    <row r="15379" spans="1:1" x14ac:dyDescent="0.25">
      <c r="A15379" s="5" t="s">
        <v>24294</v>
      </c>
    </row>
    <row r="15380" spans="1:1" x14ac:dyDescent="0.25">
      <c r="A15380" s="5" t="s">
        <v>24295</v>
      </c>
    </row>
    <row r="15381" spans="1:1" x14ac:dyDescent="0.25">
      <c r="A15381" s="5" t="s">
        <v>24296</v>
      </c>
    </row>
    <row r="15382" spans="1:1" x14ac:dyDescent="0.25">
      <c r="A15382" s="5" t="s">
        <v>24297</v>
      </c>
    </row>
    <row r="15383" spans="1:1" x14ac:dyDescent="0.25">
      <c r="A15383" s="5" t="s">
        <v>24298</v>
      </c>
    </row>
    <row r="15384" spans="1:1" x14ac:dyDescent="0.25">
      <c r="A15384" s="5" t="s">
        <v>24299</v>
      </c>
    </row>
    <row r="15385" spans="1:1" x14ac:dyDescent="0.25">
      <c r="A15385" s="5" t="s">
        <v>24300</v>
      </c>
    </row>
    <row r="15386" spans="1:1" x14ac:dyDescent="0.25">
      <c r="A15386" s="5" t="s">
        <v>24301</v>
      </c>
    </row>
    <row r="15387" spans="1:1" x14ac:dyDescent="0.25">
      <c r="A15387" s="5" t="s">
        <v>24302</v>
      </c>
    </row>
    <row r="15388" spans="1:1" x14ac:dyDescent="0.25">
      <c r="A15388" s="5" t="s">
        <v>24303</v>
      </c>
    </row>
    <row r="15389" spans="1:1" x14ac:dyDescent="0.25">
      <c r="A15389" s="5" t="s">
        <v>24304</v>
      </c>
    </row>
    <row r="15390" spans="1:1" x14ac:dyDescent="0.25">
      <c r="A15390" s="5" t="s">
        <v>24305</v>
      </c>
    </row>
    <row r="15391" spans="1:1" x14ac:dyDescent="0.25">
      <c r="A15391" s="5" t="s">
        <v>24306</v>
      </c>
    </row>
    <row r="15392" spans="1:1" x14ac:dyDescent="0.25">
      <c r="A15392" s="5" t="s">
        <v>24307</v>
      </c>
    </row>
    <row r="15393" spans="1:1" x14ac:dyDescent="0.25">
      <c r="A15393" s="5" t="s">
        <v>24308</v>
      </c>
    </row>
    <row r="15394" spans="1:1" x14ac:dyDescent="0.25">
      <c r="A15394" s="5" t="s">
        <v>24309</v>
      </c>
    </row>
    <row r="15395" spans="1:1" x14ac:dyDescent="0.25">
      <c r="A15395" s="5" t="s">
        <v>24310</v>
      </c>
    </row>
    <row r="15396" spans="1:1" x14ac:dyDescent="0.25">
      <c r="A15396" s="5" t="s">
        <v>24311</v>
      </c>
    </row>
    <row r="15397" spans="1:1" x14ac:dyDescent="0.25">
      <c r="A15397" s="5" t="s">
        <v>24312</v>
      </c>
    </row>
    <row r="15398" spans="1:1" x14ac:dyDescent="0.25">
      <c r="A15398" s="5" t="s">
        <v>24313</v>
      </c>
    </row>
    <row r="15399" spans="1:1" x14ac:dyDescent="0.25">
      <c r="A15399" s="5" t="s">
        <v>24314</v>
      </c>
    </row>
    <row r="15400" spans="1:1" x14ac:dyDescent="0.25">
      <c r="A15400" s="5" t="s">
        <v>24315</v>
      </c>
    </row>
    <row r="15401" spans="1:1" x14ac:dyDescent="0.25">
      <c r="A15401" s="5" t="s">
        <v>24316</v>
      </c>
    </row>
    <row r="15402" spans="1:1" x14ac:dyDescent="0.25">
      <c r="A15402" s="5" t="s">
        <v>24317</v>
      </c>
    </row>
    <row r="15403" spans="1:1" x14ac:dyDescent="0.25">
      <c r="A15403" s="5" t="s">
        <v>24318</v>
      </c>
    </row>
    <row r="15404" spans="1:1" x14ac:dyDescent="0.25">
      <c r="A15404" s="5" t="s">
        <v>24319</v>
      </c>
    </row>
    <row r="15405" spans="1:1" x14ac:dyDescent="0.25">
      <c r="A15405" s="5" t="s">
        <v>24320</v>
      </c>
    </row>
    <row r="15406" spans="1:1" x14ac:dyDescent="0.25">
      <c r="A15406" s="5" t="s">
        <v>24321</v>
      </c>
    </row>
    <row r="15407" spans="1:1" x14ac:dyDescent="0.25">
      <c r="A15407" s="5" t="s">
        <v>24322</v>
      </c>
    </row>
    <row r="15408" spans="1:1" x14ac:dyDescent="0.25">
      <c r="A15408" s="5" t="s">
        <v>24323</v>
      </c>
    </row>
    <row r="15409" spans="1:1" x14ac:dyDescent="0.25">
      <c r="A15409" s="5" t="s">
        <v>24324</v>
      </c>
    </row>
    <row r="15410" spans="1:1" x14ac:dyDescent="0.25">
      <c r="A15410" s="5" t="s">
        <v>24325</v>
      </c>
    </row>
    <row r="15411" spans="1:1" x14ac:dyDescent="0.25">
      <c r="A15411" s="5" t="s">
        <v>24326</v>
      </c>
    </row>
    <row r="15412" spans="1:1" x14ac:dyDescent="0.25">
      <c r="A15412" s="5" t="s">
        <v>24327</v>
      </c>
    </row>
    <row r="15413" spans="1:1" x14ac:dyDescent="0.25">
      <c r="A15413" s="5" t="s">
        <v>24328</v>
      </c>
    </row>
    <row r="15414" spans="1:1" x14ac:dyDescent="0.25">
      <c r="A15414" s="5" t="s">
        <v>24329</v>
      </c>
    </row>
    <row r="15415" spans="1:1" x14ac:dyDescent="0.25">
      <c r="A15415" s="5" t="s">
        <v>24330</v>
      </c>
    </row>
    <row r="15416" spans="1:1" x14ac:dyDescent="0.25">
      <c r="A15416" s="5" t="s">
        <v>24331</v>
      </c>
    </row>
    <row r="15417" spans="1:1" x14ac:dyDescent="0.25">
      <c r="A15417" s="5" t="s">
        <v>24332</v>
      </c>
    </row>
    <row r="15418" spans="1:1" x14ac:dyDescent="0.25">
      <c r="A15418" s="5" t="s">
        <v>24333</v>
      </c>
    </row>
    <row r="15419" spans="1:1" x14ac:dyDescent="0.25">
      <c r="A15419" s="5" t="s">
        <v>24334</v>
      </c>
    </row>
    <row r="15420" spans="1:1" x14ac:dyDescent="0.25">
      <c r="A15420" s="5" t="s">
        <v>24335</v>
      </c>
    </row>
    <row r="15421" spans="1:1" x14ac:dyDescent="0.25">
      <c r="A15421" s="5" t="s">
        <v>24336</v>
      </c>
    </row>
    <row r="15422" spans="1:1" x14ac:dyDescent="0.25">
      <c r="A15422" s="5" t="s">
        <v>24337</v>
      </c>
    </row>
    <row r="15423" spans="1:1" x14ac:dyDescent="0.25">
      <c r="A15423" s="5" t="s">
        <v>24338</v>
      </c>
    </row>
    <row r="15424" spans="1:1" x14ac:dyDescent="0.25">
      <c r="A15424" s="5" t="s">
        <v>24339</v>
      </c>
    </row>
    <row r="15425" spans="1:1" x14ac:dyDescent="0.25">
      <c r="A15425" s="5" t="s">
        <v>24340</v>
      </c>
    </row>
    <row r="15426" spans="1:1" x14ac:dyDescent="0.25">
      <c r="A15426" s="5" t="s">
        <v>24341</v>
      </c>
    </row>
    <row r="15427" spans="1:1" x14ac:dyDescent="0.25">
      <c r="A15427" s="5" t="s">
        <v>24342</v>
      </c>
    </row>
    <row r="15428" spans="1:1" x14ac:dyDescent="0.25">
      <c r="A15428" s="5" t="s">
        <v>24343</v>
      </c>
    </row>
    <row r="15429" spans="1:1" x14ac:dyDescent="0.25">
      <c r="A15429" s="5" t="s">
        <v>24344</v>
      </c>
    </row>
    <row r="15430" spans="1:1" x14ac:dyDescent="0.25">
      <c r="A15430" s="5" t="s">
        <v>24345</v>
      </c>
    </row>
    <row r="15431" spans="1:1" x14ac:dyDescent="0.25">
      <c r="A15431" s="5" t="s">
        <v>24346</v>
      </c>
    </row>
    <row r="15432" spans="1:1" x14ac:dyDescent="0.25">
      <c r="A15432" s="5" t="s">
        <v>24347</v>
      </c>
    </row>
    <row r="15433" spans="1:1" x14ac:dyDescent="0.25">
      <c r="A15433" s="5" t="s">
        <v>24348</v>
      </c>
    </row>
    <row r="15434" spans="1:1" x14ac:dyDescent="0.25">
      <c r="A15434" s="5" t="s">
        <v>24349</v>
      </c>
    </row>
    <row r="15435" spans="1:1" x14ac:dyDescent="0.25">
      <c r="A15435" s="5" t="s">
        <v>24350</v>
      </c>
    </row>
    <row r="15436" spans="1:1" x14ac:dyDescent="0.25">
      <c r="A15436" s="5" t="s">
        <v>24351</v>
      </c>
    </row>
    <row r="15437" spans="1:1" x14ac:dyDescent="0.25">
      <c r="A15437" s="5" t="s">
        <v>24352</v>
      </c>
    </row>
    <row r="15438" spans="1:1" x14ac:dyDescent="0.25">
      <c r="A15438" s="5" t="s">
        <v>24353</v>
      </c>
    </row>
    <row r="15439" spans="1:1" x14ac:dyDescent="0.25">
      <c r="A15439" s="5" t="s">
        <v>24354</v>
      </c>
    </row>
    <row r="15440" spans="1:1" x14ac:dyDescent="0.25">
      <c r="A15440" s="5" t="s">
        <v>24355</v>
      </c>
    </row>
    <row r="15441" spans="1:1" x14ac:dyDescent="0.25">
      <c r="A15441" s="5" t="s">
        <v>24356</v>
      </c>
    </row>
    <row r="15442" spans="1:1" x14ac:dyDescent="0.25">
      <c r="A15442" s="5" t="s">
        <v>24357</v>
      </c>
    </row>
    <row r="15443" spans="1:1" x14ac:dyDescent="0.25">
      <c r="A15443" s="5" t="s">
        <v>24358</v>
      </c>
    </row>
    <row r="15444" spans="1:1" x14ac:dyDescent="0.25">
      <c r="A15444" s="5" t="s">
        <v>24359</v>
      </c>
    </row>
    <row r="15445" spans="1:1" x14ac:dyDescent="0.25">
      <c r="A15445" s="5" t="s">
        <v>24360</v>
      </c>
    </row>
    <row r="15446" spans="1:1" x14ac:dyDescent="0.25">
      <c r="A15446" s="5" t="s">
        <v>24361</v>
      </c>
    </row>
    <row r="15447" spans="1:1" x14ac:dyDescent="0.25">
      <c r="A15447" s="5" t="s">
        <v>24362</v>
      </c>
    </row>
    <row r="15448" spans="1:1" x14ac:dyDescent="0.25">
      <c r="A15448" s="5" t="s">
        <v>24363</v>
      </c>
    </row>
    <row r="15449" spans="1:1" x14ac:dyDescent="0.25">
      <c r="A15449" s="5" t="s">
        <v>24364</v>
      </c>
    </row>
    <row r="15450" spans="1:1" x14ac:dyDescent="0.25">
      <c r="A15450" s="5" t="s">
        <v>24365</v>
      </c>
    </row>
    <row r="15451" spans="1:1" x14ac:dyDescent="0.25">
      <c r="A15451" s="5" t="s">
        <v>24366</v>
      </c>
    </row>
    <row r="15452" spans="1:1" x14ac:dyDescent="0.25">
      <c r="A15452" s="5" t="s">
        <v>24367</v>
      </c>
    </row>
    <row r="15453" spans="1:1" x14ac:dyDescent="0.25">
      <c r="A15453" s="5" t="s">
        <v>24368</v>
      </c>
    </row>
    <row r="15454" spans="1:1" x14ac:dyDescent="0.25">
      <c r="A15454" s="5" t="s">
        <v>24369</v>
      </c>
    </row>
    <row r="15455" spans="1:1" x14ac:dyDescent="0.25">
      <c r="A15455" s="5" t="s">
        <v>24370</v>
      </c>
    </row>
    <row r="15456" spans="1:1" x14ac:dyDescent="0.25">
      <c r="A15456" s="5" t="s">
        <v>24371</v>
      </c>
    </row>
    <row r="15457" spans="1:1" x14ac:dyDescent="0.25">
      <c r="A15457" s="5" t="s">
        <v>24372</v>
      </c>
    </row>
    <row r="15458" spans="1:1" x14ac:dyDescent="0.25">
      <c r="A15458" s="5" t="s">
        <v>24373</v>
      </c>
    </row>
    <row r="15459" spans="1:1" x14ac:dyDescent="0.25">
      <c r="A15459" s="5" t="s">
        <v>24374</v>
      </c>
    </row>
    <row r="15460" spans="1:1" x14ac:dyDescent="0.25">
      <c r="A15460" s="5" t="s">
        <v>24375</v>
      </c>
    </row>
    <row r="15461" spans="1:1" x14ac:dyDescent="0.25">
      <c r="A15461" s="5" t="s">
        <v>24376</v>
      </c>
    </row>
    <row r="15462" spans="1:1" x14ac:dyDescent="0.25">
      <c r="A15462" s="5" t="s">
        <v>24377</v>
      </c>
    </row>
    <row r="15463" spans="1:1" x14ac:dyDescent="0.25">
      <c r="A15463" s="5" t="s">
        <v>24378</v>
      </c>
    </row>
    <row r="15464" spans="1:1" x14ac:dyDescent="0.25">
      <c r="A15464" s="5" t="s">
        <v>24379</v>
      </c>
    </row>
    <row r="15465" spans="1:1" x14ac:dyDescent="0.25">
      <c r="A15465" s="5" t="s">
        <v>24380</v>
      </c>
    </row>
    <row r="15466" spans="1:1" x14ac:dyDescent="0.25">
      <c r="A15466" s="5" t="s">
        <v>24381</v>
      </c>
    </row>
    <row r="15467" spans="1:1" x14ac:dyDescent="0.25">
      <c r="A15467" s="5" t="s">
        <v>24382</v>
      </c>
    </row>
    <row r="15468" spans="1:1" x14ac:dyDescent="0.25">
      <c r="A15468" s="5" t="s">
        <v>24383</v>
      </c>
    </row>
    <row r="15469" spans="1:1" x14ac:dyDescent="0.25">
      <c r="A15469" s="5" t="s">
        <v>24384</v>
      </c>
    </row>
    <row r="15470" spans="1:1" x14ac:dyDescent="0.25">
      <c r="A15470" s="5" t="s">
        <v>24385</v>
      </c>
    </row>
    <row r="15471" spans="1:1" x14ac:dyDescent="0.25">
      <c r="A15471" s="5" t="s">
        <v>24386</v>
      </c>
    </row>
    <row r="15472" spans="1:1" x14ac:dyDescent="0.25">
      <c r="A15472" s="5" t="s">
        <v>24387</v>
      </c>
    </row>
    <row r="15473" spans="1:1" x14ac:dyDescent="0.25">
      <c r="A15473" s="5" t="s">
        <v>24388</v>
      </c>
    </row>
    <row r="15474" spans="1:1" x14ac:dyDescent="0.25">
      <c r="A15474" s="5" t="s">
        <v>24389</v>
      </c>
    </row>
    <row r="15475" spans="1:1" x14ac:dyDescent="0.25">
      <c r="A15475" s="5" t="s">
        <v>24390</v>
      </c>
    </row>
    <row r="15476" spans="1:1" x14ac:dyDescent="0.25">
      <c r="A15476" s="5" t="s">
        <v>24391</v>
      </c>
    </row>
    <row r="15477" spans="1:1" x14ac:dyDescent="0.25">
      <c r="A15477" s="5" t="s">
        <v>24392</v>
      </c>
    </row>
    <row r="15478" spans="1:1" x14ac:dyDescent="0.25">
      <c r="A15478" s="5" t="s">
        <v>24393</v>
      </c>
    </row>
    <row r="15479" spans="1:1" x14ac:dyDescent="0.25">
      <c r="A15479" s="5" t="s">
        <v>24394</v>
      </c>
    </row>
    <row r="15480" spans="1:1" x14ac:dyDescent="0.25">
      <c r="A15480" s="5" t="s">
        <v>24395</v>
      </c>
    </row>
    <row r="15481" spans="1:1" x14ac:dyDescent="0.25">
      <c r="A15481" s="5" t="s">
        <v>24396</v>
      </c>
    </row>
    <row r="15482" spans="1:1" x14ac:dyDescent="0.25">
      <c r="A15482" s="5" t="s">
        <v>24397</v>
      </c>
    </row>
    <row r="15483" spans="1:1" x14ac:dyDescent="0.25">
      <c r="A15483" s="5" t="s">
        <v>24398</v>
      </c>
    </row>
    <row r="15484" spans="1:1" x14ac:dyDescent="0.25">
      <c r="A15484" s="5" t="s">
        <v>24399</v>
      </c>
    </row>
    <row r="15485" spans="1:1" x14ac:dyDescent="0.25">
      <c r="A15485" s="5" t="s">
        <v>24400</v>
      </c>
    </row>
    <row r="15486" spans="1:1" x14ac:dyDescent="0.25">
      <c r="A15486" s="5" t="s">
        <v>24401</v>
      </c>
    </row>
    <row r="15487" spans="1:1" x14ac:dyDescent="0.25">
      <c r="A15487" s="5" t="s">
        <v>24402</v>
      </c>
    </row>
    <row r="15488" spans="1:1" x14ac:dyDescent="0.25">
      <c r="A15488" s="5" t="s">
        <v>24403</v>
      </c>
    </row>
    <row r="15489" spans="1:1" x14ac:dyDescent="0.25">
      <c r="A15489" s="5" t="s">
        <v>24404</v>
      </c>
    </row>
    <row r="15490" spans="1:1" x14ac:dyDescent="0.25">
      <c r="A15490" s="5" t="s">
        <v>24405</v>
      </c>
    </row>
    <row r="15491" spans="1:1" x14ac:dyDescent="0.25">
      <c r="A15491" s="5" t="s">
        <v>24406</v>
      </c>
    </row>
    <row r="15492" spans="1:1" x14ac:dyDescent="0.25">
      <c r="A15492" s="5" t="s">
        <v>24407</v>
      </c>
    </row>
    <row r="15493" spans="1:1" x14ac:dyDescent="0.25">
      <c r="A15493" s="5" t="s">
        <v>24408</v>
      </c>
    </row>
    <row r="15494" spans="1:1" x14ac:dyDescent="0.25">
      <c r="A15494" s="5" t="s">
        <v>24409</v>
      </c>
    </row>
    <row r="15495" spans="1:1" x14ac:dyDescent="0.25">
      <c r="A15495" s="5" t="s">
        <v>24410</v>
      </c>
    </row>
    <row r="15496" spans="1:1" x14ac:dyDescent="0.25">
      <c r="A15496" s="5" t="s">
        <v>24411</v>
      </c>
    </row>
    <row r="15497" spans="1:1" x14ac:dyDescent="0.25">
      <c r="A15497" s="5" t="s">
        <v>24412</v>
      </c>
    </row>
    <row r="15498" spans="1:1" x14ac:dyDescent="0.25">
      <c r="A15498" s="5" t="s">
        <v>24413</v>
      </c>
    </row>
    <row r="15499" spans="1:1" x14ac:dyDescent="0.25">
      <c r="A15499" s="5" t="s">
        <v>24414</v>
      </c>
    </row>
    <row r="15500" spans="1:1" x14ac:dyDescent="0.25">
      <c r="A15500" s="5" t="s">
        <v>24415</v>
      </c>
    </row>
    <row r="15501" spans="1:1" x14ac:dyDescent="0.25">
      <c r="A15501" s="5" t="s">
        <v>24416</v>
      </c>
    </row>
    <row r="15502" spans="1:1" x14ac:dyDescent="0.25">
      <c r="A15502" s="5" t="s">
        <v>24417</v>
      </c>
    </row>
    <row r="15503" spans="1:1" x14ac:dyDescent="0.25">
      <c r="A15503" s="5" t="s">
        <v>24418</v>
      </c>
    </row>
    <row r="15504" spans="1:1" x14ac:dyDescent="0.25">
      <c r="A15504" s="5" t="s">
        <v>24419</v>
      </c>
    </row>
    <row r="15505" spans="1:1" x14ac:dyDescent="0.25">
      <c r="A15505" s="5" t="s">
        <v>24420</v>
      </c>
    </row>
    <row r="15506" spans="1:1" x14ac:dyDescent="0.25">
      <c r="A15506" s="5" t="s">
        <v>24421</v>
      </c>
    </row>
    <row r="15507" spans="1:1" x14ac:dyDescent="0.25">
      <c r="A15507" s="5" t="s">
        <v>24422</v>
      </c>
    </row>
    <row r="15508" spans="1:1" x14ac:dyDescent="0.25">
      <c r="A15508" s="5" t="s">
        <v>24423</v>
      </c>
    </row>
    <row r="15509" spans="1:1" x14ac:dyDescent="0.25">
      <c r="A15509" s="5" t="s">
        <v>24424</v>
      </c>
    </row>
    <row r="15510" spans="1:1" x14ac:dyDescent="0.25">
      <c r="A15510" s="5" t="s">
        <v>24425</v>
      </c>
    </row>
    <row r="15511" spans="1:1" x14ac:dyDescent="0.25">
      <c r="A15511" s="5" t="s">
        <v>24426</v>
      </c>
    </row>
    <row r="15512" spans="1:1" x14ac:dyDescent="0.25">
      <c r="A15512" s="5" t="s">
        <v>24427</v>
      </c>
    </row>
    <row r="15513" spans="1:1" x14ac:dyDescent="0.25">
      <c r="A15513" s="5" t="s">
        <v>24428</v>
      </c>
    </row>
    <row r="15514" spans="1:1" x14ac:dyDescent="0.25">
      <c r="A15514" s="5" t="s">
        <v>24429</v>
      </c>
    </row>
    <row r="15515" spans="1:1" x14ac:dyDescent="0.25">
      <c r="A15515" s="5" t="s">
        <v>24430</v>
      </c>
    </row>
    <row r="15516" spans="1:1" x14ac:dyDescent="0.25">
      <c r="A15516" s="5" t="s">
        <v>24431</v>
      </c>
    </row>
    <row r="15517" spans="1:1" x14ac:dyDescent="0.25">
      <c r="A15517" s="5" t="s">
        <v>24432</v>
      </c>
    </row>
    <row r="15518" spans="1:1" x14ac:dyDescent="0.25">
      <c r="A15518" s="5" t="s">
        <v>24433</v>
      </c>
    </row>
    <row r="15519" spans="1:1" x14ac:dyDescent="0.25">
      <c r="A15519" s="5" t="s">
        <v>24434</v>
      </c>
    </row>
    <row r="15520" spans="1:1" x14ac:dyDescent="0.25">
      <c r="A15520" s="5" t="s">
        <v>24435</v>
      </c>
    </row>
    <row r="15521" spans="1:1" x14ac:dyDescent="0.25">
      <c r="A15521" s="5" t="s">
        <v>24436</v>
      </c>
    </row>
    <row r="15522" spans="1:1" x14ac:dyDescent="0.25">
      <c r="A15522" s="5" t="s">
        <v>24437</v>
      </c>
    </row>
    <row r="15523" spans="1:1" x14ac:dyDescent="0.25">
      <c r="A15523" s="5" t="s">
        <v>24438</v>
      </c>
    </row>
    <row r="15524" spans="1:1" x14ac:dyDescent="0.25">
      <c r="A15524" s="5" t="s">
        <v>24439</v>
      </c>
    </row>
    <row r="15525" spans="1:1" x14ac:dyDescent="0.25">
      <c r="A15525" s="5" t="s">
        <v>24440</v>
      </c>
    </row>
    <row r="15526" spans="1:1" x14ac:dyDescent="0.25">
      <c r="A15526" s="5" t="s">
        <v>24441</v>
      </c>
    </row>
    <row r="15527" spans="1:1" x14ac:dyDescent="0.25">
      <c r="A15527" s="5" t="s">
        <v>24442</v>
      </c>
    </row>
    <row r="15528" spans="1:1" x14ac:dyDescent="0.25">
      <c r="A15528" s="5" t="s">
        <v>24443</v>
      </c>
    </row>
    <row r="15529" spans="1:1" x14ac:dyDescent="0.25">
      <c r="A15529" s="5" t="s">
        <v>24444</v>
      </c>
    </row>
    <row r="15530" spans="1:1" x14ac:dyDescent="0.25">
      <c r="A15530" s="5" t="s">
        <v>24445</v>
      </c>
    </row>
    <row r="15531" spans="1:1" x14ac:dyDescent="0.25">
      <c r="A15531" s="5" t="s">
        <v>24446</v>
      </c>
    </row>
    <row r="15532" spans="1:1" x14ac:dyDescent="0.25">
      <c r="A15532" s="5" t="s">
        <v>24447</v>
      </c>
    </row>
    <row r="15533" spans="1:1" x14ac:dyDescent="0.25">
      <c r="A15533" s="5" t="s">
        <v>24448</v>
      </c>
    </row>
    <row r="15534" spans="1:1" x14ac:dyDescent="0.25">
      <c r="A15534" s="5" t="s">
        <v>24449</v>
      </c>
    </row>
    <row r="15535" spans="1:1" x14ac:dyDescent="0.25">
      <c r="A15535" s="5" t="s">
        <v>24450</v>
      </c>
    </row>
    <row r="15536" spans="1:1" x14ac:dyDescent="0.25">
      <c r="A15536" s="5" t="s">
        <v>24451</v>
      </c>
    </row>
    <row r="15537" spans="1:1" x14ac:dyDescent="0.25">
      <c r="A15537" s="5" t="s">
        <v>24452</v>
      </c>
    </row>
    <row r="15538" spans="1:1" x14ac:dyDescent="0.25">
      <c r="A15538" s="5" t="s">
        <v>24453</v>
      </c>
    </row>
    <row r="15539" spans="1:1" x14ac:dyDescent="0.25">
      <c r="A15539" s="5" t="s">
        <v>24454</v>
      </c>
    </row>
    <row r="15540" spans="1:1" x14ac:dyDescent="0.25">
      <c r="A15540" s="5" t="s">
        <v>24455</v>
      </c>
    </row>
    <row r="15541" spans="1:1" x14ac:dyDescent="0.25">
      <c r="A15541" s="5" t="s">
        <v>24456</v>
      </c>
    </row>
    <row r="15542" spans="1:1" x14ac:dyDescent="0.25">
      <c r="A15542" s="5" t="s">
        <v>24457</v>
      </c>
    </row>
    <row r="15543" spans="1:1" x14ac:dyDescent="0.25">
      <c r="A15543" s="5" t="s">
        <v>24458</v>
      </c>
    </row>
    <row r="15544" spans="1:1" x14ac:dyDescent="0.25">
      <c r="A15544" s="5" t="s">
        <v>24459</v>
      </c>
    </row>
    <row r="15545" spans="1:1" x14ac:dyDescent="0.25">
      <c r="A15545" s="5" t="s">
        <v>24460</v>
      </c>
    </row>
    <row r="15546" spans="1:1" x14ac:dyDescent="0.25">
      <c r="A15546" s="5" t="s">
        <v>24461</v>
      </c>
    </row>
    <row r="15547" spans="1:1" x14ac:dyDescent="0.25">
      <c r="A15547" s="5" t="s">
        <v>24462</v>
      </c>
    </row>
    <row r="15548" spans="1:1" x14ac:dyDescent="0.25">
      <c r="A15548" s="5" t="s">
        <v>24463</v>
      </c>
    </row>
    <row r="15549" spans="1:1" x14ac:dyDescent="0.25">
      <c r="A15549" s="5" t="s">
        <v>24464</v>
      </c>
    </row>
    <row r="15550" spans="1:1" x14ac:dyDescent="0.25">
      <c r="A15550" s="5" t="s">
        <v>24465</v>
      </c>
    </row>
    <row r="15551" spans="1:1" x14ac:dyDescent="0.25">
      <c r="A15551" s="5" t="s">
        <v>24466</v>
      </c>
    </row>
    <row r="15552" spans="1:1" x14ac:dyDescent="0.25">
      <c r="A15552" s="5" t="s">
        <v>24467</v>
      </c>
    </row>
    <row r="15553" spans="1:1" x14ac:dyDescent="0.25">
      <c r="A15553" s="5" t="s">
        <v>24468</v>
      </c>
    </row>
    <row r="15554" spans="1:1" x14ac:dyDescent="0.25">
      <c r="A15554" s="5" t="s">
        <v>24469</v>
      </c>
    </row>
    <row r="15555" spans="1:1" x14ac:dyDescent="0.25">
      <c r="A15555" s="5" t="s">
        <v>24470</v>
      </c>
    </row>
    <row r="15556" spans="1:1" x14ac:dyDescent="0.25">
      <c r="A15556" s="5" t="s">
        <v>24471</v>
      </c>
    </row>
    <row r="15557" spans="1:1" x14ac:dyDescent="0.25">
      <c r="A15557" s="5" t="s">
        <v>24472</v>
      </c>
    </row>
    <row r="15558" spans="1:1" x14ac:dyDescent="0.25">
      <c r="A15558" s="5" t="s">
        <v>24473</v>
      </c>
    </row>
    <row r="15559" spans="1:1" x14ac:dyDescent="0.25">
      <c r="A15559" s="5" t="s">
        <v>24474</v>
      </c>
    </row>
    <row r="15560" spans="1:1" x14ac:dyDescent="0.25">
      <c r="A15560" s="5" t="s">
        <v>24475</v>
      </c>
    </row>
    <row r="15561" spans="1:1" x14ac:dyDescent="0.25">
      <c r="A15561" s="5" t="s">
        <v>24476</v>
      </c>
    </row>
    <row r="15562" spans="1:1" x14ac:dyDescent="0.25">
      <c r="A15562" s="5" t="s">
        <v>24477</v>
      </c>
    </row>
    <row r="15563" spans="1:1" x14ac:dyDescent="0.25">
      <c r="A15563" s="5" t="s">
        <v>24478</v>
      </c>
    </row>
    <row r="15564" spans="1:1" x14ac:dyDescent="0.25">
      <c r="A15564" s="5" t="s">
        <v>24479</v>
      </c>
    </row>
    <row r="15565" spans="1:1" x14ac:dyDescent="0.25">
      <c r="A15565" s="5" t="s">
        <v>24480</v>
      </c>
    </row>
    <row r="15566" spans="1:1" x14ac:dyDescent="0.25">
      <c r="A15566" s="5" t="s">
        <v>24481</v>
      </c>
    </row>
    <row r="15567" spans="1:1" x14ac:dyDescent="0.25">
      <c r="A15567" s="5" t="s">
        <v>24482</v>
      </c>
    </row>
    <row r="15568" spans="1:1" x14ac:dyDescent="0.25">
      <c r="A15568" s="5" t="s">
        <v>24483</v>
      </c>
    </row>
    <row r="15569" spans="1:1" x14ac:dyDescent="0.25">
      <c r="A15569" s="5" t="s">
        <v>24484</v>
      </c>
    </row>
    <row r="15570" spans="1:1" x14ac:dyDescent="0.25">
      <c r="A15570" s="5" t="s">
        <v>24485</v>
      </c>
    </row>
    <row r="15571" spans="1:1" x14ac:dyDescent="0.25">
      <c r="A15571" s="5" t="s">
        <v>24486</v>
      </c>
    </row>
    <row r="15572" spans="1:1" x14ac:dyDescent="0.25">
      <c r="A15572" s="5" t="s">
        <v>24487</v>
      </c>
    </row>
    <row r="15573" spans="1:1" x14ac:dyDescent="0.25">
      <c r="A15573" s="5" t="s">
        <v>24488</v>
      </c>
    </row>
    <row r="15574" spans="1:1" x14ac:dyDescent="0.25">
      <c r="A15574" s="5" t="s">
        <v>24489</v>
      </c>
    </row>
    <row r="15575" spans="1:1" x14ac:dyDescent="0.25">
      <c r="A15575" s="5" t="s">
        <v>24490</v>
      </c>
    </row>
    <row r="15576" spans="1:1" x14ac:dyDescent="0.25">
      <c r="A15576" s="5" t="s">
        <v>24491</v>
      </c>
    </row>
    <row r="15577" spans="1:1" x14ac:dyDescent="0.25">
      <c r="A15577" s="5" t="s">
        <v>24492</v>
      </c>
    </row>
    <row r="15578" spans="1:1" x14ac:dyDescent="0.25">
      <c r="A15578" s="5" t="s">
        <v>24493</v>
      </c>
    </row>
    <row r="15579" spans="1:1" x14ac:dyDescent="0.25">
      <c r="A15579" s="5" t="s">
        <v>24494</v>
      </c>
    </row>
    <row r="15580" spans="1:1" x14ac:dyDescent="0.25">
      <c r="A15580" s="5" t="s">
        <v>24495</v>
      </c>
    </row>
    <row r="15581" spans="1:1" x14ac:dyDescent="0.25">
      <c r="A15581" s="5" t="s">
        <v>24496</v>
      </c>
    </row>
    <row r="15582" spans="1:1" x14ac:dyDescent="0.25">
      <c r="A15582" s="5" t="s">
        <v>24497</v>
      </c>
    </row>
    <row r="15583" spans="1:1" x14ac:dyDescent="0.25">
      <c r="A15583" s="5" t="s">
        <v>24498</v>
      </c>
    </row>
    <row r="15584" spans="1:1" x14ac:dyDescent="0.25">
      <c r="A15584" s="5" t="s">
        <v>24499</v>
      </c>
    </row>
    <row r="15585" spans="1:1" x14ac:dyDescent="0.25">
      <c r="A15585" s="5" t="s">
        <v>24500</v>
      </c>
    </row>
    <row r="15586" spans="1:1" x14ac:dyDescent="0.25">
      <c r="A15586" s="5" t="s">
        <v>24501</v>
      </c>
    </row>
    <row r="15587" spans="1:1" x14ac:dyDescent="0.25">
      <c r="A15587" s="5" t="s">
        <v>24502</v>
      </c>
    </row>
    <row r="15588" spans="1:1" x14ac:dyDescent="0.25">
      <c r="A15588" s="5" t="s">
        <v>24503</v>
      </c>
    </row>
    <row r="15589" spans="1:1" x14ac:dyDescent="0.25">
      <c r="A15589" s="5" t="s">
        <v>24504</v>
      </c>
    </row>
    <row r="15590" spans="1:1" x14ac:dyDescent="0.25">
      <c r="A15590" s="5" t="s">
        <v>24505</v>
      </c>
    </row>
    <row r="15591" spans="1:1" x14ac:dyDescent="0.25">
      <c r="A15591" s="5" t="s">
        <v>24506</v>
      </c>
    </row>
    <row r="15592" spans="1:1" x14ac:dyDescent="0.25">
      <c r="A15592" s="5" t="s">
        <v>24507</v>
      </c>
    </row>
    <row r="15593" spans="1:1" x14ac:dyDescent="0.25">
      <c r="A15593" s="5" t="s">
        <v>24508</v>
      </c>
    </row>
    <row r="15594" spans="1:1" x14ac:dyDescent="0.25">
      <c r="A15594" s="5" t="s">
        <v>24509</v>
      </c>
    </row>
    <row r="15595" spans="1:1" x14ac:dyDescent="0.25">
      <c r="A15595" s="5" t="s">
        <v>24510</v>
      </c>
    </row>
    <row r="15596" spans="1:1" x14ac:dyDescent="0.25">
      <c r="A15596" s="5" t="s">
        <v>24511</v>
      </c>
    </row>
    <row r="15597" spans="1:1" x14ac:dyDescent="0.25">
      <c r="A15597" s="5" t="s">
        <v>24512</v>
      </c>
    </row>
    <row r="15598" spans="1:1" x14ac:dyDescent="0.25">
      <c r="A15598" s="5" t="s">
        <v>24513</v>
      </c>
    </row>
    <row r="15599" spans="1:1" x14ac:dyDescent="0.25">
      <c r="A15599" s="5" t="s">
        <v>24514</v>
      </c>
    </row>
    <row r="15600" spans="1:1" x14ac:dyDescent="0.25">
      <c r="A15600" s="5" t="s">
        <v>24515</v>
      </c>
    </row>
    <row r="15601" spans="1:1" x14ac:dyDescent="0.25">
      <c r="A15601" s="5" t="s">
        <v>24516</v>
      </c>
    </row>
    <row r="15602" spans="1:1" x14ac:dyDescent="0.25">
      <c r="A15602" s="5" t="s">
        <v>24517</v>
      </c>
    </row>
    <row r="15603" spans="1:1" x14ac:dyDescent="0.25">
      <c r="A15603" s="5" t="s">
        <v>24518</v>
      </c>
    </row>
    <row r="15604" spans="1:1" x14ac:dyDescent="0.25">
      <c r="A15604" s="5" t="s">
        <v>24519</v>
      </c>
    </row>
    <row r="15605" spans="1:1" x14ac:dyDescent="0.25">
      <c r="A15605" s="5" t="s">
        <v>24520</v>
      </c>
    </row>
    <row r="15606" spans="1:1" x14ac:dyDescent="0.25">
      <c r="A15606" s="5" t="s">
        <v>24521</v>
      </c>
    </row>
    <row r="15607" spans="1:1" x14ac:dyDescent="0.25">
      <c r="A15607" s="5" t="s">
        <v>24522</v>
      </c>
    </row>
    <row r="15608" spans="1:1" x14ac:dyDescent="0.25">
      <c r="A15608" s="5" t="s">
        <v>24523</v>
      </c>
    </row>
    <row r="15609" spans="1:1" x14ac:dyDescent="0.25">
      <c r="A15609" s="5" t="s">
        <v>24524</v>
      </c>
    </row>
    <row r="15610" spans="1:1" x14ac:dyDescent="0.25">
      <c r="A15610" s="5" t="s">
        <v>24525</v>
      </c>
    </row>
    <row r="15611" spans="1:1" x14ac:dyDescent="0.25">
      <c r="A15611" s="5" t="s">
        <v>24526</v>
      </c>
    </row>
    <row r="15612" spans="1:1" x14ac:dyDescent="0.25">
      <c r="A15612" s="5" t="s">
        <v>24527</v>
      </c>
    </row>
    <row r="15613" spans="1:1" x14ac:dyDescent="0.25">
      <c r="A15613" s="5" t="s">
        <v>24528</v>
      </c>
    </row>
    <row r="15614" spans="1:1" x14ac:dyDescent="0.25">
      <c r="A15614" s="5" t="s">
        <v>24529</v>
      </c>
    </row>
    <row r="15615" spans="1:1" x14ac:dyDescent="0.25">
      <c r="A15615" s="5" t="s">
        <v>24530</v>
      </c>
    </row>
    <row r="15616" spans="1:1" x14ac:dyDescent="0.25">
      <c r="A15616" s="5" t="s">
        <v>24531</v>
      </c>
    </row>
    <row r="15617" spans="1:1" x14ac:dyDescent="0.25">
      <c r="A15617" s="5" t="s">
        <v>24532</v>
      </c>
    </row>
    <row r="15618" spans="1:1" x14ac:dyDescent="0.25">
      <c r="A15618" s="5" t="s">
        <v>24533</v>
      </c>
    </row>
    <row r="15619" spans="1:1" x14ac:dyDescent="0.25">
      <c r="A15619" s="5" t="s">
        <v>24534</v>
      </c>
    </row>
    <row r="15620" spans="1:1" x14ac:dyDescent="0.25">
      <c r="A15620" s="5" t="s">
        <v>24535</v>
      </c>
    </row>
    <row r="15621" spans="1:1" x14ac:dyDescent="0.25">
      <c r="A15621" s="5" t="s">
        <v>24536</v>
      </c>
    </row>
    <row r="15622" spans="1:1" x14ac:dyDescent="0.25">
      <c r="A15622" s="5" t="s">
        <v>24537</v>
      </c>
    </row>
    <row r="15623" spans="1:1" x14ac:dyDescent="0.25">
      <c r="A15623" s="5" t="s">
        <v>24538</v>
      </c>
    </row>
    <row r="15624" spans="1:1" x14ac:dyDescent="0.25">
      <c r="A15624" s="5" t="s">
        <v>24539</v>
      </c>
    </row>
    <row r="15625" spans="1:1" x14ac:dyDescent="0.25">
      <c r="A15625" s="5" t="s">
        <v>24540</v>
      </c>
    </row>
    <row r="15626" spans="1:1" x14ac:dyDescent="0.25">
      <c r="A15626" s="5" t="s">
        <v>24541</v>
      </c>
    </row>
    <row r="15627" spans="1:1" x14ac:dyDescent="0.25">
      <c r="A15627" s="5" t="s">
        <v>24542</v>
      </c>
    </row>
    <row r="15628" spans="1:1" x14ac:dyDescent="0.25">
      <c r="A15628" s="5" t="s">
        <v>24543</v>
      </c>
    </row>
    <row r="15629" spans="1:1" x14ac:dyDescent="0.25">
      <c r="A15629" s="5" t="s">
        <v>24544</v>
      </c>
    </row>
    <row r="15630" spans="1:1" x14ac:dyDescent="0.25">
      <c r="A15630" s="5" t="s">
        <v>24545</v>
      </c>
    </row>
    <row r="15631" spans="1:1" x14ac:dyDescent="0.25">
      <c r="A15631" s="5" t="s">
        <v>24546</v>
      </c>
    </row>
    <row r="15632" spans="1:1" x14ac:dyDescent="0.25">
      <c r="A15632" s="5" t="s">
        <v>24547</v>
      </c>
    </row>
    <row r="15633" spans="1:1" x14ac:dyDescent="0.25">
      <c r="A15633" s="5" t="s">
        <v>24548</v>
      </c>
    </row>
    <row r="15634" spans="1:1" x14ac:dyDescent="0.25">
      <c r="A15634" s="5" t="s">
        <v>24549</v>
      </c>
    </row>
    <row r="15635" spans="1:1" x14ac:dyDescent="0.25">
      <c r="A15635" s="5" t="s">
        <v>24550</v>
      </c>
    </row>
    <row r="15636" spans="1:1" x14ac:dyDescent="0.25">
      <c r="A15636" s="5" t="s">
        <v>24551</v>
      </c>
    </row>
    <row r="15637" spans="1:1" x14ac:dyDescent="0.25">
      <c r="A15637" s="5" t="s">
        <v>24552</v>
      </c>
    </row>
    <row r="15638" spans="1:1" x14ac:dyDescent="0.25">
      <c r="A15638" s="5" t="s">
        <v>24553</v>
      </c>
    </row>
    <row r="15639" spans="1:1" x14ac:dyDescent="0.25">
      <c r="A15639" s="5" t="s">
        <v>24554</v>
      </c>
    </row>
    <row r="15640" spans="1:1" x14ac:dyDescent="0.25">
      <c r="A15640" s="5" t="s">
        <v>24555</v>
      </c>
    </row>
    <row r="15641" spans="1:1" x14ac:dyDescent="0.25">
      <c r="A15641" s="5" t="s">
        <v>24556</v>
      </c>
    </row>
    <row r="15642" spans="1:1" x14ac:dyDescent="0.25">
      <c r="A15642" s="5" t="s">
        <v>24557</v>
      </c>
    </row>
    <row r="15643" spans="1:1" x14ac:dyDescent="0.25">
      <c r="A15643" s="5" t="s">
        <v>24558</v>
      </c>
    </row>
    <row r="15644" spans="1:1" x14ac:dyDescent="0.25">
      <c r="A15644" s="5" t="s">
        <v>24559</v>
      </c>
    </row>
    <row r="15645" spans="1:1" x14ac:dyDescent="0.25">
      <c r="A15645" s="5" t="s">
        <v>24560</v>
      </c>
    </row>
    <row r="15646" spans="1:1" x14ac:dyDescent="0.25">
      <c r="A15646" s="5" t="s">
        <v>24561</v>
      </c>
    </row>
    <row r="15647" spans="1:1" x14ac:dyDescent="0.25">
      <c r="A15647" s="5" t="s">
        <v>24562</v>
      </c>
    </row>
    <row r="15648" spans="1:1" x14ac:dyDescent="0.25">
      <c r="A15648" s="5" t="s">
        <v>24563</v>
      </c>
    </row>
    <row r="15649" spans="1:1" x14ac:dyDescent="0.25">
      <c r="A15649" s="5" t="s">
        <v>24564</v>
      </c>
    </row>
    <row r="15650" spans="1:1" x14ac:dyDescent="0.25">
      <c r="A15650" s="5" t="s">
        <v>24565</v>
      </c>
    </row>
    <row r="15651" spans="1:1" x14ac:dyDescent="0.25">
      <c r="A15651" s="5" t="s">
        <v>24566</v>
      </c>
    </row>
    <row r="15652" spans="1:1" x14ac:dyDescent="0.25">
      <c r="A15652" s="5" t="s">
        <v>24567</v>
      </c>
    </row>
    <row r="15653" spans="1:1" x14ac:dyDescent="0.25">
      <c r="A15653" s="5" t="s">
        <v>24568</v>
      </c>
    </row>
    <row r="15654" spans="1:1" x14ac:dyDescent="0.25">
      <c r="A15654" s="5" t="s">
        <v>24569</v>
      </c>
    </row>
    <row r="15655" spans="1:1" x14ac:dyDescent="0.25">
      <c r="A15655" s="5" t="s">
        <v>24570</v>
      </c>
    </row>
    <row r="15656" spans="1:1" x14ac:dyDescent="0.25">
      <c r="A15656" s="5" t="s">
        <v>24571</v>
      </c>
    </row>
    <row r="15657" spans="1:1" x14ac:dyDescent="0.25">
      <c r="A15657" s="5" t="s">
        <v>24572</v>
      </c>
    </row>
    <row r="15658" spans="1:1" x14ac:dyDescent="0.25">
      <c r="A15658" s="5" t="s">
        <v>24573</v>
      </c>
    </row>
    <row r="15659" spans="1:1" x14ac:dyDescent="0.25">
      <c r="A15659" s="5" t="s">
        <v>24574</v>
      </c>
    </row>
    <row r="15660" spans="1:1" x14ac:dyDescent="0.25">
      <c r="A15660" s="5" t="s">
        <v>24575</v>
      </c>
    </row>
    <row r="15661" spans="1:1" x14ac:dyDescent="0.25">
      <c r="A15661" s="5" t="s">
        <v>24576</v>
      </c>
    </row>
    <row r="15662" spans="1:1" x14ac:dyDescent="0.25">
      <c r="A15662" s="5" t="s">
        <v>24577</v>
      </c>
    </row>
    <row r="15663" spans="1:1" x14ac:dyDescent="0.25">
      <c r="A15663" s="5" t="s">
        <v>24578</v>
      </c>
    </row>
    <row r="15664" spans="1:1" x14ac:dyDescent="0.25">
      <c r="A15664" s="5" t="s">
        <v>24579</v>
      </c>
    </row>
    <row r="15665" spans="1:1" x14ac:dyDescent="0.25">
      <c r="A15665" s="5" t="s">
        <v>24580</v>
      </c>
    </row>
    <row r="15666" spans="1:1" x14ac:dyDescent="0.25">
      <c r="A15666" s="5" t="s">
        <v>24581</v>
      </c>
    </row>
    <row r="15667" spans="1:1" x14ac:dyDescent="0.25">
      <c r="A15667" s="5" t="s">
        <v>24582</v>
      </c>
    </row>
    <row r="15668" spans="1:1" x14ac:dyDescent="0.25">
      <c r="A15668" s="5" t="s">
        <v>24583</v>
      </c>
    </row>
    <row r="15669" spans="1:1" x14ac:dyDescent="0.25">
      <c r="A15669" s="5" t="s">
        <v>24584</v>
      </c>
    </row>
    <row r="15670" spans="1:1" x14ac:dyDescent="0.25">
      <c r="A15670" s="5" t="s">
        <v>24585</v>
      </c>
    </row>
    <row r="15671" spans="1:1" x14ac:dyDescent="0.25">
      <c r="A15671" s="5" t="s">
        <v>24586</v>
      </c>
    </row>
    <row r="15672" spans="1:1" x14ac:dyDescent="0.25">
      <c r="A15672" s="5" t="s">
        <v>24587</v>
      </c>
    </row>
    <row r="15673" spans="1:1" x14ac:dyDescent="0.25">
      <c r="A15673" s="5" t="s">
        <v>24588</v>
      </c>
    </row>
    <row r="15674" spans="1:1" x14ac:dyDescent="0.25">
      <c r="A15674" s="5" t="s">
        <v>24589</v>
      </c>
    </row>
    <row r="15675" spans="1:1" x14ac:dyDescent="0.25">
      <c r="A15675" s="5" t="s">
        <v>24590</v>
      </c>
    </row>
    <row r="15676" spans="1:1" x14ac:dyDescent="0.25">
      <c r="A15676" s="5" t="s">
        <v>24591</v>
      </c>
    </row>
    <row r="15677" spans="1:1" x14ac:dyDescent="0.25">
      <c r="A15677" s="5" t="s">
        <v>24592</v>
      </c>
    </row>
    <row r="15678" spans="1:1" x14ac:dyDescent="0.25">
      <c r="A15678" s="5" t="s">
        <v>24593</v>
      </c>
    </row>
    <row r="15679" spans="1:1" x14ac:dyDescent="0.25">
      <c r="A15679" s="5" t="s">
        <v>24594</v>
      </c>
    </row>
    <row r="15680" spans="1:1" x14ac:dyDescent="0.25">
      <c r="A15680" s="5" t="s">
        <v>24595</v>
      </c>
    </row>
    <row r="15681" spans="1:1" x14ac:dyDescent="0.25">
      <c r="A15681" s="5" t="s">
        <v>24596</v>
      </c>
    </row>
    <row r="15682" spans="1:1" x14ac:dyDescent="0.25">
      <c r="A15682" s="5" t="s">
        <v>24597</v>
      </c>
    </row>
    <row r="15683" spans="1:1" x14ac:dyDescent="0.25">
      <c r="A15683" s="5" t="s">
        <v>24598</v>
      </c>
    </row>
    <row r="15684" spans="1:1" x14ac:dyDescent="0.25">
      <c r="A15684" s="5" t="s">
        <v>24599</v>
      </c>
    </row>
    <row r="15685" spans="1:1" x14ac:dyDescent="0.25">
      <c r="A15685" s="5" t="s">
        <v>24600</v>
      </c>
    </row>
    <row r="15686" spans="1:1" x14ac:dyDescent="0.25">
      <c r="A15686" s="5" t="s">
        <v>24601</v>
      </c>
    </row>
    <row r="15687" spans="1:1" x14ac:dyDescent="0.25">
      <c r="A15687" s="5" t="s">
        <v>24602</v>
      </c>
    </row>
    <row r="15688" spans="1:1" x14ac:dyDescent="0.25">
      <c r="A15688" s="5" t="s">
        <v>24603</v>
      </c>
    </row>
    <row r="15689" spans="1:1" x14ac:dyDescent="0.25">
      <c r="A15689" s="5" t="s">
        <v>24604</v>
      </c>
    </row>
    <row r="15690" spans="1:1" x14ac:dyDescent="0.25">
      <c r="A15690" s="5" t="s">
        <v>24605</v>
      </c>
    </row>
    <row r="15691" spans="1:1" x14ac:dyDescent="0.25">
      <c r="A15691" s="5" t="s">
        <v>24606</v>
      </c>
    </row>
    <row r="15692" spans="1:1" x14ac:dyDescent="0.25">
      <c r="A15692" s="5" t="s">
        <v>24607</v>
      </c>
    </row>
    <row r="15693" spans="1:1" x14ac:dyDescent="0.25">
      <c r="A15693" s="5" t="s">
        <v>24608</v>
      </c>
    </row>
    <row r="15694" spans="1:1" x14ac:dyDescent="0.25">
      <c r="A15694" s="5" t="s">
        <v>24609</v>
      </c>
    </row>
    <row r="15695" spans="1:1" x14ac:dyDescent="0.25">
      <c r="A15695" s="5" t="s">
        <v>24610</v>
      </c>
    </row>
    <row r="15696" spans="1:1" x14ac:dyDescent="0.25">
      <c r="A15696" s="5" t="s">
        <v>24611</v>
      </c>
    </row>
    <row r="15697" spans="1:1" x14ac:dyDescent="0.25">
      <c r="A15697" s="5" t="s">
        <v>24612</v>
      </c>
    </row>
    <row r="15698" spans="1:1" x14ac:dyDescent="0.25">
      <c r="A15698" s="5" t="s">
        <v>24613</v>
      </c>
    </row>
    <row r="15699" spans="1:1" x14ac:dyDescent="0.25">
      <c r="A15699" s="5" t="s">
        <v>24614</v>
      </c>
    </row>
    <row r="15700" spans="1:1" x14ac:dyDescent="0.25">
      <c r="A15700" s="5" t="s">
        <v>24615</v>
      </c>
    </row>
    <row r="15701" spans="1:1" x14ac:dyDescent="0.25">
      <c r="A15701" s="5" t="s">
        <v>24616</v>
      </c>
    </row>
    <row r="15702" spans="1:1" x14ac:dyDescent="0.25">
      <c r="A15702" s="5" t="s">
        <v>24617</v>
      </c>
    </row>
    <row r="15703" spans="1:1" x14ac:dyDescent="0.25">
      <c r="A15703" s="5" t="s">
        <v>24618</v>
      </c>
    </row>
    <row r="15704" spans="1:1" x14ac:dyDescent="0.25">
      <c r="A15704" s="5" t="s">
        <v>24619</v>
      </c>
    </row>
    <row r="15705" spans="1:1" x14ac:dyDescent="0.25">
      <c r="A15705" s="5" t="s">
        <v>24620</v>
      </c>
    </row>
    <row r="15706" spans="1:1" x14ac:dyDescent="0.25">
      <c r="A15706" s="5" t="s">
        <v>24621</v>
      </c>
    </row>
    <row r="15707" spans="1:1" x14ac:dyDescent="0.25">
      <c r="A15707" s="5" t="s">
        <v>24622</v>
      </c>
    </row>
    <row r="15708" spans="1:1" x14ac:dyDescent="0.25">
      <c r="A15708" s="5" t="s">
        <v>24623</v>
      </c>
    </row>
    <row r="15709" spans="1:1" x14ac:dyDescent="0.25">
      <c r="A15709" s="5" t="s">
        <v>24624</v>
      </c>
    </row>
    <row r="15710" spans="1:1" x14ac:dyDescent="0.25">
      <c r="A15710" s="5" t="s">
        <v>24625</v>
      </c>
    </row>
    <row r="15711" spans="1:1" x14ac:dyDescent="0.25">
      <c r="A15711" s="5" t="s">
        <v>24626</v>
      </c>
    </row>
    <row r="15712" spans="1:1" x14ac:dyDescent="0.25">
      <c r="A15712" s="5" t="s">
        <v>24627</v>
      </c>
    </row>
    <row r="15713" spans="1:1" x14ac:dyDescent="0.25">
      <c r="A15713" s="5" t="s">
        <v>24628</v>
      </c>
    </row>
    <row r="15714" spans="1:1" x14ac:dyDescent="0.25">
      <c r="A15714" s="5" t="s">
        <v>24629</v>
      </c>
    </row>
    <row r="15715" spans="1:1" x14ac:dyDescent="0.25">
      <c r="A15715" s="5" t="s">
        <v>24630</v>
      </c>
    </row>
    <row r="15716" spans="1:1" x14ac:dyDescent="0.25">
      <c r="A15716" s="5" t="s">
        <v>24631</v>
      </c>
    </row>
    <row r="15717" spans="1:1" x14ac:dyDescent="0.25">
      <c r="A15717" s="5" t="s">
        <v>24632</v>
      </c>
    </row>
    <row r="15718" spans="1:1" x14ac:dyDescent="0.25">
      <c r="A15718" s="5" t="s">
        <v>24633</v>
      </c>
    </row>
    <row r="15719" spans="1:1" x14ac:dyDescent="0.25">
      <c r="A15719" s="5" t="s">
        <v>24634</v>
      </c>
    </row>
    <row r="15720" spans="1:1" x14ac:dyDescent="0.25">
      <c r="A15720" s="5" t="s">
        <v>24635</v>
      </c>
    </row>
    <row r="15721" spans="1:1" x14ac:dyDescent="0.25">
      <c r="A15721" s="5" t="s">
        <v>24636</v>
      </c>
    </row>
    <row r="15722" spans="1:1" x14ac:dyDescent="0.25">
      <c r="A15722" s="5" t="s">
        <v>24637</v>
      </c>
    </row>
    <row r="15723" spans="1:1" x14ac:dyDescent="0.25">
      <c r="A15723" s="5" t="s">
        <v>24638</v>
      </c>
    </row>
    <row r="15724" spans="1:1" x14ac:dyDescent="0.25">
      <c r="A15724" s="5" t="s">
        <v>24639</v>
      </c>
    </row>
    <row r="15725" spans="1:1" x14ac:dyDescent="0.25">
      <c r="A15725" s="5" t="s">
        <v>24640</v>
      </c>
    </row>
    <row r="15726" spans="1:1" x14ac:dyDescent="0.25">
      <c r="A15726" s="5" t="s">
        <v>24641</v>
      </c>
    </row>
    <row r="15727" spans="1:1" x14ac:dyDescent="0.25">
      <c r="A15727" s="5" t="s">
        <v>24642</v>
      </c>
    </row>
    <row r="15728" spans="1:1" x14ac:dyDescent="0.25">
      <c r="A15728" s="5" t="s">
        <v>24643</v>
      </c>
    </row>
    <row r="15729" spans="1:1" x14ac:dyDescent="0.25">
      <c r="A15729" s="5" t="s">
        <v>24644</v>
      </c>
    </row>
    <row r="15730" spans="1:1" x14ac:dyDescent="0.25">
      <c r="A15730" s="5" t="s">
        <v>24645</v>
      </c>
    </row>
    <row r="15731" spans="1:1" x14ac:dyDescent="0.25">
      <c r="A15731" s="5" t="s">
        <v>24646</v>
      </c>
    </row>
    <row r="15732" spans="1:1" x14ac:dyDescent="0.25">
      <c r="A15732" s="5" t="s">
        <v>24647</v>
      </c>
    </row>
    <row r="15733" spans="1:1" x14ac:dyDescent="0.25">
      <c r="A15733" s="5" t="s">
        <v>24648</v>
      </c>
    </row>
    <row r="15734" spans="1:1" x14ac:dyDescent="0.25">
      <c r="A15734" s="5" t="s">
        <v>24649</v>
      </c>
    </row>
    <row r="15735" spans="1:1" x14ac:dyDescent="0.25">
      <c r="A15735" s="5" t="s">
        <v>24650</v>
      </c>
    </row>
    <row r="15736" spans="1:1" x14ac:dyDescent="0.25">
      <c r="A15736" s="5" t="s">
        <v>24651</v>
      </c>
    </row>
    <row r="15737" spans="1:1" x14ac:dyDescent="0.25">
      <c r="A15737" s="5" t="s">
        <v>24652</v>
      </c>
    </row>
    <row r="15738" spans="1:1" x14ac:dyDescent="0.25">
      <c r="A15738" s="5" t="s">
        <v>24653</v>
      </c>
    </row>
    <row r="15739" spans="1:1" x14ac:dyDescent="0.25">
      <c r="A15739" s="5" t="s">
        <v>24654</v>
      </c>
    </row>
    <row r="15740" spans="1:1" x14ac:dyDescent="0.25">
      <c r="A15740" s="5" t="s">
        <v>24655</v>
      </c>
    </row>
    <row r="15741" spans="1:1" x14ac:dyDescent="0.25">
      <c r="A15741" s="5" t="s">
        <v>24656</v>
      </c>
    </row>
    <row r="15742" spans="1:1" x14ac:dyDescent="0.25">
      <c r="A15742" s="5" t="s">
        <v>24657</v>
      </c>
    </row>
    <row r="15743" spans="1:1" x14ac:dyDescent="0.25">
      <c r="A15743" s="5" t="s">
        <v>24658</v>
      </c>
    </row>
    <row r="15744" spans="1:1" x14ac:dyDescent="0.25">
      <c r="A15744" s="5" t="s">
        <v>24659</v>
      </c>
    </row>
    <row r="15745" spans="1:1" x14ac:dyDescent="0.25">
      <c r="A15745" s="5" t="s">
        <v>24660</v>
      </c>
    </row>
    <row r="15746" spans="1:1" x14ac:dyDescent="0.25">
      <c r="A15746" s="5" t="s">
        <v>24661</v>
      </c>
    </row>
    <row r="15747" spans="1:1" x14ac:dyDescent="0.25">
      <c r="A15747" s="5" t="s">
        <v>24662</v>
      </c>
    </row>
    <row r="15748" spans="1:1" x14ac:dyDescent="0.25">
      <c r="A15748" s="5" t="s">
        <v>24663</v>
      </c>
    </row>
    <row r="15749" spans="1:1" x14ac:dyDescent="0.25">
      <c r="A15749" s="5" t="s">
        <v>24664</v>
      </c>
    </row>
    <row r="15750" spans="1:1" x14ac:dyDescent="0.25">
      <c r="A15750" s="5" t="s">
        <v>24665</v>
      </c>
    </row>
    <row r="15751" spans="1:1" x14ac:dyDescent="0.25">
      <c r="A15751" s="5" t="s">
        <v>24666</v>
      </c>
    </row>
    <row r="15752" spans="1:1" x14ac:dyDescent="0.25">
      <c r="A15752" s="5" t="s">
        <v>24667</v>
      </c>
    </row>
    <row r="15753" spans="1:1" x14ac:dyDescent="0.25">
      <c r="A15753" s="5" t="s">
        <v>24668</v>
      </c>
    </row>
    <row r="15754" spans="1:1" x14ac:dyDescent="0.25">
      <c r="A15754" s="5" t="s">
        <v>24669</v>
      </c>
    </row>
    <row r="15755" spans="1:1" x14ac:dyDescent="0.25">
      <c r="A15755" s="5" t="s">
        <v>24670</v>
      </c>
    </row>
    <row r="15756" spans="1:1" x14ac:dyDescent="0.25">
      <c r="A15756" s="5" t="s">
        <v>24671</v>
      </c>
    </row>
    <row r="15757" spans="1:1" x14ac:dyDescent="0.25">
      <c r="A15757" s="5" t="s">
        <v>24672</v>
      </c>
    </row>
    <row r="15758" spans="1:1" x14ac:dyDescent="0.25">
      <c r="A15758" s="5" t="s">
        <v>24673</v>
      </c>
    </row>
    <row r="15759" spans="1:1" x14ac:dyDescent="0.25">
      <c r="A15759" s="5" t="s">
        <v>24674</v>
      </c>
    </row>
    <row r="15760" spans="1:1" x14ac:dyDescent="0.25">
      <c r="A15760" s="5" t="s">
        <v>24675</v>
      </c>
    </row>
    <row r="15761" spans="1:1" x14ac:dyDescent="0.25">
      <c r="A15761" s="5" t="s">
        <v>24676</v>
      </c>
    </row>
    <row r="15762" spans="1:1" x14ac:dyDescent="0.25">
      <c r="A15762" s="5" t="s">
        <v>24677</v>
      </c>
    </row>
    <row r="15763" spans="1:1" x14ac:dyDescent="0.25">
      <c r="A15763" s="5" t="s">
        <v>24678</v>
      </c>
    </row>
    <row r="15764" spans="1:1" x14ac:dyDescent="0.25">
      <c r="A15764" s="5" t="s">
        <v>24679</v>
      </c>
    </row>
    <row r="15765" spans="1:1" x14ac:dyDescent="0.25">
      <c r="A15765" s="5" t="s">
        <v>24680</v>
      </c>
    </row>
    <row r="15766" spans="1:1" x14ac:dyDescent="0.25">
      <c r="A15766" s="5" t="s">
        <v>24681</v>
      </c>
    </row>
    <row r="15767" spans="1:1" x14ac:dyDescent="0.25">
      <c r="A15767" s="5" t="s">
        <v>24682</v>
      </c>
    </row>
    <row r="15768" spans="1:1" x14ac:dyDescent="0.25">
      <c r="A15768" s="5" t="s">
        <v>24683</v>
      </c>
    </row>
    <row r="15769" spans="1:1" x14ac:dyDescent="0.25">
      <c r="A15769" s="5" t="s">
        <v>24684</v>
      </c>
    </row>
    <row r="15770" spans="1:1" x14ac:dyDescent="0.25">
      <c r="A15770" s="5" t="s">
        <v>24685</v>
      </c>
    </row>
    <row r="15771" spans="1:1" x14ac:dyDescent="0.25">
      <c r="A15771" s="5" t="s">
        <v>24686</v>
      </c>
    </row>
    <row r="15772" spans="1:1" x14ac:dyDescent="0.25">
      <c r="A15772" s="5" t="s">
        <v>24687</v>
      </c>
    </row>
    <row r="15773" spans="1:1" x14ac:dyDescent="0.25">
      <c r="A15773" s="5" t="s">
        <v>24688</v>
      </c>
    </row>
    <row r="15774" spans="1:1" x14ac:dyDescent="0.25">
      <c r="A15774" s="5" t="s">
        <v>24689</v>
      </c>
    </row>
    <row r="15775" spans="1:1" x14ac:dyDescent="0.25">
      <c r="A15775" s="5" t="s">
        <v>24690</v>
      </c>
    </row>
    <row r="15776" spans="1:1" x14ac:dyDescent="0.25">
      <c r="A15776" s="5" t="s">
        <v>24691</v>
      </c>
    </row>
    <row r="15777" spans="1:1" x14ac:dyDescent="0.25">
      <c r="A15777" s="5" t="s">
        <v>24692</v>
      </c>
    </row>
    <row r="15778" spans="1:1" x14ac:dyDescent="0.25">
      <c r="A15778" s="5" t="s">
        <v>24693</v>
      </c>
    </row>
    <row r="15779" spans="1:1" x14ac:dyDescent="0.25">
      <c r="A15779" s="5" t="s">
        <v>24694</v>
      </c>
    </row>
    <row r="15780" spans="1:1" x14ac:dyDescent="0.25">
      <c r="A15780" s="5" t="s">
        <v>24695</v>
      </c>
    </row>
    <row r="15781" spans="1:1" x14ac:dyDescent="0.25">
      <c r="A15781" s="5" t="s">
        <v>24696</v>
      </c>
    </row>
    <row r="15782" spans="1:1" x14ac:dyDescent="0.25">
      <c r="A15782" s="5" t="s">
        <v>24697</v>
      </c>
    </row>
    <row r="15783" spans="1:1" x14ac:dyDescent="0.25">
      <c r="A15783" s="5" t="s">
        <v>24698</v>
      </c>
    </row>
    <row r="15784" spans="1:1" x14ac:dyDescent="0.25">
      <c r="A15784" s="5" t="s">
        <v>24699</v>
      </c>
    </row>
    <row r="15785" spans="1:1" x14ac:dyDescent="0.25">
      <c r="A15785" s="5" t="s">
        <v>24700</v>
      </c>
    </row>
    <row r="15786" spans="1:1" x14ac:dyDescent="0.25">
      <c r="A15786" s="5" t="s">
        <v>24701</v>
      </c>
    </row>
    <row r="15787" spans="1:1" x14ac:dyDescent="0.25">
      <c r="A15787" s="5" t="s">
        <v>24702</v>
      </c>
    </row>
    <row r="15788" spans="1:1" x14ac:dyDescent="0.25">
      <c r="A15788" s="5" t="s">
        <v>24703</v>
      </c>
    </row>
    <row r="15789" spans="1:1" x14ac:dyDescent="0.25">
      <c r="A15789" s="5" t="s">
        <v>24704</v>
      </c>
    </row>
    <row r="15790" spans="1:1" x14ac:dyDescent="0.25">
      <c r="A15790" s="5" t="s">
        <v>24705</v>
      </c>
    </row>
    <row r="15791" spans="1:1" x14ac:dyDescent="0.25">
      <c r="A15791" s="5" t="s">
        <v>24706</v>
      </c>
    </row>
    <row r="15792" spans="1:1" x14ac:dyDescent="0.25">
      <c r="A15792" s="5" t="s">
        <v>24707</v>
      </c>
    </row>
    <row r="15793" spans="1:1" x14ac:dyDescent="0.25">
      <c r="A15793" s="5" t="s">
        <v>24708</v>
      </c>
    </row>
    <row r="15794" spans="1:1" x14ac:dyDescent="0.25">
      <c r="A15794" s="5" t="s">
        <v>24709</v>
      </c>
    </row>
    <row r="15795" spans="1:1" x14ac:dyDescent="0.25">
      <c r="A15795" s="5" t="s">
        <v>24710</v>
      </c>
    </row>
    <row r="15796" spans="1:1" x14ac:dyDescent="0.25">
      <c r="A15796" s="5" t="s">
        <v>24711</v>
      </c>
    </row>
    <row r="15797" spans="1:1" x14ac:dyDescent="0.25">
      <c r="A15797" s="5" t="s">
        <v>24712</v>
      </c>
    </row>
    <row r="15798" spans="1:1" x14ac:dyDescent="0.25">
      <c r="A15798" s="5" t="s">
        <v>24713</v>
      </c>
    </row>
    <row r="15799" spans="1:1" x14ac:dyDescent="0.25">
      <c r="A15799" s="5" t="s">
        <v>24714</v>
      </c>
    </row>
    <row r="15800" spans="1:1" x14ac:dyDescent="0.25">
      <c r="A15800" s="5" t="s">
        <v>24715</v>
      </c>
    </row>
    <row r="15801" spans="1:1" x14ac:dyDescent="0.25">
      <c r="A15801" s="5" t="s">
        <v>24716</v>
      </c>
    </row>
    <row r="15802" spans="1:1" x14ac:dyDescent="0.25">
      <c r="A15802" s="5" t="s">
        <v>24717</v>
      </c>
    </row>
    <row r="15803" spans="1:1" x14ac:dyDescent="0.25">
      <c r="A15803" s="5" t="s">
        <v>24718</v>
      </c>
    </row>
    <row r="15804" spans="1:1" x14ac:dyDescent="0.25">
      <c r="A15804" s="5" t="s">
        <v>24719</v>
      </c>
    </row>
    <row r="15805" spans="1:1" x14ac:dyDescent="0.25">
      <c r="A15805" s="5" t="s">
        <v>24720</v>
      </c>
    </row>
    <row r="15806" spans="1:1" x14ac:dyDescent="0.25">
      <c r="A15806" s="5" t="s">
        <v>24721</v>
      </c>
    </row>
    <row r="15807" spans="1:1" x14ac:dyDescent="0.25">
      <c r="A15807" s="5" t="s">
        <v>24722</v>
      </c>
    </row>
    <row r="15808" spans="1:1" x14ac:dyDescent="0.25">
      <c r="A15808" s="5" t="s">
        <v>24723</v>
      </c>
    </row>
    <row r="15809" spans="1:1" x14ac:dyDescent="0.25">
      <c r="A15809" s="5" t="s">
        <v>24724</v>
      </c>
    </row>
    <row r="15810" spans="1:1" x14ac:dyDescent="0.25">
      <c r="A15810" s="5" t="s">
        <v>24725</v>
      </c>
    </row>
    <row r="15811" spans="1:1" x14ac:dyDescent="0.25">
      <c r="A15811" s="5" t="s">
        <v>24726</v>
      </c>
    </row>
    <row r="15812" spans="1:1" x14ac:dyDescent="0.25">
      <c r="A15812" s="5" t="s">
        <v>24727</v>
      </c>
    </row>
    <row r="15813" spans="1:1" x14ac:dyDescent="0.25">
      <c r="A15813" s="5" t="s">
        <v>24728</v>
      </c>
    </row>
    <row r="15814" spans="1:1" x14ac:dyDescent="0.25">
      <c r="A15814" s="5" t="s">
        <v>24729</v>
      </c>
    </row>
    <row r="15815" spans="1:1" x14ac:dyDescent="0.25">
      <c r="A15815" s="5" t="s">
        <v>24730</v>
      </c>
    </row>
    <row r="15816" spans="1:1" x14ac:dyDescent="0.25">
      <c r="A15816" s="5" t="s">
        <v>24731</v>
      </c>
    </row>
    <row r="15817" spans="1:1" x14ac:dyDescent="0.25">
      <c r="A15817" s="5" t="s">
        <v>24732</v>
      </c>
    </row>
    <row r="15818" spans="1:1" x14ac:dyDescent="0.25">
      <c r="A15818" s="5" t="s">
        <v>24733</v>
      </c>
    </row>
    <row r="15819" spans="1:1" x14ac:dyDescent="0.25">
      <c r="A15819" s="5" t="s">
        <v>24734</v>
      </c>
    </row>
    <row r="15820" spans="1:1" x14ac:dyDescent="0.25">
      <c r="A15820" s="5" t="s">
        <v>24735</v>
      </c>
    </row>
    <row r="15821" spans="1:1" x14ac:dyDescent="0.25">
      <c r="A15821" s="5" t="s">
        <v>24736</v>
      </c>
    </row>
    <row r="15822" spans="1:1" x14ac:dyDescent="0.25">
      <c r="A15822" s="5" t="s">
        <v>24737</v>
      </c>
    </row>
    <row r="15823" spans="1:1" x14ac:dyDescent="0.25">
      <c r="A15823" s="5" t="s">
        <v>24738</v>
      </c>
    </row>
    <row r="15824" spans="1:1" x14ac:dyDescent="0.25">
      <c r="A15824" s="5" t="s">
        <v>24739</v>
      </c>
    </row>
    <row r="15825" spans="1:1" x14ac:dyDescent="0.25">
      <c r="A15825" s="5" t="s">
        <v>24740</v>
      </c>
    </row>
    <row r="15826" spans="1:1" x14ac:dyDescent="0.25">
      <c r="A15826" s="5" t="s">
        <v>24741</v>
      </c>
    </row>
    <row r="15827" spans="1:1" x14ac:dyDescent="0.25">
      <c r="A15827" s="5" t="s">
        <v>24742</v>
      </c>
    </row>
    <row r="15828" spans="1:1" x14ac:dyDescent="0.25">
      <c r="A15828" s="5" t="s">
        <v>24743</v>
      </c>
    </row>
    <row r="15829" spans="1:1" x14ac:dyDescent="0.25">
      <c r="A15829" s="5" t="s">
        <v>24744</v>
      </c>
    </row>
    <row r="15830" spans="1:1" x14ac:dyDescent="0.25">
      <c r="A15830" s="5" t="s">
        <v>24745</v>
      </c>
    </row>
    <row r="15831" spans="1:1" x14ac:dyDescent="0.25">
      <c r="A15831" s="5" t="s">
        <v>24746</v>
      </c>
    </row>
    <row r="15832" spans="1:1" x14ac:dyDescent="0.25">
      <c r="A15832" s="5" t="s">
        <v>24747</v>
      </c>
    </row>
    <row r="15833" spans="1:1" x14ac:dyDescent="0.25">
      <c r="A15833" s="5" t="s">
        <v>24748</v>
      </c>
    </row>
    <row r="15834" spans="1:1" x14ac:dyDescent="0.25">
      <c r="A15834" s="5" t="s">
        <v>24749</v>
      </c>
    </row>
    <row r="15835" spans="1:1" x14ac:dyDescent="0.25">
      <c r="A15835" s="5" t="s">
        <v>24750</v>
      </c>
    </row>
    <row r="15836" spans="1:1" x14ac:dyDescent="0.25">
      <c r="A15836" s="5" t="s">
        <v>24751</v>
      </c>
    </row>
    <row r="15837" spans="1:1" x14ac:dyDescent="0.25">
      <c r="A15837" s="5" t="s">
        <v>24752</v>
      </c>
    </row>
    <row r="15838" spans="1:1" x14ac:dyDescent="0.25">
      <c r="A15838" s="5" t="s">
        <v>24753</v>
      </c>
    </row>
    <row r="15839" spans="1:1" x14ac:dyDescent="0.25">
      <c r="A15839" s="5" t="s">
        <v>24754</v>
      </c>
    </row>
    <row r="15840" spans="1:1" x14ac:dyDescent="0.25">
      <c r="A15840" s="5" t="s">
        <v>24755</v>
      </c>
    </row>
    <row r="15841" spans="1:1" x14ac:dyDescent="0.25">
      <c r="A15841" s="5" t="s">
        <v>24756</v>
      </c>
    </row>
    <row r="15842" spans="1:1" x14ac:dyDescent="0.25">
      <c r="A15842" s="5" t="s">
        <v>24757</v>
      </c>
    </row>
    <row r="15843" spans="1:1" x14ac:dyDescent="0.25">
      <c r="A15843" s="5" t="s">
        <v>24758</v>
      </c>
    </row>
    <row r="15844" spans="1:1" x14ac:dyDescent="0.25">
      <c r="A15844" s="5" t="s">
        <v>24759</v>
      </c>
    </row>
    <row r="15845" spans="1:1" x14ac:dyDescent="0.25">
      <c r="A15845" s="5" t="s">
        <v>24760</v>
      </c>
    </row>
    <row r="15846" spans="1:1" x14ac:dyDescent="0.25">
      <c r="A15846" s="5" t="s">
        <v>24761</v>
      </c>
    </row>
    <row r="15847" spans="1:1" x14ac:dyDescent="0.25">
      <c r="A15847" s="5" t="s">
        <v>24762</v>
      </c>
    </row>
    <row r="15848" spans="1:1" x14ac:dyDescent="0.25">
      <c r="A15848" s="5" t="s">
        <v>24763</v>
      </c>
    </row>
    <row r="15849" spans="1:1" x14ac:dyDescent="0.25">
      <c r="A15849" s="5" t="s">
        <v>24764</v>
      </c>
    </row>
    <row r="15850" spans="1:1" x14ac:dyDescent="0.25">
      <c r="A15850" s="5" t="s">
        <v>24765</v>
      </c>
    </row>
    <row r="15851" spans="1:1" x14ac:dyDescent="0.25">
      <c r="A15851" s="5" t="s">
        <v>24766</v>
      </c>
    </row>
    <row r="15852" spans="1:1" x14ac:dyDescent="0.25">
      <c r="A15852" s="5" t="s">
        <v>24767</v>
      </c>
    </row>
    <row r="15853" spans="1:1" x14ac:dyDescent="0.25">
      <c r="A15853" s="5" t="s">
        <v>24768</v>
      </c>
    </row>
    <row r="15854" spans="1:1" x14ac:dyDescent="0.25">
      <c r="A15854" s="5" t="s">
        <v>24769</v>
      </c>
    </row>
    <row r="15855" spans="1:1" x14ac:dyDescent="0.25">
      <c r="A15855" s="5" t="s">
        <v>24770</v>
      </c>
    </row>
    <row r="15856" spans="1:1" x14ac:dyDescent="0.25">
      <c r="A15856" s="5" t="s">
        <v>24771</v>
      </c>
    </row>
    <row r="15857" spans="1:1" x14ac:dyDescent="0.25">
      <c r="A15857" s="5" t="s">
        <v>24772</v>
      </c>
    </row>
    <row r="15858" spans="1:1" x14ac:dyDescent="0.25">
      <c r="A15858" s="5" t="s">
        <v>24773</v>
      </c>
    </row>
    <row r="15859" spans="1:1" x14ac:dyDescent="0.25">
      <c r="A15859" s="5" t="s">
        <v>24774</v>
      </c>
    </row>
    <row r="15860" spans="1:1" x14ac:dyDescent="0.25">
      <c r="A15860" s="5" t="s">
        <v>24775</v>
      </c>
    </row>
    <row r="15861" spans="1:1" x14ac:dyDescent="0.25">
      <c r="A15861" s="5" t="s">
        <v>24776</v>
      </c>
    </row>
    <row r="15862" spans="1:1" x14ac:dyDescent="0.25">
      <c r="A15862" s="5" t="s">
        <v>24777</v>
      </c>
    </row>
    <row r="15863" spans="1:1" x14ac:dyDescent="0.25">
      <c r="A15863" s="5" t="s">
        <v>24778</v>
      </c>
    </row>
    <row r="15864" spans="1:1" x14ac:dyDescent="0.25">
      <c r="A15864" s="5" t="s">
        <v>24779</v>
      </c>
    </row>
    <row r="15865" spans="1:1" x14ac:dyDescent="0.25">
      <c r="A15865" s="5" t="s">
        <v>24780</v>
      </c>
    </row>
    <row r="15866" spans="1:1" x14ac:dyDescent="0.25">
      <c r="A15866" s="5" t="s">
        <v>24781</v>
      </c>
    </row>
    <row r="15867" spans="1:1" x14ac:dyDescent="0.25">
      <c r="A15867" s="5" t="s">
        <v>24782</v>
      </c>
    </row>
    <row r="15868" spans="1:1" x14ac:dyDescent="0.25">
      <c r="A15868" s="5" t="s">
        <v>24783</v>
      </c>
    </row>
    <row r="15869" spans="1:1" x14ac:dyDescent="0.25">
      <c r="A15869" s="5" t="s">
        <v>24784</v>
      </c>
    </row>
    <row r="15870" spans="1:1" x14ac:dyDescent="0.25">
      <c r="A15870" s="5" t="s">
        <v>24785</v>
      </c>
    </row>
    <row r="15871" spans="1:1" x14ac:dyDescent="0.25">
      <c r="A15871" s="5" t="s">
        <v>24786</v>
      </c>
    </row>
    <row r="15872" spans="1:1" x14ac:dyDescent="0.25">
      <c r="A15872" s="5" t="s">
        <v>24787</v>
      </c>
    </row>
    <row r="15873" spans="1:1" x14ac:dyDescent="0.25">
      <c r="A15873" s="5" t="s">
        <v>24788</v>
      </c>
    </row>
    <row r="15874" spans="1:1" x14ac:dyDescent="0.25">
      <c r="A15874" s="5" t="s">
        <v>24789</v>
      </c>
    </row>
    <row r="15875" spans="1:1" x14ac:dyDescent="0.25">
      <c r="A15875" s="5" t="s">
        <v>24790</v>
      </c>
    </row>
    <row r="15876" spans="1:1" x14ac:dyDescent="0.25">
      <c r="A15876" s="5" t="s">
        <v>24791</v>
      </c>
    </row>
    <row r="15877" spans="1:1" x14ac:dyDescent="0.25">
      <c r="A15877" s="5" t="s">
        <v>24792</v>
      </c>
    </row>
    <row r="15878" spans="1:1" x14ac:dyDescent="0.25">
      <c r="A15878" s="5" t="s">
        <v>24793</v>
      </c>
    </row>
    <row r="15879" spans="1:1" x14ac:dyDescent="0.25">
      <c r="A15879" s="5" t="s">
        <v>24794</v>
      </c>
    </row>
    <row r="15880" spans="1:1" x14ac:dyDescent="0.25">
      <c r="A15880" s="5" t="s">
        <v>24795</v>
      </c>
    </row>
    <row r="15881" spans="1:1" x14ac:dyDescent="0.25">
      <c r="A15881" s="5" t="s">
        <v>24796</v>
      </c>
    </row>
    <row r="15882" spans="1:1" x14ac:dyDescent="0.25">
      <c r="A15882" s="5" t="s">
        <v>24797</v>
      </c>
    </row>
    <row r="15883" spans="1:1" x14ac:dyDescent="0.25">
      <c r="A15883" s="5" t="s">
        <v>24798</v>
      </c>
    </row>
    <row r="15884" spans="1:1" x14ac:dyDescent="0.25">
      <c r="A15884" s="5" t="s">
        <v>24799</v>
      </c>
    </row>
    <row r="15885" spans="1:1" x14ac:dyDescent="0.25">
      <c r="A15885" s="5" t="s">
        <v>24800</v>
      </c>
    </row>
    <row r="15886" spans="1:1" x14ac:dyDescent="0.25">
      <c r="A15886" s="5" t="s">
        <v>24801</v>
      </c>
    </row>
    <row r="15887" spans="1:1" x14ac:dyDescent="0.25">
      <c r="A15887" s="5" t="s">
        <v>24802</v>
      </c>
    </row>
    <row r="15888" spans="1:1" x14ac:dyDescent="0.25">
      <c r="A15888" s="5" t="s">
        <v>24803</v>
      </c>
    </row>
    <row r="15889" spans="1:1" x14ac:dyDescent="0.25">
      <c r="A15889" s="5" t="s">
        <v>24804</v>
      </c>
    </row>
    <row r="15890" spans="1:1" x14ac:dyDescent="0.25">
      <c r="A15890" s="5" t="s">
        <v>24805</v>
      </c>
    </row>
    <row r="15891" spans="1:1" x14ac:dyDescent="0.25">
      <c r="A15891" s="5" t="s">
        <v>24806</v>
      </c>
    </row>
    <row r="15892" spans="1:1" x14ac:dyDescent="0.25">
      <c r="A15892" s="5" t="s">
        <v>24807</v>
      </c>
    </row>
    <row r="15893" spans="1:1" x14ac:dyDescent="0.25">
      <c r="A15893" s="5" t="s">
        <v>24808</v>
      </c>
    </row>
    <row r="15894" spans="1:1" x14ac:dyDescent="0.25">
      <c r="A15894" s="5" t="s">
        <v>24809</v>
      </c>
    </row>
    <row r="15895" spans="1:1" x14ac:dyDescent="0.25">
      <c r="A15895" s="5" t="s">
        <v>24810</v>
      </c>
    </row>
    <row r="15896" spans="1:1" x14ac:dyDescent="0.25">
      <c r="A15896" s="5" t="s">
        <v>24811</v>
      </c>
    </row>
    <row r="15897" spans="1:1" x14ac:dyDescent="0.25">
      <c r="A15897" s="5" t="s">
        <v>24812</v>
      </c>
    </row>
    <row r="15898" spans="1:1" x14ac:dyDescent="0.25">
      <c r="A15898" s="5" t="s">
        <v>24813</v>
      </c>
    </row>
    <row r="15899" spans="1:1" x14ac:dyDescent="0.25">
      <c r="A15899" s="5" t="s">
        <v>24814</v>
      </c>
    </row>
    <row r="15900" spans="1:1" x14ac:dyDescent="0.25">
      <c r="A15900" s="5" t="s">
        <v>24815</v>
      </c>
    </row>
    <row r="15901" spans="1:1" x14ac:dyDescent="0.25">
      <c r="A15901" s="5" t="s">
        <v>24816</v>
      </c>
    </row>
    <row r="15902" spans="1:1" x14ac:dyDescent="0.25">
      <c r="A15902" s="5" t="s">
        <v>24817</v>
      </c>
    </row>
    <row r="15903" spans="1:1" x14ac:dyDescent="0.25">
      <c r="A15903" s="5" t="s">
        <v>24818</v>
      </c>
    </row>
    <row r="15904" spans="1:1" x14ac:dyDescent="0.25">
      <c r="A15904" s="5" t="s">
        <v>24819</v>
      </c>
    </row>
    <row r="15905" spans="1:1" x14ac:dyDescent="0.25">
      <c r="A15905" s="5" t="s">
        <v>24820</v>
      </c>
    </row>
    <row r="15906" spans="1:1" x14ac:dyDescent="0.25">
      <c r="A15906" s="5" t="s">
        <v>24821</v>
      </c>
    </row>
    <row r="15907" spans="1:1" x14ac:dyDescent="0.25">
      <c r="A15907" s="5" t="s">
        <v>24822</v>
      </c>
    </row>
    <row r="15908" spans="1:1" x14ac:dyDescent="0.25">
      <c r="A15908" s="5" t="s">
        <v>24823</v>
      </c>
    </row>
    <row r="15909" spans="1:1" x14ac:dyDescent="0.25">
      <c r="A15909" s="5" t="s">
        <v>24824</v>
      </c>
    </row>
    <row r="15910" spans="1:1" x14ac:dyDescent="0.25">
      <c r="A15910" s="5" t="s">
        <v>24825</v>
      </c>
    </row>
    <row r="15911" spans="1:1" x14ac:dyDescent="0.25">
      <c r="A15911" s="5" t="s">
        <v>24826</v>
      </c>
    </row>
    <row r="15912" spans="1:1" x14ac:dyDescent="0.25">
      <c r="A15912" s="5" t="s">
        <v>24827</v>
      </c>
    </row>
    <row r="15913" spans="1:1" x14ac:dyDescent="0.25">
      <c r="A15913" s="5" t="s">
        <v>24828</v>
      </c>
    </row>
    <row r="15914" spans="1:1" x14ac:dyDescent="0.25">
      <c r="A15914" s="5" t="s">
        <v>24829</v>
      </c>
    </row>
    <row r="15915" spans="1:1" x14ac:dyDescent="0.25">
      <c r="A15915" s="5" t="s">
        <v>24830</v>
      </c>
    </row>
    <row r="15916" spans="1:1" x14ac:dyDescent="0.25">
      <c r="A15916" s="5" t="s">
        <v>24831</v>
      </c>
    </row>
    <row r="15917" spans="1:1" x14ac:dyDescent="0.25">
      <c r="A15917" s="5" t="s">
        <v>24832</v>
      </c>
    </row>
    <row r="15918" spans="1:1" x14ac:dyDescent="0.25">
      <c r="A15918" s="5" t="s">
        <v>24833</v>
      </c>
    </row>
    <row r="15919" spans="1:1" x14ac:dyDescent="0.25">
      <c r="A15919" s="5" t="s">
        <v>24834</v>
      </c>
    </row>
    <row r="15920" spans="1:1" x14ac:dyDescent="0.25">
      <c r="A15920" s="5" t="s">
        <v>24835</v>
      </c>
    </row>
    <row r="15921" spans="1:1" x14ac:dyDescent="0.25">
      <c r="A15921" s="5" t="s">
        <v>24836</v>
      </c>
    </row>
    <row r="15922" spans="1:1" x14ac:dyDescent="0.25">
      <c r="A15922" s="5" t="s">
        <v>24837</v>
      </c>
    </row>
    <row r="15923" spans="1:1" x14ac:dyDescent="0.25">
      <c r="A15923" s="5" t="s">
        <v>24838</v>
      </c>
    </row>
    <row r="15924" spans="1:1" x14ac:dyDescent="0.25">
      <c r="A15924" s="5" t="s">
        <v>24839</v>
      </c>
    </row>
    <row r="15925" spans="1:1" x14ac:dyDescent="0.25">
      <c r="A15925" s="5" t="s">
        <v>24840</v>
      </c>
    </row>
    <row r="15926" spans="1:1" x14ac:dyDescent="0.25">
      <c r="A15926" s="5" t="s">
        <v>24841</v>
      </c>
    </row>
    <row r="15927" spans="1:1" x14ac:dyDescent="0.25">
      <c r="A15927" s="5" t="s">
        <v>24842</v>
      </c>
    </row>
    <row r="15928" spans="1:1" x14ac:dyDescent="0.25">
      <c r="A15928" s="5" t="s">
        <v>24843</v>
      </c>
    </row>
    <row r="15929" spans="1:1" x14ac:dyDescent="0.25">
      <c r="A15929" s="5" t="s">
        <v>24844</v>
      </c>
    </row>
    <row r="15930" spans="1:1" x14ac:dyDescent="0.25">
      <c r="A15930" s="5" t="s">
        <v>24845</v>
      </c>
    </row>
    <row r="15931" spans="1:1" x14ac:dyDescent="0.25">
      <c r="A15931" s="5" t="s">
        <v>24846</v>
      </c>
    </row>
    <row r="15932" spans="1:1" x14ac:dyDescent="0.25">
      <c r="A15932" s="5" t="s">
        <v>24847</v>
      </c>
    </row>
    <row r="15933" spans="1:1" x14ac:dyDescent="0.25">
      <c r="A15933" s="5" t="s">
        <v>24848</v>
      </c>
    </row>
    <row r="15934" spans="1:1" x14ac:dyDescent="0.25">
      <c r="A15934" s="5" t="s">
        <v>24849</v>
      </c>
    </row>
    <row r="15935" spans="1:1" x14ac:dyDescent="0.25">
      <c r="A15935" s="5" t="s">
        <v>24850</v>
      </c>
    </row>
    <row r="15936" spans="1:1" x14ac:dyDescent="0.25">
      <c r="A15936" s="5" t="s">
        <v>24851</v>
      </c>
    </row>
    <row r="15937" spans="1:1" x14ac:dyDescent="0.25">
      <c r="A15937" s="5" t="s">
        <v>24852</v>
      </c>
    </row>
    <row r="15938" spans="1:1" x14ac:dyDescent="0.25">
      <c r="A15938" s="5" t="s">
        <v>24853</v>
      </c>
    </row>
    <row r="15939" spans="1:1" x14ac:dyDescent="0.25">
      <c r="A15939" s="5" t="s">
        <v>24854</v>
      </c>
    </row>
    <row r="15940" spans="1:1" x14ac:dyDescent="0.25">
      <c r="A15940" s="5" t="s">
        <v>24855</v>
      </c>
    </row>
    <row r="15941" spans="1:1" x14ac:dyDescent="0.25">
      <c r="A15941" s="5" t="s">
        <v>24856</v>
      </c>
    </row>
    <row r="15942" spans="1:1" x14ac:dyDescent="0.25">
      <c r="A15942" s="5" t="s">
        <v>24857</v>
      </c>
    </row>
    <row r="15943" spans="1:1" x14ac:dyDescent="0.25">
      <c r="A15943" s="5" t="s">
        <v>24858</v>
      </c>
    </row>
    <row r="15944" spans="1:1" x14ac:dyDescent="0.25">
      <c r="A15944" s="5" t="s">
        <v>24859</v>
      </c>
    </row>
    <row r="15945" spans="1:1" x14ac:dyDescent="0.25">
      <c r="A15945" s="5" t="s">
        <v>24860</v>
      </c>
    </row>
    <row r="15946" spans="1:1" x14ac:dyDescent="0.25">
      <c r="A15946" s="5" t="s">
        <v>24861</v>
      </c>
    </row>
    <row r="15947" spans="1:1" x14ac:dyDescent="0.25">
      <c r="A15947" s="5" t="s">
        <v>24862</v>
      </c>
    </row>
    <row r="15948" spans="1:1" x14ac:dyDescent="0.25">
      <c r="A15948" s="5" t="s">
        <v>24863</v>
      </c>
    </row>
    <row r="15949" spans="1:1" x14ac:dyDescent="0.25">
      <c r="A15949" s="5" t="s">
        <v>24864</v>
      </c>
    </row>
    <row r="15950" spans="1:1" x14ac:dyDescent="0.25">
      <c r="A15950" s="5" t="s">
        <v>24865</v>
      </c>
    </row>
    <row r="15951" spans="1:1" x14ac:dyDescent="0.25">
      <c r="A15951" s="5" t="s">
        <v>24866</v>
      </c>
    </row>
    <row r="15952" spans="1:1" x14ac:dyDescent="0.25">
      <c r="A15952" s="5" t="s">
        <v>24867</v>
      </c>
    </row>
    <row r="15953" spans="1:1" x14ac:dyDescent="0.25">
      <c r="A15953" s="5" t="s">
        <v>24868</v>
      </c>
    </row>
    <row r="15954" spans="1:1" x14ac:dyDescent="0.25">
      <c r="A15954" s="5" t="s">
        <v>24869</v>
      </c>
    </row>
    <row r="15955" spans="1:1" x14ac:dyDescent="0.25">
      <c r="A15955" s="5" t="s">
        <v>24870</v>
      </c>
    </row>
    <row r="15956" spans="1:1" x14ac:dyDescent="0.25">
      <c r="A15956" s="5" t="s">
        <v>24871</v>
      </c>
    </row>
    <row r="15957" spans="1:1" x14ac:dyDescent="0.25">
      <c r="A15957" s="5" t="s">
        <v>24872</v>
      </c>
    </row>
    <row r="15958" spans="1:1" x14ac:dyDescent="0.25">
      <c r="A15958" s="5" t="s">
        <v>24873</v>
      </c>
    </row>
    <row r="15959" spans="1:1" x14ac:dyDescent="0.25">
      <c r="A15959" s="5" t="s">
        <v>24874</v>
      </c>
    </row>
    <row r="15960" spans="1:1" x14ac:dyDescent="0.25">
      <c r="A15960" s="5" t="s">
        <v>24875</v>
      </c>
    </row>
    <row r="15961" spans="1:1" x14ac:dyDescent="0.25">
      <c r="A15961" s="5" t="s">
        <v>24876</v>
      </c>
    </row>
    <row r="15962" spans="1:1" x14ac:dyDescent="0.25">
      <c r="A15962" s="5" t="s">
        <v>24877</v>
      </c>
    </row>
    <row r="15963" spans="1:1" x14ac:dyDescent="0.25">
      <c r="A15963" s="5" t="s">
        <v>24878</v>
      </c>
    </row>
    <row r="15964" spans="1:1" x14ac:dyDescent="0.25">
      <c r="A15964" s="5" t="s">
        <v>24879</v>
      </c>
    </row>
    <row r="15965" spans="1:1" x14ac:dyDescent="0.25">
      <c r="A15965" s="5" t="s">
        <v>24880</v>
      </c>
    </row>
    <row r="15966" spans="1:1" x14ac:dyDescent="0.25">
      <c r="A15966" s="5" t="s">
        <v>24881</v>
      </c>
    </row>
    <row r="15967" spans="1:1" x14ac:dyDescent="0.25">
      <c r="A15967" s="5" t="s">
        <v>24882</v>
      </c>
    </row>
    <row r="15968" spans="1:1" x14ac:dyDescent="0.25">
      <c r="A15968" s="5" t="s">
        <v>24883</v>
      </c>
    </row>
    <row r="15969" spans="1:1" x14ac:dyDescent="0.25">
      <c r="A15969" s="5" t="s">
        <v>24884</v>
      </c>
    </row>
    <row r="15970" spans="1:1" x14ac:dyDescent="0.25">
      <c r="A15970" s="5" t="s">
        <v>24885</v>
      </c>
    </row>
    <row r="15971" spans="1:1" x14ac:dyDescent="0.25">
      <c r="A15971" s="5" t="s">
        <v>24886</v>
      </c>
    </row>
    <row r="15972" spans="1:1" x14ac:dyDescent="0.25">
      <c r="A15972" s="5" t="s">
        <v>24887</v>
      </c>
    </row>
    <row r="15973" spans="1:1" x14ac:dyDescent="0.25">
      <c r="A15973" s="5" t="s">
        <v>24888</v>
      </c>
    </row>
    <row r="15974" spans="1:1" x14ac:dyDescent="0.25">
      <c r="A15974" s="5" t="s">
        <v>24889</v>
      </c>
    </row>
    <row r="15975" spans="1:1" x14ac:dyDescent="0.25">
      <c r="A15975" s="5" t="s">
        <v>24890</v>
      </c>
    </row>
    <row r="15976" spans="1:1" x14ac:dyDescent="0.25">
      <c r="A15976" s="5" t="s">
        <v>24891</v>
      </c>
    </row>
    <row r="15977" spans="1:1" x14ac:dyDescent="0.25">
      <c r="A15977" s="5" t="s">
        <v>24892</v>
      </c>
    </row>
    <row r="15978" spans="1:1" x14ac:dyDescent="0.25">
      <c r="A15978" s="5" t="s">
        <v>24893</v>
      </c>
    </row>
    <row r="15979" spans="1:1" x14ac:dyDescent="0.25">
      <c r="A15979" s="5" t="s">
        <v>24894</v>
      </c>
    </row>
    <row r="15980" spans="1:1" x14ac:dyDescent="0.25">
      <c r="A15980" s="5" t="s">
        <v>24895</v>
      </c>
    </row>
    <row r="15981" spans="1:1" x14ac:dyDescent="0.25">
      <c r="A15981" s="5" t="s">
        <v>24896</v>
      </c>
    </row>
    <row r="15982" spans="1:1" x14ac:dyDescent="0.25">
      <c r="A15982" s="5" t="s">
        <v>24897</v>
      </c>
    </row>
    <row r="15983" spans="1:1" x14ac:dyDescent="0.25">
      <c r="A15983" s="5" t="s">
        <v>24898</v>
      </c>
    </row>
    <row r="15984" spans="1:1" x14ac:dyDescent="0.25">
      <c r="A15984" s="5" t="s">
        <v>24899</v>
      </c>
    </row>
    <row r="15985" spans="1:1" x14ac:dyDescent="0.25">
      <c r="A15985" s="5" t="s">
        <v>24900</v>
      </c>
    </row>
    <row r="15986" spans="1:1" x14ac:dyDescent="0.25">
      <c r="A15986" s="5" t="s">
        <v>24901</v>
      </c>
    </row>
    <row r="15987" spans="1:1" x14ac:dyDescent="0.25">
      <c r="A15987" s="5" t="s">
        <v>24902</v>
      </c>
    </row>
    <row r="15988" spans="1:1" x14ac:dyDescent="0.25">
      <c r="A15988" s="5" t="s">
        <v>24903</v>
      </c>
    </row>
    <row r="15989" spans="1:1" x14ac:dyDescent="0.25">
      <c r="A15989" s="5" t="s">
        <v>24904</v>
      </c>
    </row>
    <row r="15990" spans="1:1" x14ac:dyDescent="0.25">
      <c r="A15990" s="5" t="s">
        <v>24905</v>
      </c>
    </row>
    <row r="15991" spans="1:1" x14ac:dyDescent="0.25">
      <c r="A15991" s="5" t="s">
        <v>24906</v>
      </c>
    </row>
    <row r="15992" spans="1:1" x14ac:dyDescent="0.25">
      <c r="A15992" s="5" t="s">
        <v>24907</v>
      </c>
    </row>
    <row r="15993" spans="1:1" x14ac:dyDescent="0.25">
      <c r="A15993" s="5" t="s">
        <v>24908</v>
      </c>
    </row>
    <row r="15994" spans="1:1" x14ac:dyDescent="0.25">
      <c r="A15994" s="5" t="s">
        <v>24909</v>
      </c>
    </row>
    <row r="15995" spans="1:1" x14ac:dyDescent="0.25">
      <c r="A15995" s="5" t="s">
        <v>24910</v>
      </c>
    </row>
    <row r="15996" spans="1:1" x14ac:dyDescent="0.25">
      <c r="A15996" s="5" t="s">
        <v>24911</v>
      </c>
    </row>
    <row r="15997" spans="1:1" x14ac:dyDescent="0.25">
      <c r="A15997" s="5" t="s">
        <v>24912</v>
      </c>
    </row>
    <row r="15998" spans="1:1" x14ac:dyDescent="0.25">
      <c r="A15998" s="5" t="s">
        <v>24913</v>
      </c>
    </row>
    <row r="15999" spans="1:1" x14ac:dyDescent="0.25">
      <c r="A15999" s="5" t="s">
        <v>24914</v>
      </c>
    </row>
    <row r="16000" spans="1:1" x14ac:dyDescent="0.25">
      <c r="A16000" s="5" t="s">
        <v>24915</v>
      </c>
    </row>
    <row r="16001" spans="1:1" x14ac:dyDescent="0.25">
      <c r="A16001" s="5" t="s">
        <v>24916</v>
      </c>
    </row>
    <row r="16002" spans="1:1" x14ac:dyDescent="0.25">
      <c r="A16002" s="5" t="s">
        <v>24917</v>
      </c>
    </row>
    <row r="16003" spans="1:1" x14ac:dyDescent="0.25">
      <c r="A16003" s="5" t="s">
        <v>24918</v>
      </c>
    </row>
    <row r="16004" spans="1:1" x14ac:dyDescent="0.25">
      <c r="A16004" s="5" t="s">
        <v>24919</v>
      </c>
    </row>
    <row r="16005" spans="1:1" x14ac:dyDescent="0.25">
      <c r="A16005" s="5" t="s">
        <v>24920</v>
      </c>
    </row>
    <row r="16006" spans="1:1" x14ac:dyDescent="0.25">
      <c r="A16006" s="5" t="s">
        <v>24921</v>
      </c>
    </row>
    <row r="16007" spans="1:1" x14ac:dyDescent="0.25">
      <c r="A16007" s="5" t="s">
        <v>24922</v>
      </c>
    </row>
    <row r="16008" spans="1:1" x14ac:dyDescent="0.25">
      <c r="A16008" s="5" t="s">
        <v>24923</v>
      </c>
    </row>
    <row r="16009" spans="1:1" x14ac:dyDescent="0.25">
      <c r="A16009" s="5" t="s">
        <v>24924</v>
      </c>
    </row>
    <row r="16010" spans="1:1" x14ac:dyDescent="0.25">
      <c r="A16010" s="5" t="s">
        <v>24925</v>
      </c>
    </row>
    <row r="16011" spans="1:1" x14ac:dyDescent="0.25">
      <c r="A16011" s="5" t="s">
        <v>24926</v>
      </c>
    </row>
    <row r="16012" spans="1:1" x14ac:dyDescent="0.25">
      <c r="A16012" s="5" t="s">
        <v>24927</v>
      </c>
    </row>
    <row r="16013" spans="1:1" x14ac:dyDescent="0.25">
      <c r="A16013" s="5" t="s">
        <v>24928</v>
      </c>
    </row>
    <row r="16014" spans="1:1" x14ac:dyDescent="0.25">
      <c r="A16014" s="5" t="s">
        <v>24929</v>
      </c>
    </row>
    <row r="16015" spans="1:1" x14ac:dyDescent="0.25">
      <c r="A16015" s="5" t="s">
        <v>24930</v>
      </c>
    </row>
    <row r="16016" spans="1:1" x14ac:dyDescent="0.25">
      <c r="A16016" s="5" t="s">
        <v>24931</v>
      </c>
    </row>
    <row r="16017" spans="1:1" x14ac:dyDescent="0.25">
      <c r="A16017" s="5" t="s">
        <v>24932</v>
      </c>
    </row>
    <row r="16018" spans="1:1" x14ac:dyDescent="0.25">
      <c r="A16018" s="5" t="s">
        <v>24933</v>
      </c>
    </row>
    <row r="16019" spans="1:1" x14ac:dyDescent="0.25">
      <c r="A16019" s="5" t="s">
        <v>24934</v>
      </c>
    </row>
    <row r="16020" spans="1:1" x14ac:dyDescent="0.25">
      <c r="A16020" s="5" t="s">
        <v>24935</v>
      </c>
    </row>
    <row r="16021" spans="1:1" x14ac:dyDescent="0.25">
      <c r="A16021" s="5" t="s">
        <v>24936</v>
      </c>
    </row>
    <row r="16022" spans="1:1" x14ac:dyDescent="0.25">
      <c r="A16022" s="5" t="s">
        <v>24937</v>
      </c>
    </row>
    <row r="16023" spans="1:1" x14ac:dyDescent="0.25">
      <c r="A16023" s="5" t="s">
        <v>24938</v>
      </c>
    </row>
    <row r="16024" spans="1:1" x14ac:dyDescent="0.25">
      <c r="A16024" s="5" t="s">
        <v>24939</v>
      </c>
    </row>
    <row r="16025" spans="1:1" x14ac:dyDescent="0.25">
      <c r="A16025" s="5" t="s">
        <v>24940</v>
      </c>
    </row>
    <row r="16026" spans="1:1" x14ac:dyDescent="0.25">
      <c r="A16026" s="5" t="s">
        <v>24941</v>
      </c>
    </row>
    <row r="16027" spans="1:1" x14ac:dyDescent="0.25">
      <c r="A16027" s="5" t="s">
        <v>24942</v>
      </c>
    </row>
    <row r="16028" spans="1:1" x14ac:dyDescent="0.25">
      <c r="A16028" s="5" t="s">
        <v>24943</v>
      </c>
    </row>
    <row r="16029" spans="1:1" x14ac:dyDescent="0.25">
      <c r="A16029" s="5" t="s">
        <v>24944</v>
      </c>
    </row>
    <row r="16030" spans="1:1" x14ac:dyDescent="0.25">
      <c r="A16030" s="5" t="s">
        <v>24945</v>
      </c>
    </row>
    <row r="16031" spans="1:1" x14ac:dyDescent="0.25">
      <c r="A16031" s="5" t="s">
        <v>24946</v>
      </c>
    </row>
    <row r="16032" spans="1:1" x14ac:dyDescent="0.25">
      <c r="A16032" s="5" t="s">
        <v>24947</v>
      </c>
    </row>
    <row r="16033" spans="1:1" x14ac:dyDescent="0.25">
      <c r="A16033" s="5" t="s">
        <v>24948</v>
      </c>
    </row>
    <row r="16034" spans="1:1" x14ac:dyDescent="0.25">
      <c r="A16034" s="5" t="s">
        <v>24949</v>
      </c>
    </row>
    <row r="16035" spans="1:1" x14ac:dyDescent="0.25">
      <c r="A16035" s="5" t="s">
        <v>24950</v>
      </c>
    </row>
    <row r="16036" spans="1:1" x14ac:dyDescent="0.25">
      <c r="A16036" s="5" t="s">
        <v>24951</v>
      </c>
    </row>
    <row r="16037" spans="1:1" x14ac:dyDescent="0.25">
      <c r="A16037" s="5" t="s">
        <v>24952</v>
      </c>
    </row>
    <row r="16038" spans="1:1" x14ac:dyDescent="0.25">
      <c r="A16038" s="5" t="s">
        <v>24953</v>
      </c>
    </row>
    <row r="16039" spans="1:1" x14ac:dyDescent="0.25">
      <c r="A16039" s="5" t="s">
        <v>24954</v>
      </c>
    </row>
    <row r="16040" spans="1:1" x14ac:dyDescent="0.25">
      <c r="A16040" s="5" t="s">
        <v>24955</v>
      </c>
    </row>
    <row r="16041" spans="1:1" x14ac:dyDescent="0.25">
      <c r="A16041" s="5" t="s">
        <v>24956</v>
      </c>
    </row>
    <row r="16042" spans="1:1" x14ac:dyDescent="0.25">
      <c r="A16042" s="5" t="s">
        <v>24957</v>
      </c>
    </row>
    <row r="16043" spans="1:1" x14ac:dyDescent="0.25">
      <c r="A16043" s="5" t="s">
        <v>24958</v>
      </c>
    </row>
    <row r="16044" spans="1:1" x14ac:dyDescent="0.25">
      <c r="A16044" s="5" t="s">
        <v>24959</v>
      </c>
    </row>
    <row r="16045" spans="1:1" x14ac:dyDescent="0.25">
      <c r="A16045" s="5" t="s">
        <v>24960</v>
      </c>
    </row>
    <row r="16046" spans="1:1" x14ac:dyDescent="0.25">
      <c r="A16046" s="5" t="s">
        <v>24961</v>
      </c>
    </row>
    <row r="16047" spans="1:1" x14ac:dyDescent="0.25">
      <c r="A16047" s="5" t="s">
        <v>24962</v>
      </c>
    </row>
    <row r="16048" spans="1:1" x14ac:dyDescent="0.25">
      <c r="A16048" s="5" t="s">
        <v>24963</v>
      </c>
    </row>
    <row r="16049" spans="1:1" x14ac:dyDescent="0.25">
      <c r="A16049" s="5" t="s">
        <v>24964</v>
      </c>
    </row>
    <row r="16050" spans="1:1" x14ac:dyDescent="0.25">
      <c r="A16050" s="5" t="s">
        <v>24965</v>
      </c>
    </row>
    <row r="16051" spans="1:1" x14ac:dyDescent="0.25">
      <c r="A16051" s="5" t="s">
        <v>24966</v>
      </c>
    </row>
    <row r="16052" spans="1:1" x14ac:dyDescent="0.25">
      <c r="A16052" s="5" t="s">
        <v>24967</v>
      </c>
    </row>
    <row r="16053" spans="1:1" x14ac:dyDescent="0.25">
      <c r="A16053" s="5" t="s">
        <v>24968</v>
      </c>
    </row>
    <row r="16054" spans="1:1" x14ac:dyDescent="0.25">
      <c r="A16054" s="5" t="s">
        <v>24969</v>
      </c>
    </row>
    <row r="16055" spans="1:1" x14ac:dyDescent="0.25">
      <c r="A16055" s="5" t="s">
        <v>24970</v>
      </c>
    </row>
    <row r="16056" spans="1:1" x14ac:dyDescent="0.25">
      <c r="A16056" s="5" t="s">
        <v>24971</v>
      </c>
    </row>
    <row r="16057" spans="1:1" x14ac:dyDescent="0.25">
      <c r="A16057" s="5" t="s">
        <v>24972</v>
      </c>
    </row>
    <row r="16058" spans="1:1" x14ac:dyDescent="0.25">
      <c r="A16058" s="5" t="s">
        <v>24973</v>
      </c>
    </row>
    <row r="16059" spans="1:1" x14ac:dyDescent="0.25">
      <c r="A16059" s="5" t="s">
        <v>24974</v>
      </c>
    </row>
    <row r="16060" spans="1:1" x14ac:dyDescent="0.25">
      <c r="A16060" s="5" t="s">
        <v>24975</v>
      </c>
    </row>
    <row r="16061" spans="1:1" x14ac:dyDescent="0.25">
      <c r="A16061" s="5" t="s">
        <v>24976</v>
      </c>
    </row>
    <row r="16062" spans="1:1" x14ac:dyDescent="0.25">
      <c r="A16062" s="5" t="s">
        <v>24977</v>
      </c>
    </row>
    <row r="16063" spans="1:1" x14ac:dyDescent="0.25">
      <c r="A16063" s="5" t="s">
        <v>24978</v>
      </c>
    </row>
    <row r="16064" spans="1:1" x14ac:dyDescent="0.25">
      <c r="A16064" s="5" t="s">
        <v>24979</v>
      </c>
    </row>
    <row r="16065" spans="1:1" x14ac:dyDescent="0.25">
      <c r="A16065" s="5" t="s">
        <v>24980</v>
      </c>
    </row>
    <row r="16066" spans="1:1" x14ac:dyDescent="0.25">
      <c r="A16066" s="5" t="s">
        <v>24981</v>
      </c>
    </row>
    <row r="16067" spans="1:1" x14ac:dyDescent="0.25">
      <c r="A16067" s="5" t="s">
        <v>24982</v>
      </c>
    </row>
    <row r="16068" spans="1:1" x14ac:dyDescent="0.25">
      <c r="A16068" s="5" t="s">
        <v>24983</v>
      </c>
    </row>
    <row r="16069" spans="1:1" x14ac:dyDescent="0.25">
      <c r="A16069" s="5" t="s">
        <v>24984</v>
      </c>
    </row>
    <row r="16070" spans="1:1" x14ac:dyDescent="0.25">
      <c r="A16070" s="5" t="s">
        <v>24985</v>
      </c>
    </row>
    <row r="16071" spans="1:1" x14ac:dyDescent="0.25">
      <c r="A16071" s="5" t="s">
        <v>24986</v>
      </c>
    </row>
    <row r="16072" spans="1:1" x14ac:dyDescent="0.25">
      <c r="A16072" s="5" t="s">
        <v>24987</v>
      </c>
    </row>
    <row r="16073" spans="1:1" x14ac:dyDescent="0.25">
      <c r="A16073" s="5" t="s">
        <v>24988</v>
      </c>
    </row>
    <row r="16074" spans="1:1" x14ac:dyDescent="0.25">
      <c r="A16074" s="5" t="s">
        <v>24989</v>
      </c>
    </row>
    <row r="16075" spans="1:1" x14ac:dyDescent="0.25">
      <c r="A16075" s="5" t="s">
        <v>24990</v>
      </c>
    </row>
    <row r="16076" spans="1:1" x14ac:dyDescent="0.25">
      <c r="A16076" s="5" t="s">
        <v>24991</v>
      </c>
    </row>
    <row r="16077" spans="1:1" x14ac:dyDescent="0.25">
      <c r="A16077" s="5" t="s">
        <v>24992</v>
      </c>
    </row>
    <row r="16078" spans="1:1" x14ac:dyDescent="0.25">
      <c r="A16078" s="5" t="s">
        <v>24993</v>
      </c>
    </row>
    <row r="16079" spans="1:1" x14ac:dyDescent="0.25">
      <c r="A16079" s="5" t="s">
        <v>24994</v>
      </c>
    </row>
    <row r="16080" spans="1:1" x14ac:dyDescent="0.25">
      <c r="A16080" s="5" t="s">
        <v>24995</v>
      </c>
    </row>
    <row r="16081" spans="1:1" x14ac:dyDescent="0.25">
      <c r="A16081" s="5" t="s">
        <v>24996</v>
      </c>
    </row>
    <row r="16082" spans="1:1" x14ac:dyDescent="0.25">
      <c r="A16082" s="5" t="s">
        <v>24997</v>
      </c>
    </row>
    <row r="16083" spans="1:1" x14ac:dyDescent="0.25">
      <c r="A16083" s="5" t="s">
        <v>24998</v>
      </c>
    </row>
    <row r="16084" spans="1:1" x14ac:dyDescent="0.25">
      <c r="A16084" s="5" t="s">
        <v>24999</v>
      </c>
    </row>
    <row r="16085" spans="1:1" x14ac:dyDescent="0.25">
      <c r="A16085" s="5" t="s">
        <v>25000</v>
      </c>
    </row>
    <row r="16086" spans="1:1" x14ac:dyDescent="0.25">
      <c r="A16086" s="5" t="s">
        <v>25001</v>
      </c>
    </row>
    <row r="16087" spans="1:1" x14ac:dyDescent="0.25">
      <c r="A16087" s="5" t="s">
        <v>25002</v>
      </c>
    </row>
    <row r="16088" spans="1:1" x14ac:dyDescent="0.25">
      <c r="A16088" s="5" t="s">
        <v>25003</v>
      </c>
    </row>
    <row r="16089" spans="1:1" x14ac:dyDescent="0.25">
      <c r="A16089" s="5" t="s">
        <v>25004</v>
      </c>
    </row>
    <row r="16090" spans="1:1" x14ac:dyDescent="0.25">
      <c r="A16090" s="5" t="s">
        <v>25005</v>
      </c>
    </row>
    <row r="16091" spans="1:1" x14ac:dyDescent="0.25">
      <c r="A16091" s="5" t="s">
        <v>25006</v>
      </c>
    </row>
    <row r="16092" spans="1:1" x14ac:dyDescent="0.25">
      <c r="A16092" s="5" t="s">
        <v>25007</v>
      </c>
    </row>
    <row r="16093" spans="1:1" x14ac:dyDescent="0.25">
      <c r="A16093" s="5" t="s">
        <v>25008</v>
      </c>
    </row>
    <row r="16094" spans="1:1" x14ac:dyDescent="0.25">
      <c r="A16094" s="5" t="s">
        <v>25009</v>
      </c>
    </row>
    <row r="16095" spans="1:1" x14ac:dyDescent="0.25">
      <c r="A16095" s="5" t="s">
        <v>25010</v>
      </c>
    </row>
    <row r="16096" spans="1:1" x14ac:dyDescent="0.25">
      <c r="A16096" s="5" t="s">
        <v>25011</v>
      </c>
    </row>
    <row r="16097" spans="1:1" x14ac:dyDescent="0.25">
      <c r="A16097" s="5" t="s">
        <v>25012</v>
      </c>
    </row>
    <row r="16098" spans="1:1" x14ac:dyDescent="0.25">
      <c r="A16098" s="5" t="s">
        <v>25013</v>
      </c>
    </row>
    <row r="16099" spans="1:1" x14ac:dyDescent="0.25">
      <c r="A16099" s="5" t="s">
        <v>25014</v>
      </c>
    </row>
    <row r="16100" spans="1:1" x14ac:dyDescent="0.25">
      <c r="A16100" s="5" t="s">
        <v>25015</v>
      </c>
    </row>
    <row r="16101" spans="1:1" x14ac:dyDescent="0.25">
      <c r="A16101" s="5" t="s">
        <v>25016</v>
      </c>
    </row>
    <row r="16102" spans="1:1" x14ac:dyDescent="0.25">
      <c r="A16102" s="5" t="s">
        <v>25017</v>
      </c>
    </row>
    <row r="16103" spans="1:1" x14ac:dyDescent="0.25">
      <c r="A16103" s="5" t="s">
        <v>25018</v>
      </c>
    </row>
    <row r="16104" spans="1:1" x14ac:dyDescent="0.25">
      <c r="A16104" s="5" t="s">
        <v>25019</v>
      </c>
    </row>
    <row r="16105" spans="1:1" x14ac:dyDescent="0.25">
      <c r="A16105" s="5" t="s">
        <v>25020</v>
      </c>
    </row>
    <row r="16106" spans="1:1" x14ac:dyDescent="0.25">
      <c r="A16106" s="5" t="s">
        <v>25021</v>
      </c>
    </row>
    <row r="16107" spans="1:1" x14ac:dyDescent="0.25">
      <c r="A16107" s="5" t="s">
        <v>25022</v>
      </c>
    </row>
    <row r="16108" spans="1:1" x14ac:dyDescent="0.25">
      <c r="A16108" s="5" t="s">
        <v>25023</v>
      </c>
    </row>
    <row r="16109" spans="1:1" x14ac:dyDescent="0.25">
      <c r="A16109" s="5" t="s">
        <v>25024</v>
      </c>
    </row>
    <row r="16110" spans="1:1" x14ac:dyDescent="0.25">
      <c r="A16110" s="5" t="s">
        <v>25025</v>
      </c>
    </row>
    <row r="16111" spans="1:1" x14ac:dyDescent="0.25">
      <c r="A16111" s="5" t="s">
        <v>25026</v>
      </c>
    </row>
    <row r="16112" spans="1:1" x14ac:dyDescent="0.25">
      <c r="A16112" s="5" t="s">
        <v>25027</v>
      </c>
    </row>
    <row r="16113" spans="1:1" x14ac:dyDescent="0.25">
      <c r="A16113" s="5" t="s">
        <v>25028</v>
      </c>
    </row>
    <row r="16114" spans="1:1" x14ac:dyDescent="0.25">
      <c r="A16114" s="5" t="s">
        <v>25029</v>
      </c>
    </row>
    <row r="16115" spans="1:1" x14ac:dyDescent="0.25">
      <c r="A16115" s="5" t="s">
        <v>25030</v>
      </c>
    </row>
    <row r="16116" spans="1:1" x14ac:dyDescent="0.25">
      <c r="A16116" s="5" t="s">
        <v>25031</v>
      </c>
    </row>
    <row r="16117" spans="1:1" x14ac:dyDescent="0.25">
      <c r="A16117" s="5" t="s">
        <v>25032</v>
      </c>
    </row>
    <row r="16118" spans="1:1" x14ac:dyDescent="0.25">
      <c r="A16118" s="5" t="s">
        <v>25033</v>
      </c>
    </row>
    <row r="16119" spans="1:1" x14ac:dyDescent="0.25">
      <c r="A16119" s="5" t="s">
        <v>25034</v>
      </c>
    </row>
    <row r="16120" spans="1:1" x14ac:dyDescent="0.25">
      <c r="A16120" s="5" t="s">
        <v>25035</v>
      </c>
    </row>
    <row r="16121" spans="1:1" x14ac:dyDescent="0.25">
      <c r="A16121" s="5" t="s">
        <v>25036</v>
      </c>
    </row>
    <row r="16122" spans="1:1" x14ac:dyDescent="0.25">
      <c r="A16122" s="5" t="s">
        <v>25037</v>
      </c>
    </row>
    <row r="16123" spans="1:1" x14ac:dyDescent="0.25">
      <c r="A16123" s="5" t="s">
        <v>25038</v>
      </c>
    </row>
    <row r="16124" spans="1:1" x14ac:dyDescent="0.25">
      <c r="A16124" s="5" t="s">
        <v>25039</v>
      </c>
    </row>
    <row r="16125" spans="1:1" x14ac:dyDescent="0.25">
      <c r="A16125" s="5" t="s">
        <v>25040</v>
      </c>
    </row>
    <row r="16126" spans="1:1" x14ac:dyDescent="0.25">
      <c r="A16126" s="5" t="s">
        <v>25041</v>
      </c>
    </row>
    <row r="16127" spans="1:1" x14ac:dyDescent="0.25">
      <c r="A16127" s="5" t="s">
        <v>25042</v>
      </c>
    </row>
    <row r="16128" spans="1:1" x14ac:dyDescent="0.25">
      <c r="A16128" s="5" t="s">
        <v>25043</v>
      </c>
    </row>
    <row r="16129" spans="1:1" x14ac:dyDescent="0.25">
      <c r="A16129" s="5" t="s">
        <v>25044</v>
      </c>
    </row>
    <row r="16130" spans="1:1" x14ac:dyDescent="0.25">
      <c r="A16130" s="5" t="s">
        <v>25045</v>
      </c>
    </row>
    <row r="16131" spans="1:1" x14ac:dyDescent="0.25">
      <c r="A16131" s="5" t="s">
        <v>25046</v>
      </c>
    </row>
    <row r="16132" spans="1:1" x14ac:dyDescent="0.25">
      <c r="A16132" s="5" t="s">
        <v>25047</v>
      </c>
    </row>
    <row r="16133" spans="1:1" x14ac:dyDescent="0.25">
      <c r="A16133" s="5" t="s">
        <v>25048</v>
      </c>
    </row>
    <row r="16134" spans="1:1" x14ac:dyDescent="0.25">
      <c r="A16134" s="5" t="s">
        <v>25049</v>
      </c>
    </row>
    <row r="16135" spans="1:1" x14ac:dyDescent="0.25">
      <c r="A16135" s="5" t="s">
        <v>25050</v>
      </c>
    </row>
    <row r="16136" spans="1:1" x14ac:dyDescent="0.25">
      <c r="A16136" s="5" t="s">
        <v>25051</v>
      </c>
    </row>
    <row r="16137" spans="1:1" x14ac:dyDescent="0.25">
      <c r="A16137" s="5" t="s">
        <v>25052</v>
      </c>
    </row>
    <row r="16138" spans="1:1" x14ac:dyDescent="0.25">
      <c r="A16138" s="5" t="s">
        <v>25053</v>
      </c>
    </row>
    <row r="16139" spans="1:1" x14ac:dyDescent="0.25">
      <c r="A16139" s="5" t="s">
        <v>25054</v>
      </c>
    </row>
    <row r="16140" spans="1:1" x14ac:dyDescent="0.25">
      <c r="A16140" s="5" t="s">
        <v>25055</v>
      </c>
    </row>
    <row r="16141" spans="1:1" x14ac:dyDescent="0.25">
      <c r="A16141" s="5" t="s">
        <v>25056</v>
      </c>
    </row>
    <row r="16142" spans="1:1" x14ac:dyDescent="0.25">
      <c r="A16142" s="5" t="s">
        <v>25057</v>
      </c>
    </row>
    <row r="16143" spans="1:1" x14ac:dyDescent="0.25">
      <c r="A16143" s="5" t="s">
        <v>25058</v>
      </c>
    </row>
    <row r="16144" spans="1:1" x14ac:dyDescent="0.25">
      <c r="A16144" s="5" t="s">
        <v>25059</v>
      </c>
    </row>
    <row r="16145" spans="1:1" x14ac:dyDescent="0.25">
      <c r="A16145" s="5" t="s">
        <v>25060</v>
      </c>
    </row>
    <row r="16146" spans="1:1" x14ac:dyDescent="0.25">
      <c r="A16146" s="5" t="s">
        <v>25061</v>
      </c>
    </row>
    <row r="16147" spans="1:1" x14ac:dyDescent="0.25">
      <c r="A16147" s="5" t="s">
        <v>25062</v>
      </c>
    </row>
    <row r="16148" spans="1:1" x14ac:dyDescent="0.25">
      <c r="A16148" s="5" t="s">
        <v>25063</v>
      </c>
    </row>
    <row r="16149" spans="1:1" x14ac:dyDescent="0.25">
      <c r="A16149" s="5" t="s">
        <v>25064</v>
      </c>
    </row>
    <row r="16150" spans="1:1" x14ac:dyDescent="0.25">
      <c r="A16150" s="5" t="s">
        <v>25065</v>
      </c>
    </row>
    <row r="16151" spans="1:1" x14ac:dyDescent="0.25">
      <c r="A16151" s="5" t="s">
        <v>25066</v>
      </c>
    </row>
    <row r="16152" spans="1:1" x14ac:dyDescent="0.25">
      <c r="A16152" s="5" t="s">
        <v>25067</v>
      </c>
    </row>
    <row r="16153" spans="1:1" x14ac:dyDescent="0.25">
      <c r="A16153" s="5" t="s">
        <v>25068</v>
      </c>
    </row>
    <row r="16154" spans="1:1" x14ac:dyDescent="0.25">
      <c r="A16154" s="5" t="s">
        <v>25069</v>
      </c>
    </row>
    <row r="16155" spans="1:1" x14ac:dyDescent="0.25">
      <c r="A16155" s="5" t="s">
        <v>25070</v>
      </c>
    </row>
    <row r="16156" spans="1:1" x14ac:dyDescent="0.25">
      <c r="A16156" s="5" t="s">
        <v>25071</v>
      </c>
    </row>
    <row r="16157" spans="1:1" x14ac:dyDescent="0.25">
      <c r="A16157" s="5" t="s">
        <v>25072</v>
      </c>
    </row>
    <row r="16158" spans="1:1" x14ac:dyDescent="0.25">
      <c r="A16158" s="5" t="s">
        <v>25073</v>
      </c>
    </row>
    <row r="16159" spans="1:1" x14ac:dyDescent="0.25">
      <c r="A16159" s="5" t="s">
        <v>25074</v>
      </c>
    </row>
    <row r="16160" spans="1:1" x14ac:dyDescent="0.25">
      <c r="A16160" s="5" t="s">
        <v>25075</v>
      </c>
    </row>
    <row r="16161" spans="1:1" x14ac:dyDescent="0.25">
      <c r="A16161" s="5" t="s">
        <v>25076</v>
      </c>
    </row>
    <row r="16162" spans="1:1" x14ac:dyDescent="0.25">
      <c r="A16162" s="5" t="s">
        <v>25077</v>
      </c>
    </row>
    <row r="16163" spans="1:1" x14ac:dyDescent="0.25">
      <c r="A16163" s="5" t="s">
        <v>25078</v>
      </c>
    </row>
    <row r="16164" spans="1:1" x14ac:dyDescent="0.25">
      <c r="A16164" s="5" t="s">
        <v>25079</v>
      </c>
    </row>
    <row r="16165" spans="1:1" x14ac:dyDescent="0.25">
      <c r="A16165" s="5" t="s">
        <v>25080</v>
      </c>
    </row>
    <row r="16166" spans="1:1" x14ac:dyDescent="0.25">
      <c r="A16166" s="5" t="s">
        <v>25081</v>
      </c>
    </row>
    <row r="16167" spans="1:1" x14ac:dyDescent="0.25">
      <c r="A16167" s="5" t="s">
        <v>25082</v>
      </c>
    </row>
    <row r="16168" spans="1:1" x14ac:dyDescent="0.25">
      <c r="A16168" s="5" t="s">
        <v>25083</v>
      </c>
    </row>
    <row r="16169" spans="1:1" x14ac:dyDescent="0.25">
      <c r="A16169" s="5" t="s">
        <v>25084</v>
      </c>
    </row>
    <row r="16170" spans="1:1" x14ac:dyDescent="0.25">
      <c r="A16170" s="5" t="s">
        <v>25085</v>
      </c>
    </row>
    <row r="16171" spans="1:1" x14ac:dyDescent="0.25">
      <c r="A16171" s="5" t="s">
        <v>25086</v>
      </c>
    </row>
    <row r="16172" spans="1:1" x14ac:dyDescent="0.25">
      <c r="A16172" s="5" t="s">
        <v>25087</v>
      </c>
    </row>
    <row r="16173" spans="1:1" x14ac:dyDescent="0.25">
      <c r="A16173" s="5" t="s">
        <v>25088</v>
      </c>
    </row>
    <row r="16174" spans="1:1" x14ac:dyDescent="0.25">
      <c r="A16174" s="5" t="s">
        <v>25089</v>
      </c>
    </row>
    <row r="16175" spans="1:1" x14ac:dyDescent="0.25">
      <c r="A16175" s="5" t="s">
        <v>25090</v>
      </c>
    </row>
    <row r="16176" spans="1:1" x14ac:dyDescent="0.25">
      <c r="A16176" s="5" t="s">
        <v>25091</v>
      </c>
    </row>
    <row r="16177" spans="1:1" x14ac:dyDescent="0.25">
      <c r="A16177" s="5" t="s">
        <v>25092</v>
      </c>
    </row>
    <row r="16178" spans="1:1" x14ac:dyDescent="0.25">
      <c r="A16178" s="5" t="s">
        <v>25093</v>
      </c>
    </row>
    <row r="16179" spans="1:1" x14ac:dyDescent="0.25">
      <c r="A16179" s="5" t="s">
        <v>25094</v>
      </c>
    </row>
    <row r="16180" spans="1:1" x14ac:dyDescent="0.25">
      <c r="A16180" s="5" t="s">
        <v>25095</v>
      </c>
    </row>
    <row r="16181" spans="1:1" x14ac:dyDescent="0.25">
      <c r="A16181" s="5" t="s">
        <v>25096</v>
      </c>
    </row>
    <row r="16182" spans="1:1" x14ac:dyDescent="0.25">
      <c r="A16182" s="5" t="s">
        <v>25097</v>
      </c>
    </row>
    <row r="16183" spans="1:1" x14ac:dyDescent="0.25">
      <c r="A16183" s="5" t="s">
        <v>25098</v>
      </c>
    </row>
    <row r="16184" spans="1:1" x14ac:dyDescent="0.25">
      <c r="A16184" s="5" t="s">
        <v>25099</v>
      </c>
    </row>
    <row r="16185" spans="1:1" x14ac:dyDescent="0.25">
      <c r="A16185" s="5" t="s">
        <v>25100</v>
      </c>
    </row>
    <row r="16186" spans="1:1" x14ac:dyDescent="0.25">
      <c r="A16186" s="5" t="s">
        <v>25101</v>
      </c>
    </row>
    <row r="16187" spans="1:1" x14ac:dyDescent="0.25">
      <c r="A16187" s="5" t="s">
        <v>25102</v>
      </c>
    </row>
    <row r="16188" spans="1:1" x14ac:dyDescent="0.25">
      <c r="A16188" s="5" t="s">
        <v>25103</v>
      </c>
    </row>
    <row r="16189" spans="1:1" x14ac:dyDescent="0.25">
      <c r="A16189" s="5" t="s">
        <v>25104</v>
      </c>
    </row>
    <row r="16190" spans="1:1" x14ac:dyDescent="0.25">
      <c r="A16190" s="5" t="s">
        <v>25105</v>
      </c>
    </row>
    <row r="16191" spans="1:1" x14ac:dyDescent="0.25">
      <c r="A16191" s="5" t="s">
        <v>25106</v>
      </c>
    </row>
    <row r="16192" spans="1:1" x14ac:dyDescent="0.25">
      <c r="A16192" s="5" t="s">
        <v>25107</v>
      </c>
    </row>
    <row r="16193" spans="1:1" x14ac:dyDescent="0.25">
      <c r="A16193" s="5" t="s">
        <v>25108</v>
      </c>
    </row>
    <row r="16194" spans="1:1" x14ac:dyDescent="0.25">
      <c r="A16194" s="5" t="s">
        <v>25109</v>
      </c>
    </row>
    <row r="16195" spans="1:1" x14ac:dyDescent="0.25">
      <c r="A16195" s="5" t="s">
        <v>25110</v>
      </c>
    </row>
    <row r="16196" spans="1:1" x14ac:dyDescent="0.25">
      <c r="A16196" s="5" t="s">
        <v>25111</v>
      </c>
    </row>
    <row r="16197" spans="1:1" x14ac:dyDescent="0.25">
      <c r="A16197" s="5" t="s">
        <v>25112</v>
      </c>
    </row>
    <row r="16198" spans="1:1" x14ac:dyDescent="0.25">
      <c r="A16198" s="5" t="s">
        <v>25113</v>
      </c>
    </row>
    <row r="16199" spans="1:1" x14ac:dyDescent="0.25">
      <c r="A16199" s="5" t="s">
        <v>25114</v>
      </c>
    </row>
    <row r="16200" spans="1:1" x14ac:dyDescent="0.25">
      <c r="A16200" s="5" t="s">
        <v>25115</v>
      </c>
    </row>
    <row r="16201" spans="1:1" x14ac:dyDescent="0.25">
      <c r="A16201" s="5" t="s">
        <v>25116</v>
      </c>
    </row>
    <row r="16202" spans="1:1" x14ac:dyDescent="0.25">
      <c r="A16202" s="5" t="s">
        <v>25117</v>
      </c>
    </row>
    <row r="16203" spans="1:1" x14ac:dyDescent="0.25">
      <c r="A16203" s="5" t="s">
        <v>25118</v>
      </c>
    </row>
    <row r="16204" spans="1:1" x14ac:dyDescent="0.25">
      <c r="A16204" s="5" t="s">
        <v>25119</v>
      </c>
    </row>
    <row r="16205" spans="1:1" x14ac:dyDescent="0.25">
      <c r="A16205" s="5" t="s">
        <v>25120</v>
      </c>
    </row>
    <row r="16206" spans="1:1" x14ac:dyDescent="0.25">
      <c r="A16206" s="5" t="s">
        <v>25121</v>
      </c>
    </row>
    <row r="16207" spans="1:1" x14ac:dyDescent="0.25">
      <c r="A16207" s="5" t="s">
        <v>25122</v>
      </c>
    </row>
    <row r="16208" spans="1:1" x14ac:dyDescent="0.25">
      <c r="A16208" s="5" t="s">
        <v>25123</v>
      </c>
    </row>
    <row r="16209" spans="1:1" x14ac:dyDescent="0.25">
      <c r="A16209" s="5" t="s">
        <v>25124</v>
      </c>
    </row>
    <row r="16210" spans="1:1" x14ac:dyDescent="0.25">
      <c r="A16210" s="5" t="s">
        <v>25125</v>
      </c>
    </row>
    <row r="16211" spans="1:1" x14ac:dyDescent="0.25">
      <c r="A16211" s="5" t="s">
        <v>25126</v>
      </c>
    </row>
    <row r="16212" spans="1:1" x14ac:dyDescent="0.25">
      <c r="A16212" s="5" t="s">
        <v>25127</v>
      </c>
    </row>
    <row r="16213" spans="1:1" x14ac:dyDescent="0.25">
      <c r="A16213" s="5" t="s">
        <v>25128</v>
      </c>
    </row>
    <row r="16214" spans="1:1" x14ac:dyDescent="0.25">
      <c r="A16214" s="5" t="s">
        <v>25129</v>
      </c>
    </row>
    <row r="16215" spans="1:1" x14ac:dyDescent="0.25">
      <c r="A16215" s="5" t="s">
        <v>25130</v>
      </c>
    </row>
    <row r="16216" spans="1:1" x14ac:dyDescent="0.25">
      <c r="A16216" s="5" t="s">
        <v>25131</v>
      </c>
    </row>
    <row r="16217" spans="1:1" x14ac:dyDescent="0.25">
      <c r="A16217" s="5" t="s">
        <v>25132</v>
      </c>
    </row>
    <row r="16218" spans="1:1" x14ac:dyDescent="0.25">
      <c r="A16218" s="5" t="s">
        <v>25133</v>
      </c>
    </row>
    <row r="16219" spans="1:1" x14ac:dyDescent="0.25">
      <c r="A16219" s="5" t="s">
        <v>25134</v>
      </c>
    </row>
    <row r="16220" spans="1:1" x14ac:dyDescent="0.25">
      <c r="A16220" s="5" t="s">
        <v>25135</v>
      </c>
    </row>
    <row r="16221" spans="1:1" x14ac:dyDescent="0.25">
      <c r="A16221" s="5" t="s">
        <v>25136</v>
      </c>
    </row>
    <row r="16222" spans="1:1" x14ac:dyDescent="0.25">
      <c r="A16222" s="5" t="s">
        <v>25137</v>
      </c>
    </row>
    <row r="16223" spans="1:1" x14ac:dyDescent="0.25">
      <c r="A16223" s="5" t="s">
        <v>25138</v>
      </c>
    </row>
    <row r="16224" spans="1:1" x14ac:dyDescent="0.25">
      <c r="A16224" s="5" t="s">
        <v>25139</v>
      </c>
    </row>
    <row r="16225" spans="1:1" x14ac:dyDescent="0.25">
      <c r="A16225" s="5" t="s">
        <v>25140</v>
      </c>
    </row>
    <row r="16226" spans="1:1" x14ac:dyDescent="0.25">
      <c r="A16226" s="5" t="s">
        <v>25141</v>
      </c>
    </row>
    <row r="16227" spans="1:1" x14ac:dyDescent="0.25">
      <c r="A16227" s="5" t="s">
        <v>25142</v>
      </c>
    </row>
    <row r="16228" spans="1:1" x14ac:dyDescent="0.25">
      <c r="A16228" s="5" t="s">
        <v>25143</v>
      </c>
    </row>
    <row r="16229" spans="1:1" x14ac:dyDescent="0.25">
      <c r="A16229" s="5" t="s">
        <v>25144</v>
      </c>
    </row>
    <row r="16230" spans="1:1" x14ac:dyDescent="0.25">
      <c r="A16230" s="5" t="s">
        <v>25145</v>
      </c>
    </row>
    <row r="16231" spans="1:1" x14ac:dyDescent="0.25">
      <c r="A16231" s="5" t="s">
        <v>25146</v>
      </c>
    </row>
    <row r="16232" spans="1:1" x14ac:dyDescent="0.25">
      <c r="A16232" s="5" t="s">
        <v>25147</v>
      </c>
    </row>
    <row r="16233" spans="1:1" x14ac:dyDescent="0.25">
      <c r="A16233" s="5" t="s">
        <v>25148</v>
      </c>
    </row>
    <row r="16234" spans="1:1" x14ac:dyDescent="0.25">
      <c r="A16234" s="5" t="s">
        <v>25149</v>
      </c>
    </row>
    <row r="16235" spans="1:1" x14ac:dyDescent="0.25">
      <c r="A16235" s="5" t="s">
        <v>25150</v>
      </c>
    </row>
    <row r="16236" spans="1:1" x14ac:dyDescent="0.25">
      <c r="A16236" s="5" t="s">
        <v>25151</v>
      </c>
    </row>
    <row r="16237" spans="1:1" x14ac:dyDescent="0.25">
      <c r="A16237" s="5" t="s">
        <v>25152</v>
      </c>
    </row>
    <row r="16238" spans="1:1" x14ac:dyDescent="0.25">
      <c r="A16238" s="5" t="s">
        <v>25153</v>
      </c>
    </row>
    <row r="16239" spans="1:1" x14ac:dyDescent="0.25">
      <c r="A16239" s="5" t="s">
        <v>25154</v>
      </c>
    </row>
    <row r="16240" spans="1:1" x14ac:dyDescent="0.25">
      <c r="A16240" s="5" t="s">
        <v>25155</v>
      </c>
    </row>
    <row r="16241" spans="1:1" x14ac:dyDescent="0.25">
      <c r="A16241" s="5" t="s">
        <v>25156</v>
      </c>
    </row>
    <row r="16242" spans="1:1" x14ac:dyDescent="0.25">
      <c r="A16242" s="5" t="s">
        <v>25157</v>
      </c>
    </row>
    <row r="16243" spans="1:1" x14ac:dyDescent="0.25">
      <c r="A16243" s="5" t="s">
        <v>25158</v>
      </c>
    </row>
    <row r="16244" spans="1:1" x14ac:dyDescent="0.25">
      <c r="A16244" s="5" t="s">
        <v>25159</v>
      </c>
    </row>
    <row r="16245" spans="1:1" x14ac:dyDescent="0.25">
      <c r="A16245" s="5" t="s">
        <v>25160</v>
      </c>
    </row>
    <row r="16246" spans="1:1" x14ac:dyDescent="0.25">
      <c r="A16246" s="5" t="s">
        <v>25161</v>
      </c>
    </row>
    <row r="16247" spans="1:1" x14ac:dyDescent="0.25">
      <c r="A16247" s="5" t="s">
        <v>25162</v>
      </c>
    </row>
    <row r="16248" spans="1:1" x14ac:dyDescent="0.25">
      <c r="A16248" s="5" t="s">
        <v>25163</v>
      </c>
    </row>
    <row r="16249" spans="1:1" x14ac:dyDescent="0.25">
      <c r="A16249" s="5" t="s">
        <v>25164</v>
      </c>
    </row>
    <row r="16250" spans="1:1" x14ac:dyDescent="0.25">
      <c r="A16250" s="5" t="s">
        <v>25165</v>
      </c>
    </row>
    <row r="16251" spans="1:1" x14ac:dyDescent="0.25">
      <c r="A16251" s="5" t="s">
        <v>25166</v>
      </c>
    </row>
    <row r="16252" spans="1:1" x14ac:dyDescent="0.25">
      <c r="A16252" s="5" t="s">
        <v>25167</v>
      </c>
    </row>
    <row r="16253" spans="1:1" x14ac:dyDescent="0.25">
      <c r="A16253" s="5" t="s">
        <v>25168</v>
      </c>
    </row>
    <row r="16254" spans="1:1" x14ac:dyDescent="0.25">
      <c r="A16254" s="5" t="s">
        <v>25169</v>
      </c>
    </row>
    <row r="16255" spans="1:1" x14ac:dyDescent="0.25">
      <c r="A16255" s="5" t="s">
        <v>25170</v>
      </c>
    </row>
    <row r="16256" spans="1:1" x14ac:dyDescent="0.25">
      <c r="A16256" s="5" t="s">
        <v>25171</v>
      </c>
    </row>
    <row r="16257" spans="1:1" x14ac:dyDescent="0.25">
      <c r="A16257" s="5" t="s">
        <v>25172</v>
      </c>
    </row>
    <row r="16258" spans="1:1" x14ac:dyDescent="0.25">
      <c r="A16258" s="5" t="s">
        <v>25173</v>
      </c>
    </row>
    <row r="16259" spans="1:1" x14ac:dyDescent="0.25">
      <c r="A16259" s="5" t="s">
        <v>25174</v>
      </c>
    </row>
    <row r="16260" spans="1:1" x14ac:dyDescent="0.25">
      <c r="A16260" s="5" t="s">
        <v>25175</v>
      </c>
    </row>
    <row r="16261" spans="1:1" x14ac:dyDescent="0.25">
      <c r="A16261" s="5" t="s">
        <v>25176</v>
      </c>
    </row>
    <row r="16262" spans="1:1" x14ac:dyDescent="0.25">
      <c r="A16262" s="5" t="s">
        <v>25177</v>
      </c>
    </row>
    <row r="16263" spans="1:1" x14ac:dyDescent="0.25">
      <c r="A16263" s="5" t="s">
        <v>25178</v>
      </c>
    </row>
    <row r="16264" spans="1:1" x14ac:dyDescent="0.25">
      <c r="A16264" s="5" t="s">
        <v>25179</v>
      </c>
    </row>
    <row r="16265" spans="1:1" x14ac:dyDescent="0.25">
      <c r="A16265" s="5" t="s">
        <v>25180</v>
      </c>
    </row>
    <row r="16266" spans="1:1" x14ac:dyDescent="0.25">
      <c r="A16266" s="5" t="s">
        <v>25181</v>
      </c>
    </row>
    <row r="16267" spans="1:1" x14ac:dyDescent="0.25">
      <c r="A16267" s="5" t="s">
        <v>25182</v>
      </c>
    </row>
    <row r="16268" spans="1:1" x14ac:dyDescent="0.25">
      <c r="A16268" s="5" t="s">
        <v>25183</v>
      </c>
    </row>
    <row r="16269" spans="1:1" x14ac:dyDescent="0.25">
      <c r="A16269" s="5" t="s">
        <v>25184</v>
      </c>
    </row>
    <row r="16270" spans="1:1" x14ac:dyDescent="0.25">
      <c r="A16270" s="5" t="s">
        <v>25185</v>
      </c>
    </row>
    <row r="16271" spans="1:1" x14ac:dyDescent="0.25">
      <c r="A16271" s="5" t="s">
        <v>25186</v>
      </c>
    </row>
    <row r="16272" spans="1:1" x14ac:dyDescent="0.25">
      <c r="A16272" s="5" t="s">
        <v>25187</v>
      </c>
    </row>
    <row r="16273" spans="1:1" x14ac:dyDescent="0.25">
      <c r="A16273" s="5" t="s">
        <v>25188</v>
      </c>
    </row>
    <row r="16274" spans="1:1" x14ac:dyDescent="0.25">
      <c r="A16274" s="5" t="s">
        <v>25189</v>
      </c>
    </row>
    <row r="16275" spans="1:1" x14ac:dyDescent="0.25">
      <c r="A16275" s="5" t="s">
        <v>25190</v>
      </c>
    </row>
    <row r="16276" spans="1:1" x14ac:dyDescent="0.25">
      <c r="A16276" s="5" t="s">
        <v>25191</v>
      </c>
    </row>
    <row r="16277" spans="1:1" x14ac:dyDescent="0.25">
      <c r="A16277" s="5" t="s">
        <v>25192</v>
      </c>
    </row>
    <row r="16278" spans="1:1" x14ac:dyDescent="0.25">
      <c r="A16278" s="5" t="s">
        <v>25193</v>
      </c>
    </row>
    <row r="16279" spans="1:1" x14ac:dyDescent="0.25">
      <c r="A16279" s="5" t="s">
        <v>25194</v>
      </c>
    </row>
    <row r="16280" spans="1:1" x14ac:dyDescent="0.25">
      <c r="A16280" s="5" t="s">
        <v>25195</v>
      </c>
    </row>
    <row r="16281" spans="1:1" x14ac:dyDescent="0.25">
      <c r="A16281" s="5" t="s">
        <v>25196</v>
      </c>
    </row>
    <row r="16282" spans="1:1" x14ac:dyDescent="0.25">
      <c r="A16282" s="5" t="s">
        <v>25197</v>
      </c>
    </row>
    <row r="16283" spans="1:1" x14ac:dyDescent="0.25">
      <c r="A16283" s="5" t="s">
        <v>25198</v>
      </c>
    </row>
    <row r="16284" spans="1:1" x14ac:dyDescent="0.25">
      <c r="A16284" s="5" t="s">
        <v>25199</v>
      </c>
    </row>
    <row r="16285" spans="1:1" x14ac:dyDescent="0.25">
      <c r="A16285" s="5" t="s">
        <v>25200</v>
      </c>
    </row>
    <row r="16286" spans="1:1" x14ac:dyDescent="0.25">
      <c r="A16286" s="5" t="s">
        <v>25201</v>
      </c>
    </row>
    <row r="16287" spans="1:1" x14ac:dyDescent="0.25">
      <c r="A16287" s="5" t="s">
        <v>25202</v>
      </c>
    </row>
    <row r="16288" spans="1:1" x14ac:dyDescent="0.25">
      <c r="A16288" s="5" t="s">
        <v>25203</v>
      </c>
    </row>
    <row r="16289" spans="1:1" x14ac:dyDescent="0.25">
      <c r="A16289" s="5" t="s">
        <v>25204</v>
      </c>
    </row>
    <row r="16290" spans="1:1" x14ac:dyDescent="0.25">
      <c r="A16290" s="5" t="s">
        <v>25205</v>
      </c>
    </row>
    <row r="16291" spans="1:1" x14ac:dyDescent="0.25">
      <c r="A16291" s="5" t="s">
        <v>25206</v>
      </c>
    </row>
    <row r="16292" spans="1:1" x14ac:dyDescent="0.25">
      <c r="A16292" s="5" t="s">
        <v>25207</v>
      </c>
    </row>
    <row r="16293" spans="1:1" x14ac:dyDescent="0.25">
      <c r="A16293" s="5" t="s">
        <v>25208</v>
      </c>
    </row>
    <row r="16294" spans="1:1" x14ac:dyDescent="0.25">
      <c r="A16294" s="5" t="s">
        <v>25209</v>
      </c>
    </row>
    <row r="16295" spans="1:1" x14ac:dyDescent="0.25">
      <c r="A16295" s="5" t="s">
        <v>25210</v>
      </c>
    </row>
    <row r="16296" spans="1:1" x14ac:dyDescent="0.25">
      <c r="A16296" s="5" t="s">
        <v>25211</v>
      </c>
    </row>
    <row r="16297" spans="1:1" x14ac:dyDescent="0.25">
      <c r="A16297" s="5" t="s">
        <v>25212</v>
      </c>
    </row>
    <row r="16298" spans="1:1" x14ac:dyDescent="0.25">
      <c r="A16298" s="5" t="s">
        <v>25213</v>
      </c>
    </row>
    <row r="16299" spans="1:1" x14ac:dyDescent="0.25">
      <c r="A16299" s="5" t="s">
        <v>25214</v>
      </c>
    </row>
    <row r="16300" spans="1:1" x14ac:dyDescent="0.25">
      <c r="A16300" s="5" t="s">
        <v>25215</v>
      </c>
    </row>
    <row r="16301" spans="1:1" x14ac:dyDescent="0.25">
      <c r="A16301" s="5" t="s">
        <v>25216</v>
      </c>
    </row>
    <row r="16302" spans="1:1" x14ac:dyDescent="0.25">
      <c r="A16302" s="5" t="s">
        <v>25217</v>
      </c>
    </row>
    <row r="16303" spans="1:1" x14ac:dyDescent="0.25">
      <c r="A16303" s="5" t="s">
        <v>25218</v>
      </c>
    </row>
    <row r="16304" spans="1:1" x14ac:dyDescent="0.25">
      <c r="A16304" s="5" t="s">
        <v>25219</v>
      </c>
    </row>
    <row r="16305" spans="1:1" x14ac:dyDescent="0.25">
      <c r="A16305" s="5" t="s">
        <v>25220</v>
      </c>
    </row>
    <row r="16306" spans="1:1" x14ac:dyDescent="0.25">
      <c r="A16306" s="5" t="s">
        <v>25221</v>
      </c>
    </row>
    <row r="16307" spans="1:1" x14ac:dyDescent="0.25">
      <c r="A16307" s="5" t="s">
        <v>25222</v>
      </c>
    </row>
    <row r="16308" spans="1:1" x14ac:dyDescent="0.25">
      <c r="A16308" s="5" t="s">
        <v>25223</v>
      </c>
    </row>
    <row r="16309" spans="1:1" x14ac:dyDescent="0.25">
      <c r="A16309" s="5" t="s">
        <v>25224</v>
      </c>
    </row>
    <row r="16310" spans="1:1" x14ac:dyDescent="0.25">
      <c r="A16310" s="5" t="s">
        <v>25225</v>
      </c>
    </row>
    <row r="16311" spans="1:1" x14ac:dyDescent="0.25">
      <c r="A16311" s="5" t="s">
        <v>25226</v>
      </c>
    </row>
    <row r="16312" spans="1:1" x14ac:dyDescent="0.25">
      <c r="A16312" s="5" t="s">
        <v>25227</v>
      </c>
    </row>
    <row r="16313" spans="1:1" x14ac:dyDescent="0.25">
      <c r="A16313" s="5" t="s">
        <v>25228</v>
      </c>
    </row>
    <row r="16314" spans="1:1" x14ac:dyDescent="0.25">
      <c r="A16314" s="5" t="s">
        <v>25229</v>
      </c>
    </row>
    <row r="16315" spans="1:1" x14ac:dyDescent="0.25">
      <c r="A16315" s="5" t="s">
        <v>25230</v>
      </c>
    </row>
    <row r="16316" spans="1:1" x14ac:dyDescent="0.25">
      <c r="A16316" s="5" t="s">
        <v>25231</v>
      </c>
    </row>
    <row r="16317" spans="1:1" x14ac:dyDescent="0.25">
      <c r="A16317" s="5" t="s">
        <v>25232</v>
      </c>
    </row>
    <row r="16318" spans="1:1" x14ac:dyDescent="0.25">
      <c r="A16318" s="5" t="s">
        <v>25233</v>
      </c>
    </row>
    <row r="16319" spans="1:1" x14ac:dyDescent="0.25">
      <c r="A16319" s="5" t="s">
        <v>25234</v>
      </c>
    </row>
    <row r="16320" spans="1:1" x14ac:dyDescent="0.25">
      <c r="A16320" s="5" t="s">
        <v>25235</v>
      </c>
    </row>
    <row r="16321" spans="1:1" x14ac:dyDescent="0.25">
      <c r="A16321" s="5" t="s">
        <v>25236</v>
      </c>
    </row>
    <row r="16322" spans="1:1" x14ac:dyDescent="0.25">
      <c r="A16322" s="5" t="s">
        <v>25237</v>
      </c>
    </row>
    <row r="16323" spans="1:1" x14ac:dyDescent="0.25">
      <c r="A16323" s="5" t="s">
        <v>25238</v>
      </c>
    </row>
    <row r="16324" spans="1:1" x14ac:dyDescent="0.25">
      <c r="A16324" s="5" t="s">
        <v>25239</v>
      </c>
    </row>
    <row r="16325" spans="1:1" x14ac:dyDescent="0.25">
      <c r="A16325" s="5" t="s">
        <v>25240</v>
      </c>
    </row>
    <row r="16326" spans="1:1" x14ac:dyDescent="0.25">
      <c r="A16326" s="5" t="s">
        <v>25241</v>
      </c>
    </row>
    <row r="16327" spans="1:1" x14ac:dyDescent="0.25">
      <c r="A16327" s="5" t="s">
        <v>25242</v>
      </c>
    </row>
    <row r="16328" spans="1:1" x14ac:dyDescent="0.25">
      <c r="A16328" s="5" t="s">
        <v>25243</v>
      </c>
    </row>
    <row r="16329" spans="1:1" x14ac:dyDescent="0.25">
      <c r="A16329" s="5" t="s">
        <v>25244</v>
      </c>
    </row>
    <row r="16330" spans="1:1" x14ac:dyDescent="0.25">
      <c r="A16330" s="5" t="s">
        <v>25245</v>
      </c>
    </row>
    <row r="16331" spans="1:1" x14ac:dyDescent="0.25">
      <c r="A16331" s="5" t="s">
        <v>25246</v>
      </c>
    </row>
    <row r="16332" spans="1:1" x14ac:dyDescent="0.25">
      <c r="A16332" s="5" t="s">
        <v>25247</v>
      </c>
    </row>
    <row r="16333" spans="1:1" x14ac:dyDescent="0.25">
      <c r="A16333" s="5" t="s">
        <v>25248</v>
      </c>
    </row>
    <row r="16334" spans="1:1" x14ac:dyDescent="0.25">
      <c r="A16334" s="5" t="s">
        <v>25249</v>
      </c>
    </row>
    <row r="16335" spans="1:1" x14ac:dyDescent="0.25">
      <c r="A16335" s="5" t="s">
        <v>25250</v>
      </c>
    </row>
    <row r="16336" spans="1:1" x14ac:dyDescent="0.25">
      <c r="A16336" s="5" t="s">
        <v>25251</v>
      </c>
    </row>
    <row r="16337" spans="1:1" x14ac:dyDescent="0.25">
      <c r="A16337" s="5" t="s">
        <v>25252</v>
      </c>
    </row>
    <row r="16338" spans="1:1" x14ac:dyDescent="0.25">
      <c r="A16338" s="5" t="s">
        <v>25253</v>
      </c>
    </row>
    <row r="16339" spans="1:1" x14ac:dyDescent="0.25">
      <c r="A16339" s="5" t="s">
        <v>25254</v>
      </c>
    </row>
    <row r="16340" spans="1:1" x14ac:dyDescent="0.25">
      <c r="A16340" s="5" t="s">
        <v>25255</v>
      </c>
    </row>
    <row r="16341" spans="1:1" x14ac:dyDescent="0.25">
      <c r="A16341" s="5" t="s">
        <v>25256</v>
      </c>
    </row>
    <row r="16342" spans="1:1" x14ac:dyDescent="0.25">
      <c r="A16342" s="5" t="s">
        <v>25257</v>
      </c>
    </row>
    <row r="16343" spans="1:1" x14ac:dyDescent="0.25">
      <c r="A16343" s="5" t="s">
        <v>25258</v>
      </c>
    </row>
    <row r="16344" spans="1:1" x14ac:dyDescent="0.25">
      <c r="A16344" s="5" t="s">
        <v>25259</v>
      </c>
    </row>
    <row r="16345" spans="1:1" x14ac:dyDescent="0.25">
      <c r="A16345" s="5" t="s">
        <v>25260</v>
      </c>
    </row>
    <row r="16346" spans="1:1" x14ac:dyDescent="0.25">
      <c r="A16346" s="5" t="s">
        <v>25261</v>
      </c>
    </row>
    <row r="16347" spans="1:1" x14ac:dyDescent="0.25">
      <c r="A16347" s="5" t="s">
        <v>25262</v>
      </c>
    </row>
    <row r="16348" spans="1:1" x14ac:dyDescent="0.25">
      <c r="A16348" s="5" t="s">
        <v>25263</v>
      </c>
    </row>
    <row r="16349" spans="1:1" x14ac:dyDescent="0.25">
      <c r="A16349" s="5" t="s">
        <v>25264</v>
      </c>
    </row>
    <row r="16350" spans="1:1" x14ac:dyDescent="0.25">
      <c r="A16350" s="5" t="s">
        <v>25265</v>
      </c>
    </row>
    <row r="16351" spans="1:1" x14ac:dyDescent="0.25">
      <c r="A16351" s="5" t="s">
        <v>25266</v>
      </c>
    </row>
    <row r="16352" spans="1:1" x14ac:dyDescent="0.25">
      <c r="A16352" s="5" t="s">
        <v>25267</v>
      </c>
    </row>
    <row r="16353" spans="1:1" x14ac:dyDescent="0.25">
      <c r="A16353" s="5" t="s">
        <v>25268</v>
      </c>
    </row>
    <row r="16354" spans="1:1" x14ac:dyDescent="0.25">
      <c r="A16354" s="5" t="s">
        <v>25269</v>
      </c>
    </row>
    <row r="16355" spans="1:1" x14ac:dyDescent="0.25">
      <c r="A16355" s="5" t="s">
        <v>25270</v>
      </c>
    </row>
    <row r="16356" spans="1:1" x14ac:dyDescent="0.25">
      <c r="A16356" s="5" t="s">
        <v>25271</v>
      </c>
    </row>
    <row r="16357" spans="1:1" x14ac:dyDescent="0.25">
      <c r="A16357" s="5" t="s">
        <v>25272</v>
      </c>
    </row>
    <row r="16358" spans="1:1" x14ac:dyDescent="0.25">
      <c r="A16358" s="5" t="s">
        <v>25273</v>
      </c>
    </row>
    <row r="16359" spans="1:1" x14ac:dyDescent="0.25">
      <c r="A16359" s="5" t="s">
        <v>25274</v>
      </c>
    </row>
    <row r="16360" spans="1:1" x14ac:dyDescent="0.25">
      <c r="A16360" s="5" t="s">
        <v>25275</v>
      </c>
    </row>
    <row r="16361" spans="1:1" x14ac:dyDescent="0.25">
      <c r="A16361" s="5" t="s">
        <v>25276</v>
      </c>
    </row>
    <row r="16362" spans="1:1" x14ac:dyDescent="0.25">
      <c r="A16362" s="5" t="s">
        <v>25277</v>
      </c>
    </row>
    <row r="16363" spans="1:1" x14ac:dyDescent="0.25">
      <c r="A16363" s="5" t="s">
        <v>25278</v>
      </c>
    </row>
    <row r="16364" spans="1:1" x14ac:dyDescent="0.25">
      <c r="A16364" s="5" t="s">
        <v>25279</v>
      </c>
    </row>
    <row r="16365" spans="1:1" x14ac:dyDescent="0.25">
      <c r="A16365" s="5" t="s">
        <v>25280</v>
      </c>
    </row>
    <row r="16366" spans="1:1" x14ac:dyDescent="0.25">
      <c r="A16366" s="5" t="s">
        <v>25281</v>
      </c>
    </row>
    <row r="16367" spans="1:1" x14ac:dyDescent="0.25">
      <c r="A16367" s="5" t="s">
        <v>25282</v>
      </c>
    </row>
    <row r="16368" spans="1:1" x14ac:dyDescent="0.25">
      <c r="A16368" s="5" t="s">
        <v>25283</v>
      </c>
    </row>
    <row r="16369" spans="1:1" x14ac:dyDescent="0.25">
      <c r="A16369" s="5" t="s">
        <v>25284</v>
      </c>
    </row>
    <row r="16370" spans="1:1" x14ac:dyDescent="0.25">
      <c r="A16370" s="5" t="s">
        <v>25285</v>
      </c>
    </row>
    <row r="16371" spans="1:1" x14ac:dyDescent="0.25">
      <c r="A16371" s="5" t="s">
        <v>25286</v>
      </c>
    </row>
    <row r="16372" spans="1:1" x14ac:dyDescent="0.25">
      <c r="A16372" s="5" t="s">
        <v>25287</v>
      </c>
    </row>
    <row r="16373" spans="1:1" x14ac:dyDescent="0.25">
      <c r="A16373" s="5" t="s">
        <v>25288</v>
      </c>
    </row>
    <row r="16374" spans="1:1" x14ac:dyDescent="0.25">
      <c r="A16374" s="5" t="s">
        <v>25289</v>
      </c>
    </row>
    <row r="16375" spans="1:1" x14ac:dyDescent="0.25">
      <c r="A16375" s="5" t="s">
        <v>25290</v>
      </c>
    </row>
    <row r="16376" spans="1:1" x14ac:dyDescent="0.25">
      <c r="A16376" s="5" t="s">
        <v>25291</v>
      </c>
    </row>
    <row r="16377" spans="1:1" x14ac:dyDescent="0.25">
      <c r="A16377" s="5" t="s">
        <v>25292</v>
      </c>
    </row>
    <row r="16378" spans="1:1" x14ac:dyDescent="0.25">
      <c r="A16378" s="5" t="s">
        <v>25293</v>
      </c>
    </row>
    <row r="16379" spans="1:1" x14ac:dyDescent="0.25">
      <c r="A16379" s="5" t="s">
        <v>25294</v>
      </c>
    </row>
    <row r="16380" spans="1:1" x14ac:dyDescent="0.25">
      <c r="A16380" s="5" t="s">
        <v>25295</v>
      </c>
    </row>
    <row r="16381" spans="1:1" x14ac:dyDescent="0.25">
      <c r="A16381" s="5" t="s">
        <v>25296</v>
      </c>
    </row>
    <row r="16382" spans="1:1" x14ac:dyDescent="0.25">
      <c r="A16382" s="5" t="s">
        <v>25297</v>
      </c>
    </row>
    <row r="16383" spans="1:1" x14ac:dyDescent="0.25">
      <c r="A16383" s="5" t="s">
        <v>25298</v>
      </c>
    </row>
    <row r="16384" spans="1:1" x14ac:dyDescent="0.25">
      <c r="A16384" s="5" t="s">
        <v>25299</v>
      </c>
    </row>
    <row r="16385" spans="1:1" x14ac:dyDescent="0.25">
      <c r="A16385" s="5" t="s">
        <v>25300</v>
      </c>
    </row>
    <row r="16386" spans="1:1" x14ac:dyDescent="0.25">
      <c r="A16386" s="5" t="s">
        <v>25301</v>
      </c>
    </row>
    <row r="16387" spans="1:1" x14ac:dyDescent="0.25">
      <c r="A16387" s="5" t="s">
        <v>25302</v>
      </c>
    </row>
    <row r="16388" spans="1:1" x14ac:dyDescent="0.25">
      <c r="A16388" s="5" t="s">
        <v>25303</v>
      </c>
    </row>
    <row r="16389" spans="1:1" x14ac:dyDescent="0.25">
      <c r="A16389" s="5" t="s">
        <v>25304</v>
      </c>
    </row>
    <row r="16390" spans="1:1" x14ac:dyDescent="0.25">
      <c r="A16390" s="5" t="s">
        <v>25305</v>
      </c>
    </row>
    <row r="16391" spans="1:1" x14ac:dyDescent="0.25">
      <c r="A16391" s="5" t="s">
        <v>25306</v>
      </c>
    </row>
    <row r="16392" spans="1:1" x14ac:dyDescent="0.25">
      <c r="A16392" s="5" t="s">
        <v>25307</v>
      </c>
    </row>
    <row r="16393" spans="1:1" x14ac:dyDescent="0.25">
      <c r="A16393" s="5" t="s">
        <v>25308</v>
      </c>
    </row>
    <row r="16394" spans="1:1" x14ac:dyDescent="0.25">
      <c r="A16394" s="5" t="s">
        <v>25309</v>
      </c>
    </row>
    <row r="16395" spans="1:1" x14ac:dyDescent="0.25">
      <c r="A16395" s="5" t="s">
        <v>25310</v>
      </c>
    </row>
    <row r="16396" spans="1:1" x14ac:dyDescent="0.25">
      <c r="A16396" s="5" t="s">
        <v>25311</v>
      </c>
    </row>
    <row r="16397" spans="1:1" x14ac:dyDescent="0.25">
      <c r="A16397" s="5" t="s">
        <v>25312</v>
      </c>
    </row>
    <row r="16398" spans="1:1" x14ac:dyDescent="0.25">
      <c r="A16398" s="5" t="s">
        <v>25313</v>
      </c>
    </row>
    <row r="16399" spans="1:1" x14ac:dyDescent="0.25">
      <c r="A16399" s="5" t="s">
        <v>25314</v>
      </c>
    </row>
    <row r="16400" spans="1:1" x14ac:dyDescent="0.25">
      <c r="A16400" s="5" t="s">
        <v>25315</v>
      </c>
    </row>
    <row r="16401" spans="1:1" x14ac:dyDescent="0.25">
      <c r="A16401" s="5" t="s">
        <v>25316</v>
      </c>
    </row>
    <row r="16402" spans="1:1" x14ac:dyDescent="0.25">
      <c r="A16402" s="5" t="s">
        <v>25317</v>
      </c>
    </row>
    <row r="16403" spans="1:1" x14ac:dyDescent="0.25">
      <c r="A16403" s="5" t="s">
        <v>25318</v>
      </c>
    </row>
    <row r="16404" spans="1:1" x14ac:dyDescent="0.25">
      <c r="A16404" s="5" t="s">
        <v>25319</v>
      </c>
    </row>
    <row r="16405" spans="1:1" x14ac:dyDescent="0.25">
      <c r="A16405" s="5" t="s">
        <v>25320</v>
      </c>
    </row>
    <row r="16406" spans="1:1" x14ac:dyDescent="0.25">
      <c r="A16406" s="5" t="s">
        <v>25321</v>
      </c>
    </row>
    <row r="16407" spans="1:1" x14ac:dyDescent="0.25">
      <c r="A16407" s="5" t="s">
        <v>25322</v>
      </c>
    </row>
    <row r="16408" spans="1:1" x14ac:dyDescent="0.25">
      <c r="A16408" s="5" t="s">
        <v>25323</v>
      </c>
    </row>
    <row r="16409" spans="1:1" x14ac:dyDescent="0.25">
      <c r="A16409" s="5" t="s">
        <v>25324</v>
      </c>
    </row>
    <row r="16410" spans="1:1" x14ac:dyDescent="0.25">
      <c r="A16410" s="5" t="s">
        <v>25325</v>
      </c>
    </row>
    <row r="16411" spans="1:1" x14ac:dyDescent="0.25">
      <c r="A16411" s="5" t="s">
        <v>25326</v>
      </c>
    </row>
    <row r="16412" spans="1:1" x14ac:dyDescent="0.25">
      <c r="A16412" s="5" t="s">
        <v>25327</v>
      </c>
    </row>
    <row r="16413" spans="1:1" x14ac:dyDescent="0.25">
      <c r="A16413" s="5" t="s">
        <v>25328</v>
      </c>
    </row>
    <row r="16414" spans="1:1" x14ac:dyDescent="0.25">
      <c r="A16414" s="5" t="s">
        <v>25329</v>
      </c>
    </row>
    <row r="16415" spans="1:1" x14ac:dyDescent="0.25">
      <c r="A16415" s="5" t="s">
        <v>25330</v>
      </c>
    </row>
    <row r="16416" spans="1:1" x14ac:dyDescent="0.25">
      <c r="A16416" s="5" t="s">
        <v>25331</v>
      </c>
    </row>
    <row r="16417" spans="1:1" x14ac:dyDescent="0.25">
      <c r="A16417" s="5" t="s">
        <v>25332</v>
      </c>
    </row>
    <row r="16418" spans="1:1" x14ac:dyDescent="0.25">
      <c r="A16418" s="5" t="s">
        <v>25333</v>
      </c>
    </row>
    <row r="16419" spans="1:1" x14ac:dyDescent="0.25">
      <c r="A16419" s="5" t="s">
        <v>25334</v>
      </c>
    </row>
    <row r="16420" spans="1:1" x14ac:dyDescent="0.25">
      <c r="A16420" s="5" t="s">
        <v>25335</v>
      </c>
    </row>
    <row r="16421" spans="1:1" x14ac:dyDescent="0.25">
      <c r="A16421" s="5" t="s">
        <v>25336</v>
      </c>
    </row>
    <row r="16422" spans="1:1" x14ac:dyDescent="0.25">
      <c r="A16422" s="5" t="s">
        <v>25337</v>
      </c>
    </row>
    <row r="16423" spans="1:1" x14ac:dyDescent="0.25">
      <c r="A16423" s="5" t="s">
        <v>25338</v>
      </c>
    </row>
    <row r="16424" spans="1:1" x14ac:dyDescent="0.25">
      <c r="A16424" s="5" t="s">
        <v>25339</v>
      </c>
    </row>
    <row r="16425" spans="1:1" x14ac:dyDescent="0.25">
      <c r="A16425" s="5" t="s">
        <v>25340</v>
      </c>
    </row>
    <row r="16426" spans="1:1" x14ac:dyDescent="0.25">
      <c r="A16426" s="5" t="s">
        <v>25341</v>
      </c>
    </row>
    <row r="16427" spans="1:1" x14ac:dyDescent="0.25">
      <c r="A16427" s="5" t="s">
        <v>25342</v>
      </c>
    </row>
    <row r="16428" spans="1:1" x14ac:dyDescent="0.25">
      <c r="A16428" s="5" t="s">
        <v>25343</v>
      </c>
    </row>
    <row r="16429" spans="1:1" x14ac:dyDescent="0.25">
      <c r="A16429" s="5" t="s">
        <v>25344</v>
      </c>
    </row>
    <row r="16430" spans="1:1" x14ac:dyDescent="0.25">
      <c r="A16430" s="5" t="s">
        <v>25345</v>
      </c>
    </row>
    <row r="16431" spans="1:1" x14ac:dyDescent="0.25">
      <c r="A16431" s="5" t="s">
        <v>25346</v>
      </c>
    </row>
    <row r="16432" spans="1:1" x14ac:dyDescent="0.25">
      <c r="A16432" s="5" t="s">
        <v>25347</v>
      </c>
    </row>
    <row r="16433" spans="1:1" x14ac:dyDescent="0.25">
      <c r="A16433" s="5" t="s">
        <v>25348</v>
      </c>
    </row>
    <row r="16434" spans="1:1" x14ac:dyDescent="0.25">
      <c r="A16434" s="5" t="s">
        <v>25349</v>
      </c>
    </row>
    <row r="16435" spans="1:1" x14ac:dyDescent="0.25">
      <c r="A16435" s="5" t="s">
        <v>25350</v>
      </c>
    </row>
    <row r="16436" spans="1:1" x14ac:dyDescent="0.25">
      <c r="A16436" s="5" t="s">
        <v>25351</v>
      </c>
    </row>
    <row r="16437" spans="1:1" x14ac:dyDescent="0.25">
      <c r="A16437" s="5" t="s">
        <v>25352</v>
      </c>
    </row>
    <row r="16438" spans="1:1" x14ac:dyDescent="0.25">
      <c r="A16438" s="5" t="s">
        <v>25353</v>
      </c>
    </row>
    <row r="16439" spans="1:1" x14ac:dyDescent="0.25">
      <c r="A16439" s="5" t="s">
        <v>25354</v>
      </c>
    </row>
    <row r="16440" spans="1:1" x14ac:dyDescent="0.25">
      <c r="A16440" s="5" t="s">
        <v>25355</v>
      </c>
    </row>
    <row r="16441" spans="1:1" x14ac:dyDescent="0.25">
      <c r="A16441" s="5" t="s">
        <v>25356</v>
      </c>
    </row>
    <row r="16442" spans="1:1" x14ac:dyDescent="0.25">
      <c r="A16442" s="5" t="s">
        <v>25357</v>
      </c>
    </row>
    <row r="16443" spans="1:1" x14ac:dyDescent="0.25">
      <c r="A16443" s="5" t="s">
        <v>25358</v>
      </c>
    </row>
    <row r="16444" spans="1:1" x14ac:dyDescent="0.25">
      <c r="A16444" s="5" t="s">
        <v>25359</v>
      </c>
    </row>
    <row r="16445" spans="1:1" x14ac:dyDescent="0.25">
      <c r="A16445" s="5" t="s">
        <v>25360</v>
      </c>
    </row>
    <row r="16446" spans="1:1" x14ac:dyDescent="0.25">
      <c r="A16446" s="5" t="s">
        <v>25361</v>
      </c>
    </row>
    <row r="16447" spans="1:1" x14ac:dyDescent="0.25">
      <c r="A16447" s="5" t="s">
        <v>25362</v>
      </c>
    </row>
    <row r="16448" spans="1:1" x14ac:dyDescent="0.25">
      <c r="A16448" s="5" t="s">
        <v>25363</v>
      </c>
    </row>
    <row r="16449" spans="1:1" x14ac:dyDescent="0.25">
      <c r="A16449" s="5" t="s">
        <v>25364</v>
      </c>
    </row>
    <row r="16450" spans="1:1" x14ac:dyDescent="0.25">
      <c r="A16450" s="5" t="s">
        <v>25365</v>
      </c>
    </row>
    <row r="16451" spans="1:1" x14ac:dyDescent="0.25">
      <c r="A16451" s="5" t="s">
        <v>25366</v>
      </c>
    </row>
    <row r="16452" spans="1:1" x14ac:dyDescent="0.25">
      <c r="A16452" s="5" t="s">
        <v>25367</v>
      </c>
    </row>
    <row r="16453" spans="1:1" x14ac:dyDescent="0.25">
      <c r="A16453" s="5" t="s">
        <v>25368</v>
      </c>
    </row>
    <row r="16454" spans="1:1" x14ac:dyDescent="0.25">
      <c r="A16454" s="5" t="s">
        <v>25369</v>
      </c>
    </row>
    <row r="16455" spans="1:1" x14ac:dyDescent="0.25">
      <c r="A16455" s="5" t="s">
        <v>25370</v>
      </c>
    </row>
    <row r="16456" spans="1:1" x14ac:dyDescent="0.25">
      <c r="A16456" s="5" t="s">
        <v>25371</v>
      </c>
    </row>
    <row r="16457" spans="1:1" x14ac:dyDescent="0.25">
      <c r="A16457" s="5" t="s">
        <v>25372</v>
      </c>
    </row>
    <row r="16458" spans="1:1" x14ac:dyDescent="0.25">
      <c r="A16458" s="5" t="s">
        <v>25373</v>
      </c>
    </row>
    <row r="16459" spans="1:1" x14ac:dyDescent="0.25">
      <c r="A16459" s="5" t="s">
        <v>25374</v>
      </c>
    </row>
    <row r="16460" spans="1:1" x14ac:dyDescent="0.25">
      <c r="A16460" s="5" t="s">
        <v>25375</v>
      </c>
    </row>
    <row r="16461" spans="1:1" x14ac:dyDescent="0.25">
      <c r="A16461" s="5" t="s">
        <v>25376</v>
      </c>
    </row>
    <row r="16462" spans="1:1" x14ac:dyDescent="0.25">
      <c r="A16462" s="5" t="s">
        <v>25377</v>
      </c>
    </row>
    <row r="16463" spans="1:1" x14ac:dyDescent="0.25">
      <c r="A16463" s="5" t="s">
        <v>25378</v>
      </c>
    </row>
    <row r="16464" spans="1:1" x14ac:dyDescent="0.25">
      <c r="A16464" s="5" t="s">
        <v>25379</v>
      </c>
    </row>
    <row r="16465" spans="1:1" x14ac:dyDescent="0.25">
      <c r="A16465" s="5" t="s">
        <v>25380</v>
      </c>
    </row>
    <row r="16466" spans="1:1" x14ac:dyDescent="0.25">
      <c r="A16466" s="5" t="s">
        <v>25381</v>
      </c>
    </row>
    <row r="16467" spans="1:1" x14ac:dyDescent="0.25">
      <c r="A16467" s="5" t="s">
        <v>25382</v>
      </c>
    </row>
    <row r="16468" spans="1:1" x14ac:dyDescent="0.25">
      <c r="A16468" s="5" t="s">
        <v>25383</v>
      </c>
    </row>
    <row r="16469" spans="1:1" x14ac:dyDescent="0.25">
      <c r="A16469" s="5" t="s">
        <v>25384</v>
      </c>
    </row>
    <row r="16470" spans="1:1" x14ac:dyDescent="0.25">
      <c r="A16470" s="5" t="s">
        <v>25385</v>
      </c>
    </row>
    <row r="16471" spans="1:1" x14ac:dyDescent="0.25">
      <c r="A16471" s="5" t="s">
        <v>25386</v>
      </c>
    </row>
    <row r="16472" spans="1:1" x14ac:dyDescent="0.25">
      <c r="A16472" s="5" t="s">
        <v>25387</v>
      </c>
    </row>
    <row r="16473" spans="1:1" x14ac:dyDescent="0.25">
      <c r="A16473" s="5" t="s">
        <v>25388</v>
      </c>
    </row>
    <row r="16474" spans="1:1" x14ac:dyDescent="0.25">
      <c r="A16474" s="5" t="s">
        <v>25389</v>
      </c>
    </row>
    <row r="16475" spans="1:1" x14ac:dyDescent="0.25">
      <c r="A16475" s="5" t="s">
        <v>25390</v>
      </c>
    </row>
    <row r="16476" spans="1:1" x14ac:dyDescent="0.25">
      <c r="A16476" s="5" t="s">
        <v>25391</v>
      </c>
    </row>
    <row r="16477" spans="1:1" x14ac:dyDescent="0.25">
      <c r="A16477" s="5" t="s">
        <v>25392</v>
      </c>
    </row>
    <row r="16478" spans="1:1" x14ac:dyDescent="0.25">
      <c r="A16478" s="5" t="s">
        <v>25393</v>
      </c>
    </row>
    <row r="16479" spans="1:1" x14ac:dyDescent="0.25">
      <c r="A16479" s="5" t="s">
        <v>25394</v>
      </c>
    </row>
    <row r="16480" spans="1:1" x14ac:dyDescent="0.25">
      <c r="A16480" s="5" t="s">
        <v>25395</v>
      </c>
    </row>
    <row r="16481" spans="1:1" x14ac:dyDescent="0.25">
      <c r="A16481" s="5" t="s">
        <v>25396</v>
      </c>
    </row>
    <row r="16482" spans="1:1" x14ac:dyDescent="0.25">
      <c r="A16482" s="5" t="s">
        <v>25397</v>
      </c>
    </row>
    <row r="16483" spans="1:1" x14ac:dyDescent="0.25">
      <c r="A16483" s="5" t="s">
        <v>25398</v>
      </c>
    </row>
    <row r="16484" spans="1:1" x14ac:dyDescent="0.25">
      <c r="A16484" s="5" t="s">
        <v>25399</v>
      </c>
    </row>
    <row r="16485" spans="1:1" x14ac:dyDescent="0.25">
      <c r="A16485" s="5" t="s">
        <v>25400</v>
      </c>
    </row>
    <row r="16486" spans="1:1" x14ac:dyDescent="0.25">
      <c r="A16486" s="5" t="s">
        <v>25401</v>
      </c>
    </row>
    <row r="16487" spans="1:1" x14ac:dyDescent="0.25">
      <c r="A16487" s="5" t="s">
        <v>25402</v>
      </c>
    </row>
    <row r="16488" spans="1:1" x14ac:dyDescent="0.25">
      <c r="A16488" s="5" t="s">
        <v>25403</v>
      </c>
    </row>
    <row r="16489" spans="1:1" x14ac:dyDescent="0.25">
      <c r="A16489" s="5" t="s">
        <v>25404</v>
      </c>
    </row>
    <row r="16490" spans="1:1" x14ac:dyDescent="0.25">
      <c r="A16490" s="5" t="s">
        <v>25405</v>
      </c>
    </row>
    <row r="16491" spans="1:1" x14ac:dyDescent="0.25">
      <c r="A16491" s="5" t="s">
        <v>25406</v>
      </c>
    </row>
    <row r="16492" spans="1:1" x14ac:dyDescent="0.25">
      <c r="A16492" s="5" t="s">
        <v>25407</v>
      </c>
    </row>
    <row r="16493" spans="1:1" x14ac:dyDescent="0.25">
      <c r="A16493" s="5" t="s">
        <v>25408</v>
      </c>
    </row>
    <row r="16494" spans="1:1" x14ac:dyDescent="0.25">
      <c r="A16494" s="5" t="s">
        <v>25409</v>
      </c>
    </row>
    <row r="16495" spans="1:1" x14ac:dyDescent="0.25">
      <c r="A16495" s="5" t="s">
        <v>25410</v>
      </c>
    </row>
    <row r="16496" spans="1:1" x14ac:dyDescent="0.25">
      <c r="A16496" s="5" t="s">
        <v>25411</v>
      </c>
    </row>
    <row r="16497" spans="1:1" x14ac:dyDescent="0.25">
      <c r="A16497" s="5" t="s">
        <v>25412</v>
      </c>
    </row>
    <row r="16498" spans="1:1" x14ac:dyDescent="0.25">
      <c r="A16498" s="5" t="s">
        <v>25413</v>
      </c>
    </row>
    <row r="16499" spans="1:1" x14ac:dyDescent="0.25">
      <c r="A16499" s="5" t="s">
        <v>25414</v>
      </c>
    </row>
    <row r="16500" spans="1:1" x14ac:dyDescent="0.25">
      <c r="A16500" s="5" t="s">
        <v>25415</v>
      </c>
    </row>
    <row r="16501" spans="1:1" x14ac:dyDescent="0.25">
      <c r="A16501" s="5" t="s">
        <v>25416</v>
      </c>
    </row>
    <row r="16502" spans="1:1" x14ac:dyDescent="0.25">
      <c r="A16502" s="5" t="s">
        <v>25417</v>
      </c>
    </row>
    <row r="16503" spans="1:1" x14ac:dyDescent="0.25">
      <c r="A16503" s="5" t="s">
        <v>25418</v>
      </c>
    </row>
    <row r="16504" spans="1:1" x14ac:dyDescent="0.25">
      <c r="A16504" s="5" t="s">
        <v>25419</v>
      </c>
    </row>
    <row r="16505" spans="1:1" x14ac:dyDescent="0.25">
      <c r="A16505" s="5" t="s">
        <v>25420</v>
      </c>
    </row>
    <row r="16506" spans="1:1" x14ac:dyDescent="0.25">
      <c r="A16506" s="5" t="s">
        <v>25421</v>
      </c>
    </row>
    <row r="16507" spans="1:1" x14ac:dyDescent="0.25">
      <c r="A16507" s="5" t="s">
        <v>25422</v>
      </c>
    </row>
    <row r="16508" spans="1:1" x14ac:dyDescent="0.25">
      <c r="A16508" s="5" t="s">
        <v>25423</v>
      </c>
    </row>
    <row r="16509" spans="1:1" x14ac:dyDescent="0.25">
      <c r="A16509" s="5" t="s">
        <v>25424</v>
      </c>
    </row>
    <row r="16510" spans="1:1" x14ac:dyDescent="0.25">
      <c r="A16510" s="5" t="s">
        <v>25425</v>
      </c>
    </row>
    <row r="16511" spans="1:1" x14ac:dyDescent="0.25">
      <c r="A16511" s="5" t="s">
        <v>25426</v>
      </c>
    </row>
    <row r="16512" spans="1:1" x14ac:dyDescent="0.25">
      <c r="A16512" s="5" t="s">
        <v>25427</v>
      </c>
    </row>
    <row r="16513" spans="1:1" x14ac:dyDescent="0.25">
      <c r="A16513" s="5" t="s">
        <v>25428</v>
      </c>
    </row>
    <row r="16514" spans="1:1" x14ac:dyDescent="0.25">
      <c r="A16514" s="5" t="s">
        <v>25429</v>
      </c>
    </row>
    <row r="16515" spans="1:1" x14ac:dyDescent="0.25">
      <c r="A16515" s="5" t="s">
        <v>25430</v>
      </c>
    </row>
    <row r="16516" spans="1:1" x14ac:dyDescent="0.25">
      <c r="A16516" s="5" t="s">
        <v>25431</v>
      </c>
    </row>
    <row r="16517" spans="1:1" x14ac:dyDescent="0.25">
      <c r="A16517" s="5" t="s">
        <v>25432</v>
      </c>
    </row>
    <row r="16518" spans="1:1" x14ac:dyDescent="0.25">
      <c r="A16518" s="5" t="s">
        <v>25433</v>
      </c>
    </row>
    <row r="16519" spans="1:1" x14ac:dyDescent="0.25">
      <c r="A16519" s="5" t="s">
        <v>25434</v>
      </c>
    </row>
    <row r="16520" spans="1:1" x14ac:dyDescent="0.25">
      <c r="A16520" s="5" t="s">
        <v>25435</v>
      </c>
    </row>
    <row r="16521" spans="1:1" x14ac:dyDescent="0.25">
      <c r="A16521" s="5" t="s">
        <v>25436</v>
      </c>
    </row>
    <row r="16522" spans="1:1" x14ac:dyDescent="0.25">
      <c r="A16522" s="5" t="s">
        <v>25437</v>
      </c>
    </row>
    <row r="16523" spans="1:1" x14ac:dyDescent="0.25">
      <c r="A16523" s="5" t="s">
        <v>25438</v>
      </c>
    </row>
    <row r="16524" spans="1:1" x14ac:dyDescent="0.25">
      <c r="A16524" s="5" t="s">
        <v>25439</v>
      </c>
    </row>
    <row r="16525" spans="1:1" x14ac:dyDescent="0.25">
      <c r="A16525" s="5" t="s">
        <v>25440</v>
      </c>
    </row>
    <row r="16526" spans="1:1" x14ac:dyDescent="0.25">
      <c r="A16526" s="5" t="s">
        <v>25441</v>
      </c>
    </row>
    <row r="16527" spans="1:1" x14ac:dyDescent="0.25">
      <c r="A16527" s="5" t="s">
        <v>25442</v>
      </c>
    </row>
    <row r="16528" spans="1:1" x14ac:dyDescent="0.25">
      <c r="A16528" s="5" t="s">
        <v>25443</v>
      </c>
    </row>
    <row r="16529" spans="1:1" x14ac:dyDescent="0.25">
      <c r="A16529" s="5" t="s">
        <v>25444</v>
      </c>
    </row>
    <row r="16530" spans="1:1" x14ac:dyDescent="0.25">
      <c r="A16530" s="5" t="s">
        <v>25445</v>
      </c>
    </row>
    <row r="16531" spans="1:1" x14ac:dyDescent="0.25">
      <c r="A16531" s="5" t="s">
        <v>25446</v>
      </c>
    </row>
    <row r="16532" spans="1:1" x14ac:dyDescent="0.25">
      <c r="A16532" s="5" t="s">
        <v>25447</v>
      </c>
    </row>
    <row r="16533" spans="1:1" x14ac:dyDescent="0.25">
      <c r="A16533" s="5" t="s">
        <v>25448</v>
      </c>
    </row>
    <row r="16534" spans="1:1" x14ac:dyDescent="0.25">
      <c r="A16534" s="5" t="s">
        <v>25449</v>
      </c>
    </row>
    <row r="16535" spans="1:1" x14ac:dyDescent="0.25">
      <c r="A16535" s="5" t="s">
        <v>25450</v>
      </c>
    </row>
    <row r="16536" spans="1:1" x14ac:dyDescent="0.25">
      <c r="A16536" s="5" t="s">
        <v>25451</v>
      </c>
    </row>
    <row r="16537" spans="1:1" x14ac:dyDescent="0.25">
      <c r="A16537" s="5" t="s">
        <v>25452</v>
      </c>
    </row>
    <row r="16538" spans="1:1" x14ac:dyDescent="0.25">
      <c r="A16538" s="5" t="s">
        <v>25453</v>
      </c>
    </row>
    <row r="16539" spans="1:1" x14ac:dyDescent="0.25">
      <c r="A16539" s="5" t="s">
        <v>25454</v>
      </c>
    </row>
    <row r="16540" spans="1:1" x14ac:dyDescent="0.25">
      <c r="A16540" s="5" t="s">
        <v>25455</v>
      </c>
    </row>
    <row r="16541" spans="1:1" x14ac:dyDescent="0.25">
      <c r="A16541" s="5" t="s">
        <v>25456</v>
      </c>
    </row>
    <row r="16542" spans="1:1" x14ac:dyDescent="0.25">
      <c r="A16542" s="5" t="s">
        <v>25457</v>
      </c>
    </row>
    <row r="16543" spans="1:1" x14ac:dyDescent="0.25">
      <c r="A16543" s="5" t="s">
        <v>25458</v>
      </c>
    </row>
    <row r="16544" spans="1:1" x14ac:dyDescent="0.25">
      <c r="A16544" s="5" t="s">
        <v>25459</v>
      </c>
    </row>
    <row r="16545" spans="1:1" x14ac:dyDescent="0.25">
      <c r="A16545" s="5" t="s">
        <v>25460</v>
      </c>
    </row>
    <row r="16546" spans="1:1" x14ac:dyDescent="0.25">
      <c r="A16546" s="5" t="s">
        <v>25461</v>
      </c>
    </row>
    <row r="16547" spans="1:1" x14ac:dyDescent="0.25">
      <c r="A16547" s="5" t="s">
        <v>25462</v>
      </c>
    </row>
    <row r="16548" spans="1:1" x14ac:dyDescent="0.25">
      <c r="A16548" s="5" t="s">
        <v>25463</v>
      </c>
    </row>
    <row r="16549" spans="1:1" x14ac:dyDescent="0.25">
      <c r="A16549" s="5" t="s">
        <v>25464</v>
      </c>
    </row>
    <row r="16550" spans="1:1" x14ac:dyDescent="0.25">
      <c r="A16550" s="5" t="s">
        <v>25465</v>
      </c>
    </row>
    <row r="16551" spans="1:1" x14ac:dyDescent="0.25">
      <c r="A16551" s="5" t="s">
        <v>25466</v>
      </c>
    </row>
    <row r="16552" spans="1:1" x14ac:dyDescent="0.25">
      <c r="A16552" s="5" t="s">
        <v>25467</v>
      </c>
    </row>
    <row r="16553" spans="1:1" x14ac:dyDescent="0.25">
      <c r="A16553" s="5" t="s">
        <v>25468</v>
      </c>
    </row>
    <row r="16554" spans="1:1" x14ac:dyDescent="0.25">
      <c r="A16554" s="5" t="s">
        <v>25469</v>
      </c>
    </row>
    <row r="16555" spans="1:1" x14ac:dyDescent="0.25">
      <c r="A16555" s="5" t="s">
        <v>25470</v>
      </c>
    </row>
    <row r="16556" spans="1:1" x14ac:dyDescent="0.25">
      <c r="A16556" s="5" t="s">
        <v>25471</v>
      </c>
    </row>
    <row r="16557" spans="1:1" x14ac:dyDescent="0.25">
      <c r="A16557" s="5" t="s">
        <v>25472</v>
      </c>
    </row>
    <row r="16558" spans="1:1" x14ac:dyDescent="0.25">
      <c r="A16558" s="5" t="s">
        <v>25473</v>
      </c>
    </row>
    <row r="16559" spans="1:1" x14ac:dyDescent="0.25">
      <c r="A16559" s="5" t="s">
        <v>25474</v>
      </c>
    </row>
    <row r="16560" spans="1:1" x14ac:dyDescent="0.25">
      <c r="A16560" s="5" t="s">
        <v>25475</v>
      </c>
    </row>
    <row r="16561" spans="1:1" x14ac:dyDescent="0.25">
      <c r="A16561" s="5" t="s">
        <v>25476</v>
      </c>
    </row>
    <row r="16562" spans="1:1" x14ac:dyDescent="0.25">
      <c r="A16562" s="5" t="s">
        <v>25477</v>
      </c>
    </row>
    <row r="16563" spans="1:1" x14ac:dyDescent="0.25">
      <c r="A16563" s="5" t="s">
        <v>25478</v>
      </c>
    </row>
    <row r="16564" spans="1:1" x14ac:dyDescent="0.25">
      <c r="A16564" s="5" t="s">
        <v>25479</v>
      </c>
    </row>
    <row r="16565" spans="1:1" x14ac:dyDescent="0.25">
      <c r="A16565" s="5" t="s">
        <v>25480</v>
      </c>
    </row>
    <row r="16566" spans="1:1" x14ac:dyDescent="0.25">
      <c r="A16566" s="5" t="s">
        <v>25481</v>
      </c>
    </row>
    <row r="16567" spans="1:1" x14ac:dyDescent="0.25">
      <c r="A16567" s="5" t="s">
        <v>25482</v>
      </c>
    </row>
    <row r="16568" spans="1:1" x14ac:dyDescent="0.25">
      <c r="A16568" s="5" t="s">
        <v>25483</v>
      </c>
    </row>
    <row r="16569" spans="1:1" x14ac:dyDescent="0.25">
      <c r="A16569" s="5" t="s">
        <v>25484</v>
      </c>
    </row>
    <row r="16570" spans="1:1" x14ac:dyDescent="0.25">
      <c r="A16570" s="5" t="s">
        <v>25485</v>
      </c>
    </row>
    <row r="16571" spans="1:1" x14ac:dyDescent="0.25">
      <c r="A16571" s="5" t="s">
        <v>25486</v>
      </c>
    </row>
    <row r="16572" spans="1:1" x14ac:dyDescent="0.25">
      <c r="A16572" s="5" t="s">
        <v>25487</v>
      </c>
    </row>
    <row r="16573" spans="1:1" x14ac:dyDescent="0.25">
      <c r="A16573" s="5" t="s">
        <v>25488</v>
      </c>
    </row>
    <row r="16574" spans="1:1" x14ac:dyDescent="0.25">
      <c r="A16574" s="5" t="s">
        <v>25489</v>
      </c>
    </row>
    <row r="16575" spans="1:1" x14ac:dyDescent="0.25">
      <c r="A16575" s="5" t="s">
        <v>25490</v>
      </c>
    </row>
    <row r="16576" spans="1:1" x14ac:dyDescent="0.25">
      <c r="A16576" s="5" t="s">
        <v>25491</v>
      </c>
    </row>
    <row r="16577" spans="1:1" x14ac:dyDescent="0.25">
      <c r="A16577" s="5" t="s">
        <v>25492</v>
      </c>
    </row>
    <row r="16578" spans="1:1" x14ac:dyDescent="0.25">
      <c r="A16578" s="5" t="s">
        <v>25493</v>
      </c>
    </row>
    <row r="16579" spans="1:1" x14ac:dyDescent="0.25">
      <c r="A16579" s="5" t="s">
        <v>25494</v>
      </c>
    </row>
    <row r="16580" spans="1:1" x14ac:dyDescent="0.25">
      <c r="A16580" s="5" t="s">
        <v>25495</v>
      </c>
    </row>
    <row r="16581" spans="1:1" x14ac:dyDescent="0.25">
      <c r="A16581" s="5" t="s">
        <v>25496</v>
      </c>
    </row>
    <row r="16582" spans="1:1" x14ac:dyDescent="0.25">
      <c r="A16582" s="5" t="s">
        <v>25497</v>
      </c>
    </row>
    <row r="16583" spans="1:1" x14ac:dyDescent="0.25">
      <c r="A16583" s="5" t="s">
        <v>25498</v>
      </c>
    </row>
    <row r="16584" spans="1:1" x14ac:dyDescent="0.25">
      <c r="A16584" s="5" t="s">
        <v>25499</v>
      </c>
    </row>
    <row r="16585" spans="1:1" x14ac:dyDescent="0.25">
      <c r="A16585" s="5" t="s">
        <v>25500</v>
      </c>
    </row>
    <row r="16586" spans="1:1" x14ac:dyDescent="0.25">
      <c r="A16586" s="5" t="s">
        <v>25501</v>
      </c>
    </row>
    <row r="16587" spans="1:1" x14ac:dyDescent="0.25">
      <c r="A16587" s="5" t="s">
        <v>25502</v>
      </c>
    </row>
    <row r="16588" spans="1:1" x14ac:dyDescent="0.25">
      <c r="A16588" s="5" t="s">
        <v>25503</v>
      </c>
    </row>
    <row r="16589" spans="1:1" x14ac:dyDescent="0.25">
      <c r="A16589" s="5" t="s">
        <v>25504</v>
      </c>
    </row>
    <row r="16590" spans="1:1" x14ac:dyDescent="0.25">
      <c r="A16590" s="5" t="s">
        <v>25505</v>
      </c>
    </row>
    <row r="16591" spans="1:1" x14ac:dyDescent="0.25">
      <c r="A16591" s="5" t="s">
        <v>25506</v>
      </c>
    </row>
    <row r="16592" spans="1:1" x14ac:dyDescent="0.25">
      <c r="A16592" s="5" t="s">
        <v>25507</v>
      </c>
    </row>
    <row r="16593" spans="1:1" x14ac:dyDescent="0.25">
      <c r="A16593" s="5" t="s">
        <v>25508</v>
      </c>
    </row>
    <row r="16594" spans="1:1" x14ac:dyDescent="0.25">
      <c r="A16594" s="5" t="s">
        <v>25509</v>
      </c>
    </row>
    <row r="16595" spans="1:1" x14ac:dyDescent="0.25">
      <c r="A16595" s="5" t="s">
        <v>25510</v>
      </c>
    </row>
    <row r="16596" spans="1:1" x14ac:dyDescent="0.25">
      <c r="A16596" s="5" t="s">
        <v>25511</v>
      </c>
    </row>
    <row r="16597" spans="1:1" x14ac:dyDescent="0.25">
      <c r="A16597" s="5" t="s">
        <v>25512</v>
      </c>
    </row>
    <row r="16598" spans="1:1" x14ac:dyDescent="0.25">
      <c r="A16598" s="5" t="s">
        <v>25513</v>
      </c>
    </row>
    <row r="16599" spans="1:1" x14ac:dyDescent="0.25">
      <c r="A16599" s="5" t="s">
        <v>25514</v>
      </c>
    </row>
    <row r="16600" spans="1:1" x14ac:dyDescent="0.25">
      <c r="A16600" s="5" t="s">
        <v>25515</v>
      </c>
    </row>
    <row r="16601" spans="1:1" x14ac:dyDescent="0.25">
      <c r="A16601" s="5" t="s">
        <v>25516</v>
      </c>
    </row>
    <row r="16602" spans="1:1" x14ac:dyDescent="0.25">
      <c r="A16602" s="5" t="s">
        <v>25517</v>
      </c>
    </row>
    <row r="16603" spans="1:1" x14ac:dyDescent="0.25">
      <c r="A16603" s="5" t="s">
        <v>25518</v>
      </c>
    </row>
    <row r="16604" spans="1:1" x14ac:dyDescent="0.25">
      <c r="A16604" s="5" t="s">
        <v>25519</v>
      </c>
    </row>
    <row r="16605" spans="1:1" x14ac:dyDescent="0.25">
      <c r="A16605" s="5" t="s">
        <v>25520</v>
      </c>
    </row>
    <row r="16606" spans="1:1" x14ac:dyDescent="0.25">
      <c r="A16606" s="5" t="s">
        <v>25521</v>
      </c>
    </row>
    <row r="16607" spans="1:1" x14ac:dyDescent="0.25">
      <c r="A16607" s="5" t="s">
        <v>25522</v>
      </c>
    </row>
    <row r="16608" spans="1:1" x14ac:dyDescent="0.25">
      <c r="A16608" s="5" t="s">
        <v>25523</v>
      </c>
    </row>
    <row r="16609" spans="1:1" x14ac:dyDescent="0.25">
      <c r="A16609" s="5" t="s">
        <v>25524</v>
      </c>
    </row>
    <row r="16610" spans="1:1" x14ac:dyDescent="0.25">
      <c r="A16610" s="5" t="s">
        <v>25525</v>
      </c>
    </row>
    <row r="16611" spans="1:1" x14ac:dyDescent="0.25">
      <c r="A16611" s="5" t="s">
        <v>25526</v>
      </c>
    </row>
    <row r="16612" spans="1:1" x14ac:dyDescent="0.25">
      <c r="A16612" s="5" t="s">
        <v>25527</v>
      </c>
    </row>
    <row r="16613" spans="1:1" x14ac:dyDescent="0.25">
      <c r="A16613" s="5" t="s">
        <v>25528</v>
      </c>
    </row>
    <row r="16614" spans="1:1" x14ac:dyDescent="0.25">
      <c r="A16614" s="5" t="s">
        <v>25529</v>
      </c>
    </row>
    <row r="16615" spans="1:1" x14ac:dyDescent="0.25">
      <c r="A16615" s="5" t="s">
        <v>25530</v>
      </c>
    </row>
    <row r="16616" spans="1:1" x14ac:dyDescent="0.25">
      <c r="A16616" s="5" t="s">
        <v>25531</v>
      </c>
    </row>
    <row r="16617" spans="1:1" x14ac:dyDescent="0.25">
      <c r="A16617" s="5" t="s">
        <v>25532</v>
      </c>
    </row>
    <row r="16618" spans="1:1" x14ac:dyDescent="0.25">
      <c r="A16618" s="5" t="s">
        <v>25533</v>
      </c>
    </row>
    <row r="16619" spans="1:1" x14ac:dyDescent="0.25">
      <c r="A16619" s="5" t="s">
        <v>25534</v>
      </c>
    </row>
    <row r="16620" spans="1:1" x14ac:dyDescent="0.25">
      <c r="A16620" s="5" t="s">
        <v>25535</v>
      </c>
    </row>
    <row r="16621" spans="1:1" x14ac:dyDescent="0.25">
      <c r="A16621" s="5" t="s">
        <v>25536</v>
      </c>
    </row>
    <row r="16622" spans="1:1" x14ac:dyDescent="0.25">
      <c r="A16622" s="5" t="s">
        <v>25537</v>
      </c>
    </row>
    <row r="16623" spans="1:1" x14ac:dyDescent="0.25">
      <c r="A16623" s="5" t="s">
        <v>25538</v>
      </c>
    </row>
    <row r="16624" spans="1:1" x14ac:dyDescent="0.25">
      <c r="A16624" s="5" t="s">
        <v>25539</v>
      </c>
    </row>
    <row r="16625" spans="1:1" x14ac:dyDescent="0.25">
      <c r="A16625" s="5" t="s">
        <v>25540</v>
      </c>
    </row>
    <row r="16626" spans="1:1" x14ac:dyDescent="0.25">
      <c r="A16626" s="5" t="s">
        <v>25541</v>
      </c>
    </row>
    <row r="16627" spans="1:1" x14ac:dyDescent="0.25">
      <c r="A16627" s="5" t="s">
        <v>25542</v>
      </c>
    </row>
    <row r="16628" spans="1:1" x14ac:dyDescent="0.25">
      <c r="A16628" s="5" t="s">
        <v>25543</v>
      </c>
    </row>
    <row r="16629" spans="1:1" x14ac:dyDescent="0.25">
      <c r="A16629" s="5" t="s">
        <v>25544</v>
      </c>
    </row>
    <row r="16630" spans="1:1" x14ac:dyDescent="0.25">
      <c r="A16630" s="5" t="s">
        <v>25545</v>
      </c>
    </row>
    <row r="16631" spans="1:1" x14ac:dyDescent="0.25">
      <c r="A16631" s="5" t="s">
        <v>25546</v>
      </c>
    </row>
    <row r="16632" spans="1:1" x14ac:dyDescent="0.25">
      <c r="A16632" s="5" t="s">
        <v>25547</v>
      </c>
    </row>
    <row r="16633" spans="1:1" x14ac:dyDescent="0.25">
      <c r="A16633" s="5" t="s">
        <v>25548</v>
      </c>
    </row>
    <row r="16634" spans="1:1" x14ac:dyDescent="0.25">
      <c r="A16634" s="5" t="s">
        <v>25549</v>
      </c>
    </row>
    <row r="16635" spans="1:1" x14ac:dyDescent="0.25">
      <c r="A16635" s="5" t="s">
        <v>25550</v>
      </c>
    </row>
    <row r="16636" spans="1:1" x14ac:dyDescent="0.25">
      <c r="A16636" s="5" t="s">
        <v>25551</v>
      </c>
    </row>
    <row r="16637" spans="1:1" x14ac:dyDescent="0.25">
      <c r="A16637" s="5" t="s">
        <v>25552</v>
      </c>
    </row>
    <row r="16638" spans="1:1" x14ac:dyDescent="0.25">
      <c r="A16638" s="5" t="s">
        <v>25553</v>
      </c>
    </row>
    <row r="16639" spans="1:1" x14ac:dyDescent="0.25">
      <c r="A16639" s="5" t="s">
        <v>25554</v>
      </c>
    </row>
    <row r="16640" spans="1:1" x14ac:dyDescent="0.25">
      <c r="A16640" s="5" t="s">
        <v>25555</v>
      </c>
    </row>
    <row r="16641" spans="1:1" x14ac:dyDescent="0.25">
      <c r="A16641" s="5" t="s">
        <v>25556</v>
      </c>
    </row>
    <row r="16642" spans="1:1" x14ac:dyDescent="0.25">
      <c r="A16642" s="5" t="s">
        <v>25557</v>
      </c>
    </row>
    <row r="16643" spans="1:1" x14ac:dyDescent="0.25">
      <c r="A16643" s="5" t="s">
        <v>25558</v>
      </c>
    </row>
    <row r="16644" spans="1:1" x14ac:dyDescent="0.25">
      <c r="A16644" s="5" t="s">
        <v>25559</v>
      </c>
    </row>
    <row r="16645" spans="1:1" x14ac:dyDescent="0.25">
      <c r="A16645" s="5" t="s">
        <v>25560</v>
      </c>
    </row>
    <row r="16646" spans="1:1" x14ac:dyDescent="0.25">
      <c r="A16646" s="5" t="s">
        <v>25561</v>
      </c>
    </row>
    <row r="16647" spans="1:1" x14ac:dyDescent="0.25">
      <c r="A16647" s="5" t="s">
        <v>25562</v>
      </c>
    </row>
    <row r="16648" spans="1:1" x14ac:dyDescent="0.25">
      <c r="A16648" s="5" t="s">
        <v>25563</v>
      </c>
    </row>
    <row r="16649" spans="1:1" x14ac:dyDescent="0.25">
      <c r="A16649" s="5" t="s">
        <v>25564</v>
      </c>
    </row>
    <row r="16650" spans="1:1" x14ac:dyDescent="0.25">
      <c r="A16650" s="5" t="s">
        <v>25565</v>
      </c>
    </row>
    <row r="16651" spans="1:1" x14ac:dyDescent="0.25">
      <c r="A16651" s="5" t="s">
        <v>25566</v>
      </c>
    </row>
    <row r="16652" spans="1:1" x14ac:dyDescent="0.25">
      <c r="A16652" s="5" t="s">
        <v>25567</v>
      </c>
    </row>
    <row r="16653" spans="1:1" x14ac:dyDescent="0.25">
      <c r="A16653" s="5" t="s">
        <v>25568</v>
      </c>
    </row>
    <row r="16654" spans="1:1" x14ac:dyDescent="0.25">
      <c r="A16654" s="5" t="s">
        <v>25569</v>
      </c>
    </row>
    <row r="16655" spans="1:1" x14ac:dyDescent="0.25">
      <c r="A16655" s="5" t="s">
        <v>25570</v>
      </c>
    </row>
    <row r="16656" spans="1:1" x14ac:dyDescent="0.25">
      <c r="A16656" s="5" t="s">
        <v>25571</v>
      </c>
    </row>
    <row r="16657" spans="1:1" x14ac:dyDescent="0.25">
      <c r="A16657" s="5" t="s">
        <v>25572</v>
      </c>
    </row>
    <row r="16658" spans="1:1" x14ac:dyDescent="0.25">
      <c r="A16658" s="5" t="s">
        <v>25573</v>
      </c>
    </row>
    <row r="16659" spans="1:1" x14ac:dyDescent="0.25">
      <c r="A16659" s="5" t="s">
        <v>25574</v>
      </c>
    </row>
    <row r="16660" spans="1:1" x14ac:dyDescent="0.25">
      <c r="A16660" s="5" t="s">
        <v>25575</v>
      </c>
    </row>
    <row r="16661" spans="1:1" x14ac:dyDescent="0.25">
      <c r="A16661" s="5" t="s">
        <v>25576</v>
      </c>
    </row>
    <row r="16662" spans="1:1" x14ac:dyDescent="0.25">
      <c r="A16662" s="5" t="s">
        <v>25577</v>
      </c>
    </row>
    <row r="16663" spans="1:1" x14ac:dyDescent="0.25">
      <c r="A16663" s="5" t="s">
        <v>25578</v>
      </c>
    </row>
    <row r="16664" spans="1:1" x14ac:dyDescent="0.25">
      <c r="A16664" s="5" t="s">
        <v>25579</v>
      </c>
    </row>
    <row r="16665" spans="1:1" x14ac:dyDescent="0.25">
      <c r="A16665" s="5" t="s">
        <v>25580</v>
      </c>
    </row>
    <row r="16666" spans="1:1" x14ac:dyDescent="0.25">
      <c r="A16666" s="5" t="s">
        <v>25581</v>
      </c>
    </row>
    <row r="16667" spans="1:1" x14ac:dyDescent="0.25">
      <c r="A16667" s="5" t="s">
        <v>25582</v>
      </c>
    </row>
    <row r="16668" spans="1:1" x14ac:dyDescent="0.25">
      <c r="A16668" s="5" t="s">
        <v>25583</v>
      </c>
    </row>
    <row r="16669" spans="1:1" x14ac:dyDescent="0.25">
      <c r="A16669" s="5" t="s">
        <v>25584</v>
      </c>
    </row>
    <row r="16670" spans="1:1" x14ac:dyDescent="0.25">
      <c r="A16670" s="5" t="s">
        <v>25585</v>
      </c>
    </row>
    <row r="16671" spans="1:1" x14ac:dyDescent="0.25">
      <c r="A16671" s="5" t="s">
        <v>25586</v>
      </c>
    </row>
    <row r="16672" spans="1:1" x14ac:dyDescent="0.25">
      <c r="A16672" s="5" t="s">
        <v>25587</v>
      </c>
    </row>
    <row r="16673" spans="1:1" x14ac:dyDescent="0.25">
      <c r="A16673" s="5" t="s">
        <v>25588</v>
      </c>
    </row>
    <row r="16674" spans="1:1" x14ac:dyDescent="0.25">
      <c r="A16674" s="5" t="s">
        <v>25589</v>
      </c>
    </row>
    <row r="16675" spans="1:1" x14ac:dyDescent="0.25">
      <c r="A16675" s="5" t="s">
        <v>25590</v>
      </c>
    </row>
    <row r="16676" spans="1:1" x14ac:dyDescent="0.25">
      <c r="A16676" s="5" t="s">
        <v>25591</v>
      </c>
    </row>
    <row r="16677" spans="1:1" x14ac:dyDescent="0.25">
      <c r="A16677" s="5" t="s">
        <v>25592</v>
      </c>
    </row>
    <row r="16678" spans="1:1" x14ac:dyDescent="0.25">
      <c r="A16678" s="5" t="s">
        <v>25593</v>
      </c>
    </row>
    <row r="16679" spans="1:1" x14ac:dyDescent="0.25">
      <c r="A16679" s="5" t="s">
        <v>25594</v>
      </c>
    </row>
    <row r="16680" spans="1:1" x14ac:dyDescent="0.25">
      <c r="A16680" s="5" t="s">
        <v>25595</v>
      </c>
    </row>
    <row r="16681" spans="1:1" x14ac:dyDescent="0.25">
      <c r="A16681" s="5" t="s">
        <v>25596</v>
      </c>
    </row>
    <row r="16682" spans="1:1" x14ac:dyDescent="0.25">
      <c r="A16682" s="5" t="s">
        <v>25597</v>
      </c>
    </row>
    <row r="16683" spans="1:1" x14ac:dyDescent="0.25">
      <c r="A16683" s="5" t="s">
        <v>25598</v>
      </c>
    </row>
    <row r="16684" spans="1:1" x14ac:dyDescent="0.25">
      <c r="A16684" s="5" t="s">
        <v>25599</v>
      </c>
    </row>
    <row r="16685" spans="1:1" x14ac:dyDescent="0.25">
      <c r="A16685" s="5" t="s">
        <v>25600</v>
      </c>
    </row>
    <row r="16686" spans="1:1" x14ac:dyDescent="0.25">
      <c r="A16686" s="5" t="s">
        <v>25601</v>
      </c>
    </row>
    <row r="16687" spans="1:1" x14ac:dyDescent="0.25">
      <c r="A16687" s="5" t="s">
        <v>25602</v>
      </c>
    </row>
    <row r="16688" spans="1:1" x14ac:dyDescent="0.25">
      <c r="A16688" s="5" t="s">
        <v>25603</v>
      </c>
    </row>
    <row r="16689" spans="1:1" x14ac:dyDescent="0.25">
      <c r="A16689" s="5" t="s">
        <v>25604</v>
      </c>
    </row>
    <row r="16690" spans="1:1" x14ac:dyDescent="0.25">
      <c r="A16690" s="5" t="s">
        <v>25605</v>
      </c>
    </row>
    <row r="16691" spans="1:1" x14ac:dyDescent="0.25">
      <c r="A16691" s="5" t="s">
        <v>25606</v>
      </c>
    </row>
    <row r="16692" spans="1:1" x14ac:dyDescent="0.25">
      <c r="A16692" s="5" t="s">
        <v>25607</v>
      </c>
    </row>
    <row r="16693" spans="1:1" x14ac:dyDescent="0.25">
      <c r="A16693" s="5" t="s">
        <v>25608</v>
      </c>
    </row>
    <row r="16694" spans="1:1" x14ac:dyDescent="0.25">
      <c r="A16694" s="5" t="s">
        <v>25609</v>
      </c>
    </row>
    <row r="16695" spans="1:1" x14ac:dyDescent="0.25">
      <c r="A16695" s="5" t="s">
        <v>25610</v>
      </c>
    </row>
    <row r="16696" spans="1:1" x14ac:dyDescent="0.25">
      <c r="A16696" s="5" t="s">
        <v>25611</v>
      </c>
    </row>
    <row r="16697" spans="1:1" x14ac:dyDescent="0.25">
      <c r="A16697" s="5" t="s">
        <v>25612</v>
      </c>
    </row>
    <row r="16698" spans="1:1" x14ac:dyDescent="0.25">
      <c r="A16698" s="5" t="s">
        <v>25613</v>
      </c>
    </row>
    <row r="16699" spans="1:1" x14ac:dyDescent="0.25">
      <c r="A16699" s="5" t="s">
        <v>25614</v>
      </c>
    </row>
    <row r="16700" spans="1:1" x14ac:dyDescent="0.25">
      <c r="A16700" s="5" t="s">
        <v>25615</v>
      </c>
    </row>
    <row r="16701" spans="1:1" x14ac:dyDescent="0.25">
      <c r="A16701" s="5" t="s">
        <v>25616</v>
      </c>
    </row>
    <row r="16702" spans="1:1" x14ac:dyDescent="0.25">
      <c r="A16702" s="5" t="s">
        <v>25617</v>
      </c>
    </row>
    <row r="16703" spans="1:1" x14ac:dyDescent="0.25">
      <c r="A16703" s="5" t="s">
        <v>25618</v>
      </c>
    </row>
    <row r="16704" spans="1:1" x14ac:dyDescent="0.25">
      <c r="A16704" s="5" t="s">
        <v>25619</v>
      </c>
    </row>
    <row r="16705" spans="1:1" x14ac:dyDescent="0.25">
      <c r="A16705" s="5" t="s">
        <v>25620</v>
      </c>
    </row>
    <row r="16706" spans="1:1" x14ac:dyDescent="0.25">
      <c r="A16706" s="5" t="s">
        <v>25621</v>
      </c>
    </row>
    <row r="16707" spans="1:1" x14ac:dyDescent="0.25">
      <c r="A16707" s="5" t="s">
        <v>25622</v>
      </c>
    </row>
    <row r="16708" spans="1:1" x14ac:dyDescent="0.25">
      <c r="A16708" s="5" t="s">
        <v>25623</v>
      </c>
    </row>
    <row r="16709" spans="1:1" x14ac:dyDescent="0.25">
      <c r="A16709" s="5" t="s">
        <v>25624</v>
      </c>
    </row>
    <row r="16710" spans="1:1" x14ac:dyDescent="0.25">
      <c r="A16710" s="5" t="s">
        <v>25625</v>
      </c>
    </row>
    <row r="16711" spans="1:1" x14ac:dyDescent="0.25">
      <c r="A16711" s="5" t="s">
        <v>25626</v>
      </c>
    </row>
    <row r="16712" spans="1:1" x14ac:dyDescent="0.25">
      <c r="A16712" s="5" t="s">
        <v>25627</v>
      </c>
    </row>
    <row r="16713" spans="1:1" x14ac:dyDescent="0.25">
      <c r="A16713" s="5" t="s">
        <v>25628</v>
      </c>
    </row>
    <row r="16714" spans="1:1" x14ac:dyDescent="0.25">
      <c r="A16714" s="5" t="s">
        <v>25629</v>
      </c>
    </row>
    <row r="16715" spans="1:1" x14ac:dyDescent="0.25">
      <c r="A16715" s="5" t="s">
        <v>25630</v>
      </c>
    </row>
    <row r="16716" spans="1:1" x14ac:dyDescent="0.25">
      <c r="A16716" s="5" t="s">
        <v>25631</v>
      </c>
    </row>
    <row r="16717" spans="1:1" x14ac:dyDescent="0.25">
      <c r="A16717" s="5" t="s">
        <v>25632</v>
      </c>
    </row>
    <row r="16718" spans="1:1" x14ac:dyDescent="0.25">
      <c r="A16718" s="5" t="s">
        <v>25633</v>
      </c>
    </row>
    <row r="16719" spans="1:1" x14ac:dyDescent="0.25">
      <c r="A16719" s="5" t="s">
        <v>25634</v>
      </c>
    </row>
    <row r="16720" spans="1:1" x14ac:dyDescent="0.25">
      <c r="A16720" s="5" t="s">
        <v>25635</v>
      </c>
    </row>
    <row r="16721" spans="1:1" x14ac:dyDescent="0.25">
      <c r="A16721" s="5" t="s">
        <v>25636</v>
      </c>
    </row>
    <row r="16722" spans="1:1" x14ac:dyDescent="0.25">
      <c r="A16722" s="5" t="s">
        <v>25637</v>
      </c>
    </row>
    <row r="16723" spans="1:1" x14ac:dyDescent="0.25">
      <c r="A16723" s="5" t="s">
        <v>25638</v>
      </c>
    </row>
    <row r="16724" spans="1:1" x14ac:dyDescent="0.25">
      <c r="A16724" s="5" t="s">
        <v>25639</v>
      </c>
    </row>
    <row r="16725" spans="1:1" x14ac:dyDescent="0.25">
      <c r="A16725" s="5" t="s">
        <v>25640</v>
      </c>
    </row>
    <row r="16726" spans="1:1" x14ac:dyDescent="0.25">
      <c r="A16726" s="5" t="s">
        <v>25641</v>
      </c>
    </row>
    <row r="16727" spans="1:1" x14ac:dyDescent="0.25">
      <c r="A16727" s="5" t="s">
        <v>25642</v>
      </c>
    </row>
    <row r="16728" spans="1:1" x14ac:dyDescent="0.25">
      <c r="A16728" s="5" t="s">
        <v>25643</v>
      </c>
    </row>
    <row r="16729" spans="1:1" x14ac:dyDescent="0.25">
      <c r="A16729" s="5" t="s">
        <v>25644</v>
      </c>
    </row>
    <row r="16730" spans="1:1" x14ac:dyDescent="0.25">
      <c r="A16730" s="5" t="s">
        <v>25645</v>
      </c>
    </row>
    <row r="16731" spans="1:1" x14ac:dyDescent="0.25">
      <c r="A16731" s="5" t="s">
        <v>25646</v>
      </c>
    </row>
    <row r="16732" spans="1:1" x14ac:dyDescent="0.25">
      <c r="A16732" s="5" t="s">
        <v>25647</v>
      </c>
    </row>
    <row r="16733" spans="1:1" x14ac:dyDescent="0.25">
      <c r="A16733" s="5" t="s">
        <v>25648</v>
      </c>
    </row>
    <row r="16734" spans="1:1" x14ac:dyDescent="0.25">
      <c r="A16734" s="5" t="s">
        <v>25649</v>
      </c>
    </row>
    <row r="16735" spans="1:1" x14ac:dyDescent="0.25">
      <c r="A16735" s="5" t="s">
        <v>25650</v>
      </c>
    </row>
    <row r="16736" spans="1:1" x14ac:dyDescent="0.25">
      <c r="A16736" s="5" t="s">
        <v>25651</v>
      </c>
    </row>
    <row r="16737" spans="1:1" x14ac:dyDescent="0.25">
      <c r="A16737" s="5" t="s">
        <v>25652</v>
      </c>
    </row>
    <row r="16738" spans="1:1" x14ac:dyDescent="0.25">
      <c r="A16738" s="5" t="s">
        <v>25653</v>
      </c>
    </row>
    <row r="16739" spans="1:1" x14ac:dyDescent="0.25">
      <c r="A16739" s="5" t="s">
        <v>25654</v>
      </c>
    </row>
    <row r="16740" spans="1:1" x14ac:dyDescent="0.25">
      <c r="A16740" s="5" t="s">
        <v>25655</v>
      </c>
    </row>
    <row r="16741" spans="1:1" x14ac:dyDescent="0.25">
      <c r="A16741" s="5" t="s">
        <v>25656</v>
      </c>
    </row>
    <row r="16742" spans="1:1" x14ac:dyDescent="0.25">
      <c r="A16742" s="5" t="s">
        <v>25657</v>
      </c>
    </row>
    <row r="16743" spans="1:1" x14ac:dyDescent="0.25">
      <c r="A16743" s="5" t="s">
        <v>25658</v>
      </c>
    </row>
    <row r="16744" spans="1:1" x14ac:dyDescent="0.25">
      <c r="A16744" s="5" t="s">
        <v>25659</v>
      </c>
    </row>
    <row r="16745" spans="1:1" x14ac:dyDescent="0.25">
      <c r="A16745" s="5" t="s">
        <v>25660</v>
      </c>
    </row>
    <row r="16746" spans="1:1" x14ac:dyDescent="0.25">
      <c r="A16746" s="5" t="s">
        <v>25661</v>
      </c>
    </row>
    <row r="16747" spans="1:1" x14ac:dyDescent="0.25">
      <c r="A16747" s="5" t="s">
        <v>25662</v>
      </c>
    </row>
    <row r="16748" spans="1:1" x14ac:dyDescent="0.25">
      <c r="A16748" s="5" t="s">
        <v>25663</v>
      </c>
    </row>
    <row r="16749" spans="1:1" x14ac:dyDescent="0.25">
      <c r="A16749" s="5" t="s">
        <v>25664</v>
      </c>
    </row>
    <row r="16750" spans="1:1" x14ac:dyDescent="0.25">
      <c r="A16750" s="5" t="s">
        <v>25665</v>
      </c>
    </row>
    <row r="16751" spans="1:1" x14ac:dyDescent="0.25">
      <c r="A16751" s="5" t="s">
        <v>25666</v>
      </c>
    </row>
    <row r="16752" spans="1:1" x14ac:dyDescent="0.25">
      <c r="A16752" s="5" t="s">
        <v>25667</v>
      </c>
    </row>
    <row r="16753" spans="1:1" x14ac:dyDescent="0.25">
      <c r="A16753" s="5" t="s">
        <v>25668</v>
      </c>
    </row>
    <row r="16754" spans="1:1" x14ac:dyDescent="0.25">
      <c r="A16754" s="5" t="s">
        <v>25669</v>
      </c>
    </row>
    <row r="16755" spans="1:1" x14ac:dyDescent="0.25">
      <c r="A16755" s="5" t="s">
        <v>25670</v>
      </c>
    </row>
    <row r="16756" spans="1:1" x14ac:dyDescent="0.25">
      <c r="A16756" s="5" t="s">
        <v>25671</v>
      </c>
    </row>
    <row r="16757" spans="1:1" x14ac:dyDescent="0.25">
      <c r="A16757" s="5" t="s">
        <v>25672</v>
      </c>
    </row>
    <row r="16758" spans="1:1" x14ac:dyDescent="0.25">
      <c r="A16758" s="5" t="s">
        <v>25673</v>
      </c>
    </row>
    <row r="16759" spans="1:1" x14ac:dyDescent="0.25">
      <c r="A16759" s="5" t="s">
        <v>25674</v>
      </c>
    </row>
    <row r="16760" spans="1:1" x14ac:dyDescent="0.25">
      <c r="A16760" s="5" t="s">
        <v>25675</v>
      </c>
    </row>
    <row r="16761" spans="1:1" x14ac:dyDescent="0.25">
      <c r="A16761" s="5" t="s">
        <v>25676</v>
      </c>
    </row>
    <row r="16762" spans="1:1" x14ac:dyDescent="0.25">
      <c r="A16762" s="5" t="s">
        <v>25677</v>
      </c>
    </row>
    <row r="16763" spans="1:1" x14ac:dyDescent="0.25">
      <c r="A16763" s="5" t="s">
        <v>25678</v>
      </c>
    </row>
    <row r="16764" spans="1:1" x14ac:dyDescent="0.25">
      <c r="A16764" s="5" t="s">
        <v>25679</v>
      </c>
    </row>
    <row r="16765" spans="1:1" x14ac:dyDescent="0.25">
      <c r="A16765" s="5" t="s">
        <v>25680</v>
      </c>
    </row>
    <row r="16766" spans="1:1" x14ac:dyDescent="0.25">
      <c r="A16766" s="5" t="s">
        <v>25681</v>
      </c>
    </row>
    <row r="16767" spans="1:1" x14ac:dyDescent="0.25">
      <c r="A16767" s="5" t="s">
        <v>25682</v>
      </c>
    </row>
    <row r="16768" spans="1:1" x14ac:dyDescent="0.25">
      <c r="A16768" s="5" t="s">
        <v>25683</v>
      </c>
    </row>
    <row r="16769" spans="1:1" x14ac:dyDescent="0.25">
      <c r="A16769" s="5" t="s">
        <v>25684</v>
      </c>
    </row>
    <row r="16770" spans="1:1" x14ac:dyDescent="0.25">
      <c r="A16770" s="5" t="s">
        <v>25685</v>
      </c>
    </row>
    <row r="16771" spans="1:1" x14ac:dyDescent="0.25">
      <c r="A16771" s="5" t="s">
        <v>25686</v>
      </c>
    </row>
    <row r="16772" spans="1:1" x14ac:dyDescent="0.25">
      <c r="A16772" s="5" t="s">
        <v>25687</v>
      </c>
    </row>
    <row r="16773" spans="1:1" x14ac:dyDescent="0.25">
      <c r="A16773" s="5" t="s">
        <v>25688</v>
      </c>
    </row>
    <row r="16774" spans="1:1" x14ac:dyDescent="0.25">
      <c r="A16774" s="5" t="s">
        <v>25689</v>
      </c>
    </row>
    <row r="16775" spans="1:1" x14ac:dyDescent="0.25">
      <c r="A16775" s="5" t="s">
        <v>25690</v>
      </c>
    </row>
    <row r="16776" spans="1:1" x14ac:dyDescent="0.25">
      <c r="A16776" s="5" t="s">
        <v>25691</v>
      </c>
    </row>
    <row r="16777" spans="1:1" x14ac:dyDescent="0.25">
      <c r="A16777" s="5" t="s">
        <v>25692</v>
      </c>
    </row>
    <row r="16778" spans="1:1" x14ac:dyDescent="0.25">
      <c r="A16778" s="5" t="s">
        <v>25693</v>
      </c>
    </row>
    <row r="16779" spans="1:1" x14ac:dyDescent="0.25">
      <c r="A16779" s="5" t="s">
        <v>25694</v>
      </c>
    </row>
    <row r="16780" spans="1:1" x14ac:dyDescent="0.25">
      <c r="A16780" s="5" t="s">
        <v>25695</v>
      </c>
    </row>
    <row r="16781" spans="1:1" x14ac:dyDescent="0.25">
      <c r="A16781" s="5" t="s">
        <v>25696</v>
      </c>
    </row>
    <row r="16782" spans="1:1" x14ac:dyDescent="0.25">
      <c r="A16782" s="5" t="s">
        <v>25697</v>
      </c>
    </row>
    <row r="16783" spans="1:1" x14ac:dyDescent="0.25">
      <c r="A16783" s="5" t="s">
        <v>25698</v>
      </c>
    </row>
    <row r="16784" spans="1:1" x14ac:dyDescent="0.25">
      <c r="A16784" s="5" t="s">
        <v>25699</v>
      </c>
    </row>
    <row r="16785" spans="1:1" x14ac:dyDescent="0.25">
      <c r="A16785" s="5" t="s">
        <v>25700</v>
      </c>
    </row>
    <row r="16786" spans="1:1" x14ac:dyDescent="0.25">
      <c r="A16786" s="5" t="s">
        <v>25701</v>
      </c>
    </row>
    <row r="16787" spans="1:1" x14ac:dyDescent="0.25">
      <c r="A16787" s="5" t="s">
        <v>25702</v>
      </c>
    </row>
    <row r="16788" spans="1:1" x14ac:dyDescent="0.25">
      <c r="A16788" s="5" t="s">
        <v>25703</v>
      </c>
    </row>
    <row r="16789" spans="1:1" x14ac:dyDescent="0.25">
      <c r="A16789" s="5" t="s">
        <v>25704</v>
      </c>
    </row>
    <row r="16790" spans="1:1" x14ac:dyDescent="0.25">
      <c r="A16790" s="5" t="s">
        <v>25705</v>
      </c>
    </row>
    <row r="16791" spans="1:1" x14ac:dyDescent="0.25">
      <c r="A16791" s="5" t="s">
        <v>25706</v>
      </c>
    </row>
    <row r="16792" spans="1:1" x14ac:dyDescent="0.25">
      <c r="A16792" s="5" t="s">
        <v>25707</v>
      </c>
    </row>
    <row r="16793" spans="1:1" x14ac:dyDescent="0.25">
      <c r="A16793" s="5" t="s">
        <v>25708</v>
      </c>
    </row>
    <row r="16794" spans="1:1" x14ac:dyDescent="0.25">
      <c r="A16794" s="5" t="s">
        <v>25709</v>
      </c>
    </row>
    <row r="16795" spans="1:1" x14ac:dyDescent="0.25">
      <c r="A16795" s="5" t="s">
        <v>25710</v>
      </c>
    </row>
    <row r="16796" spans="1:1" x14ac:dyDescent="0.25">
      <c r="A16796" s="5" t="s">
        <v>25711</v>
      </c>
    </row>
    <row r="16797" spans="1:1" x14ac:dyDescent="0.25">
      <c r="A16797" s="5" t="s">
        <v>25712</v>
      </c>
    </row>
    <row r="16798" spans="1:1" x14ac:dyDescent="0.25">
      <c r="A16798" s="5" t="s">
        <v>25713</v>
      </c>
    </row>
    <row r="16799" spans="1:1" x14ac:dyDescent="0.25">
      <c r="A16799" s="5" t="s">
        <v>25714</v>
      </c>
    </row>
    <row r="16800" spans="1:1" x14ac:dyDescent="0.25">
      <c r="A16800" s="5" t="s">
        <v>25715</v>
      </c>
    </row>
    <row r="16801" spans="1:1" x14ac:dyDescent="0.25">
      <c r="A16801" s="5" t="s">
        <v>25716</v>
      </c>
    </row>
    <row r="16802" spans="1:1" x14ac:dyDescent="0.25">
      <c r="A16802" s="5" t="s">
        <v>25717</v>
      </c>
    </row>
    <row r="16803" spans="1:1" x14ac:dyDescent="0.25">
      <c r="A16803" s="5" t="s">
        <v>25718</v>
      </c>
    </row>
    <row r="16804" spans="1:1" x14ac:dyDescent="0.25">
      <c r="A16804" s="5" t="s">
        <v>25719</v>
      </c>
    </row>
    <row r="16805" spans="1:1" x14ac:dyDescent="0.25">
      <c r="A16805" s="5" t="s">
        <v>25720</v>
      </c>
    </row>
    <row r="16806" spans="1:1" x14ac:dyDescent="0.25">
      <c r="A16806" s="5" t="s">
        <v>25721</v>
      </c>
    </row>
    <row r="16807" spans="1:1" x14ac:dyDescent="0.25">
      <c r="A16807" s="5" t="s">
        <v>25722</v>
      </c>
    </row>
    <row r="16808" spans="1:1" x14ac:dyDescent="0.25">
      <c r="A16808" s="5" t="s">
        <v>25723</v>
      </c>
    </row>
    <row r="16809" spans="1:1" x14ac:dyDescent="0.25">
      <c r="A16809" s="5" t="s">
        <v>25724</v>
      </c>
    </row>
    <row r="16810" spans="1:1" x14ac:dyDescent="0.25">
      <c r="A16810" s="5" t="s">
        <v>25725</v>
      </c>
    </row>
    <row r="16811" spans="1:1" x14ac:dyDescent="0.25">
      <c r="A16811" s="5" t="s">
        <v>25726</v>
      </c>
    </row>
    <row r="16812" spans="1:1" x14ac:dyDescent="0.25">
      <c r="A16812" s="5" t="s">
        <v>25727</v>
      </c>
    </row>
    <row r="16813" spans="1:1" x14ac:dyDescent="0.25">
      <c r="A16813" s="5" t="s">
        <v>25728</v>
      </c>
    </row>
    <row r="16814" spans="1:1" x14ac:dyDescent="0.25">
      <c r="A16814" s="5" t="s">
        <v>25729</v>
      </c>
    </row>
    <row r="16815" spans="1:1" x14ac:dyDescent="0.25">
      <c r="A16815" s="5" t="s">
        <v>25730</v>
      </c>
    </row>
    <row r="16816" spans="1:1" x14ac:dyDescent="0.25">
      <c r="A16816" s="5" t="s">
        <v>25731</v>
      </c>
    </row>
    <row r="16817" spans="1:1" x14ac:dyDescent="0.25">
      <c r="A16817" s="5" t="s">
        <v>25732</v>
      </c>
    </row>
    <row r="16818" spans="1:1" x14ac:dyDescent="0.25">
      <c r="A16818" s="5" t="s">
        <v>25733</v>
      </c>
    </row>
    <row r="16819" spans="1:1" x14ac:dyDescent="0.25">
      <c r="A16819" s="5" t="s">
        <v>25734</v>
      </c>
    </row>
    <row r="16820" spans="1:1" x14ac:dyDescent="0.25">
      <c r="A16820" s="5" t="s">
        <v>25735</v>
      </c>
    </row>
    <row r="16821" spans="1:1" x14ac:dyDescent="0.25">
      <c r="A16821" s="5" t="s">
        <v>25736</v>
      </c>
    </row>
    <row r="16822" spans="1:1" x14ac:dyDescent="0.25">
      <c r="A16822" s="5" t="s">
        <v>25737</v>
      </c>
    </row>
    <row r="16823" spans="1:1" x14ac:dyDescent="0.25">
      <c r="A16823" s="5" t="s">
        <v>25738</v>
      </c>
    </row>
    <row r="16824" spans="1:1" x14ac:dyDescent="0.25">
      <c r="A16824" s="5" t="s">
        <v>25739</v>
      </c>
    </row>
    <row r="16825" spans="1:1" x14ac:dyDescent="0.25">
      <c r="A16825" s="5" t="s">
        <v>25740</v>
      </c>
    </row>
    <row r="16826" spans="1:1" x14ac:dyDescent="0.25">
      <c r="A16826" s="5" t="s">
        <v>25741</v>
      </c>
    </row>
    <row r="16827" spans="1:1" x14ac:dyDescent="0.25">
      <c r="A16827" s="5" t="s">
        <v>25742</v>
      </c>
    </row>
    <row r="16828" spans="1:1" x14ac:dyDescent="0.25">
      <c r="A16828" s="5" t="s">
        <v>25743</v>
      </c>
    </row>
    <row r="16829" spans="1:1" x14ac:dyDescent="0.25">
      <c r="A16829" s="5" t="s">
        <v>25744</v>
      </c>
    </row>
    <row r="16830" spans="1:1" x14ac:dyDescent="0.25">
      <c r="A16830" s="5" t="s">
        <v>25745</v>
      </c>
    </row>
    <row r="16831" spans="1:1" x14ac:dyDescent="0.25">
      <c r="A16831" s="5" t="s">
        <v>25746</v>
      </c>
    </row>
    <row r="16832" spans="1:1" x14ac:dyDescent="0.25">
      <c r="A16832" s="5" t="s">
        <v>25747</v>
      </c>
    </row>
    <row r="16833" spans="1:1" x14ac:dyDescent="0.25">
      <c r="A16833" s="5" t="s">
        <v>25748</v>
      </c>
    </row>
    <row r="16834" spans="1:1" x14ac:dyDescent="0.25">
      <c r="A16834" s="5" t="s">
        <v>25749</v>
      </c>
    </row>
    <row r="16835" spans="1:1" x14ac:dyDescent="0.25">
      <c r="A16835" s="5" t="s">
        <v>25750</v>
      </c>
    </row>
    <row r="16836" spans="1:1" x14ac:dyDescent="0.25">
      <c r="A16836" s="5" t="s">
        <v>25751</v>
      </c>
    </row>
    <row r="16837" spans="1:1" x14ac:dyDescent="0.25">
      <c r="A16837" s="5" t="s">
        <v>25752</v>
      </c>
    </row>
    <row r="16838" spans="1:1" x14ac:dyDescent="0.25">
      <c r="A16838" s="5" t="s">
        <v>25753</v>
      </c>
    </row>
    <row r="16839" spans="1:1" x14ac:dyDescent="0.25">
      <c r="A16839" s="5" t="s">
        <v>25754</v>
      </c>
    </row>
    <row r="16840" spans="1:1" x14ac:dyDescent="0.25">
      <c r="A16840" s="5" t="s">
        <v>25755</v>
      </c>
    </row>
    <row r="16841" spans="1:1" x14ac:dyDescent="0.25">
      <c r="A16841" s="5" t="s">
        <v>25756</v>
      </c>
    </row>
    <row r="16842" spans="1:1" x14ac:dyDescent="0.25">
      <c r="A16842" s="5" t="s">
        <v>25757</v>
      </c>
    </row>
    <row r="16843" spans="1:1" x14ac:dyDescent="0.25">
      <c r="A16843" s="5" t="s">
        <v>25758</v>
      </c>
    </row>
    <row r="16844" spans="1:1" x14ac:dyDescent="0.25">
      <c r="A16844" s="5" t="s">
        <v>25759</v>
      </c>
    </row>
    <row r="16845" spans="1:1" x14ac:dyDescent="0.25">
      <c r="A16845" s="5" t="s">
        <v>25760</v>
      </c>
    </row>
    <row r="16846" spans="1:1" x14ac:dyDescent="0.25">
      <c r="A16846" s="5" t="s">
        <v>25761</v>
      </c>
    </row>
    <row r="16847" spans="1:1" x14ac:dyDescent="0.25">
      <c r="A16847" s="5" t="s">
        <v>25762</v>
      </c>
    </row>
    <row r="16848" spans="1:1" x14ac:dyDescent="0.25">
      <c r="A16848" s="5" t="s">
        <v>25763</v>
      </c>
    </row>
    <row r="16849" spans="1:1" x14ac:dyDescent="0.25">
      <c r="A16849" s="5" t="s">
        <v>25764</v>
      </c>
    </row>
    <row r="16850" spans="1:1" x14ac:dyDescent="0.25">
      <c r="A16850" s="5" t="s">
        <v>25765</v>
      </c>
    </row>
    <row r="16851" spans="1:1" x14ac:dyDescent="0.25">
      <c r="A16851" s="5" t="s">
        <v>25766</v>
      </c>
    </row>
    <row r="16852" spans="1:1" x14ac:dyDescent="0.25">
      <c r="A16852" s="5" t="s">
        <v>25767</v>
      </c>
    </row>
    <row r="16853" spans="1:1" x14ac:dyDescent="0.25">
      <c r="A16853" s="5" t="s">
        <v>25768</v>
      </c>
    </row>
    <row r="16854" spans="1:1" x14ac:dyDescent="0.25">
      <c r="A16854" s="5" t="s">
        <v>25769</v>
      </c>
    </row>
    <row r="16855" spans="1:1" x14ac:dyDescent="0.25">
      <c r="A16855" s="5" t="s">
        <v>25770</v>
      </c>
    </row>
    <row r="16856" spans="1:1" x14ac:dyDescent="0.25">
      <c r="A16856" s="5" t="s">
        <v>25771</v>
      </c>
    </row>
    <row r="16857" spans="1:1" x14ac:dyDescent="0.25">
      <c r="A16857" s="5" t="s">
        <v>25772</v>
      </c>
    </row>
    <row r="16858" spans="1:1" x14ac:dyDescent="0.25">
      <c r="A16858" s="5" t="s">
        <v>25773</v>
      </c>
    </row>
    <row r="16859" spans="1:1" x14ac:dyDescent="0.25">
      <c r="A16859" s="5" t="s">
        <v>25774</v>
      </c>
    </row>
    <row r="16860" spans="1:1" x14ac:dyDescent="0.25">
      <c r="A16860" s="5" t="s">
        <v>25775</v>
      </c>
    </row>
    <row r="16861" spans="1:1" x14ac:dyDescent="0.25">
      <c r="A16861" s="5" t="s">
        <v>25776</v>
      </c>
    </row>
    <row r="16862" spans="1:1" x14ac:dyDescent="0.25">
      <c r="A16862" s="5" t="s">
        <v>25777</v>
      </c>
    </row>
    <row r="16863" spans="1:1" x14ac:dyDescent="0.25">
      <c r="A16863" s="5" t="s">
        <v>25778</v>
      </c>
    </row>
    <row r="16864" spans="1:1" x14ac:dyDescent="0.25">
      <c r="A16864" s="5" t="s">
        <v>25779</v>
      </c>
    </row>
    <row r="16865" spans="1:1" x14ac:dyDescent="0.25">
      <c r="A16865" s="5" t="s">
        <v>25780</v>
      </c>
    </row>
    <row r="16866" spans="1:1" x14ac:dyDescent="0.25">
      <c r="A16866" s="5" t="s">
        <v>25781</v>
      </c>
    </row>
    <row r="16867" spans="1:1" x14ac:dyDescent="0.25">
      <c r="A16867" s="5" t="s">
        <v>25782</v>
      </c>
    </row>
    <row r="16868" spans="1:1" x14ac:dyDescent="0.25">
      <c r="A16868" s="5" t="s">
        <v>25783</v>
      </c>
    </row>
    <row r="16869" spans="1:1" x14ac:dyDescent="0.25">
      <c r="A16869" s="5" t="s">
        <v>25784</v>
      </c>
    </row>
    <row r="16870" spans="1:1" x14ac:dyDescent="0.25">
      <c r="A16870" s="5" t="s">
        <v>25785</v>
      </c>
    </row>
    <row r="16871" spans="1:1" x14ac:dyDescent="0.25">
      <c r="A16871" s="5" t="s">
        <v>25786</v>
      </c>
    </row>
    <row r="16872" spans="1:1" x14ac:dyDescent="0.25">
      <c r="A16872" s="5" t="s">
        <v>25787</v>
      </c>
    </row>
    <row r="16873" spans="1:1" x14ac:dyDescent="0.25">
      <c r="A16873" s="5" t="s">
        <v>25788</v>
      </c>
    </row>
    <row r="16874" spans="1:1" x14ac:dyDescent="0.25">
      <c r="A16874" s="5" t="s">
        <v>25789</v>
      </c>
    </row>
    <row r="16875" spans="1:1" x14ac:dyDescent="0.25">
      <c r="A16875" s="5" t="s">
        <v>25790</v>
      </c>
    </row>
    <row r="16876" spans="1:1" x14ac:dyDescent="0.25">
      <c r="A16876" s="5" t="s">
        <v>25791</v>
      </c>
    </row>
    <row r="16877" spans="1:1" x14ac:dyDescent="0.25">
      <c r="A16877" s="5" t="s">
        <v>25792</v>
      </c>
    </row>
    <row r="16878" spans="1:1" x14ac:dyDescent="0.25">
      <c r="A16878" s="5" t="s">
        <v>25793</v>
      </c>
    </row>
    <row r="16879" spans="1:1" x14ac:dyDescent="0.25">
      <c r="A16879" s="5" t="s">
        <v>25794</v>
      </c>
    </row>
    <row r="16880" spans="1:1" x14ac:dyDescent="0.25">
      <c r="A16880" s="5" t="s">
        <v>25795</v>
      </c>
    </row>
    <row r="16881" spans="1:1" x14ac:dyDescent="0.25">
      <c r="A16881" s="5" t="s">
        <v>25796</v>
      </c>
    </row>
    <row r="16882" spans="1:1" x14ac:dyDescent="0.25">
      <c r="A16882" s="5" t="s">
        <v>25797</v>
      </c>
    </row>
    <row r="16883" spans="1:1" x14ac:dyDescent="0.25">
      <c r="A16883" s="5" t="s">
        <v>25798</v>
      </c>
    </row>
    <row r="16884" spans="1:1" x14ac:dyDescent="0.25">
      <c r="A16884" s="5" t="s">
        <v>25799</v>
      </c>
    </row>
    <row r="16885" spans="1:1" x14ac:dyDescent="0.25">
      <c r="A16885" s="5" t="s">
        <v>25800</v>
      </c>
    </row>
    <row r="16886" spans="1:1" x14ac:dyDescent="0.25">
      <c r="A16886" s="5" t="s">
        <v>25801</v>
      </c>
    </row>
    <row r="16887" spans="1:1" x14ac:dyDescent="0.25">
      <c r="A16887" s="5" t="s">
        <v>25802</v>
      </c>
    </row>
    <row r="16888" spans="1:1" x14ac:dyDescent="0.25">
      <c r="A16888" s="5" t="s">
        <v>25803</v>
      </c>
    </row>
    <row r="16889" spans="1:1" x14ac:dyDescent="0.25">
      <c r="A16889" s="5" t="s">
        <v>25804</v>
      </c>
    </row>
    <row r="16890" spans="1:1" x14ac:dyDescent="0.25">
      <c r="A16890" s="5" t="s">
        <v>25805</v>
      </c>
    </row>
    <row r="16891" spans="1:1" x14ac:dyDescent="0.25">
      <c r="A16891" s="5" t="s">
        <v>25806</v>
      </c>
    </row>
    <row r="16892" spans="1:1" x14ac:dyDescent="0.25">
      <c r="A16892" s="5" t="s">
        <v>25807</v>
      </c>
    </row>
    <row r="16893" spans="1:1" x14ac:dyDescent="0.25">
      <c r="A16893" s="5" t="s">
        <v>25808</v>
      </c>
    </row>
    <row r="16894" spans="1:1" x14ac:dyDescent="0.25">
      <c r="A16894" s="5" t="s">
        <v>25809</v>
      </c>
    </row>
    <row r="16895" spans="1:1" x14ac:dyDescent="0.25">
      <c r="A16895" s="5" t="s">
        <v>25810</v>
      </c>
    </row>
    <row r="16896" spans="1:1" x14ac:dyDescent="0.25">
      <c r="A16896" s="5" t="s">
        <v>25811</v>
      </c>
    </row>
    <row r="16897" spans="1:1" x14ac:dyDescent="0.25">
      <c r="A16897" s="5" t="s">
        <v>25812</v>
      </c>
    </row>
    <row r="16898" spans="1:1" x14ac:dyDescent="0.25">
      <c r="A16898" s="5" t="s">
        <v>25813</v>
      </c>
    </row>
    <row r="16899" spans="1:1" x14ac:dyDescent="0.25">
      <c r="A16899" s="5" t="s">
        <v>25814</v>
      </c>
    </row>
    <row r="16900" spans="1:1" x14ac:dyDescent="0.25">
      <c r="A16900" s="5" t="s">
        <v>25815</v>
      </c>
    </row>
    <row r="16901" spans="1:1" x14ac:dyDescent="0.25">
      <c r="A16901" s="5" t="s">
        <v>25816</v>
      </c>
    </row>
    <row r="16902" spans="1:1" x14ac:dyDescent="0.25">
      <c r="A16902" s="5" t="s">
        <v>25817</v>
      </c>
    </row>
    <row r="16903" spans="1:1" x14ac:dyDescent="0.25">
      <c r="A16903" s="5" t="s">
        <v>25818</v>
      </c>
    </row>
    <row r="16904" spans="1:1" x14ac:dyDescent="0.25">
      <c r="A16904" s="5" t="s">
        <v>25819</v>
      </c>
    </row>
    <row r="16905" spans="1:1" x14ac:dyDescent="0.25">
      <c r="A16905" s="5" t="s">
        <v>25820</v>
      </c>
    </row>
    <row r="16906" spans="1:1" x14ac:dyDescent="0.25">
      <c r="A16906" s="5" t="s">
        <v>25821</v>
      </c>
    </row>
    <row r="16907" spans="1:1" x14ac:dyDescent="0.25">
      <c r="A16907" s="5" t="s">
        <v>25822</v>
      </c>
    </row>
    <row r="16908" spans="1:1" x14ac:dyDescent="0.25">
      <c r="A16908" s="5" t="s">
        <v>25823</v>
      </c>
    </row>
    <row r="16909" spans="1:1" x14ac:dyDescent="0.25">
      <c r="A16909" s="5" t="s">
        <v>25824</v>
      </c>
    </row>
    <row r="16910" spans="1:1" x14ac:dyDescent="0.25">
      <c r="A16910" s="5" t="s">
        <v>25825</v>
      </c>
    </row>
    <row r="16911" spans="1:1" x14ac:dyDescent="0.25">
      <c r="A16911" s="5" t="s">
        <v>25826</v>
      </c>
    </row>
    <row r="16912" spans="1:1" x14ac:dyDescent="0.25">
      <c r="A16912" s="5" t="s">
        <v>25827</v>
      </c>
    </row>
    <row r="16913" spans="1:1" x14ac:dyDescent="0.25">
      <c r="A16913" s="5" t="s">
        <v>25828</v>
      </c>
    </row>
    <row r="16914" spans="1:1" x14ac:dyDescent="0.25">
      <c r="A16914" s="5" t="s">
        <v>25829</v>
      </c>
    </row>
    <row r="16915" spans="1:1" x14ac:dyDescent="0.25">
      <c r="A16915" s="5" t="s">
        <v>25830</v>
      </c>
    </row>
    <row r="16916" spans="1:1" x14ac:dyDescent="0.25">
      <c r="A16916" s="5" t="s">
        <v>25831</v>
      </c>
    </row>
    <row r="16917" spans="1:1" x14ac:dyDescent="0.25">
      <c r="A16917" s="5" t="s">
        <v>25832</v>
      </c>
    </row>
    <row r="16918" spans="1:1" x14ac:dyDescent="0.25">
      <c r="A16918" s="5" t="s">
        <v>25833</v>
      </c>
    </row>
    <row r="16919" spans="1:1" x14ac:dyDescent="0.25">
      <c r="A16919" s="5" t="s">
        <v>25834</v>
      </c>
    </row>
    <row r="16920" spans="1:1" x14ac:dyDescent="0.25">
      <c r="A16920" s="5" t="s">
        <v>25835</v>
      </c>
    </row>
    <row r="16921" spans="1:1" x14ac:dyDescent="0.25">
      <c r="A16921" s="5" t="s">
        <v>25836</v>
      </c>
    </row>
    <row r="16922" spans="1:1" x14ac:dyDescent="0.25">
      <c r="A16922" s="5" t="s">
        <v>25837</v>
      </c>
    </row>
    <row r="16923" spans="1:1" x14ac:dyDescent="0.25">
      <c r="A16923" s="5" t="s">
        <v>25838</v>
      </c>
    </row>
    <row r="16924" spans="1:1" x14ac:dyDescent="0.25">
      <c r="A16924" s="5" t="s">
        <v>25839</v>
      </c>
    </row>
    <row r="16925" spans="1:1" x14ac:dyDescent="0.25">
      <c r="A16925" s="5" t="s">
        <v>25840</v>
      </c>
    </row>
    <row r="16926" spans="1:1" x14ac:dyDescent="0.25">
      <c r="A16926" s="5" t="s">
        <v>25841</v>
      </c>
    </row>
    <row r="16927" spans="1:1" x14ac:dyDescent="0.25">
      <c r="A16927" s="5" t="s">
        <v>25842</v>
      </c>
    </row>
    <row r="16928" spans="1:1" x14ac:dyDescent="0.25">
      <c r="A16928" s="5" t="s">
        <v>25843</v>
      </c>
    </row>
    <row r="16929" spans="1:1" x14ac:dyDescent="0.25">
      <c r="A16929" s="5" t="s">
        <v>25844</v>
      </c>
    </row>
    <row r="16930" spans="1:1" x14ac:dyDescent="0.25">
      <c r="A16930" s="5" t="s">
        <v>25845</v>
      </c>
    </row>
    <row r="16931" spans="1:1" x14ac:dyDescent="0.25">
      <c r="A16931" s="5" t="s">
        <v>25846</v>
      </c>
    </row>
    <row r="16932" spans="1:1" x14ac:dyDescent="0.25">
      <c r="A16932" s="5" t="s">
        <v>25847</v>
      </c>
    </row>
    <row r="16933" spans="1:1" x14ac:dyDescent="0.25">
      <c r="A16933" s="5" t="s">
        <v>25848</v>
      </c>
    </row>
    <row r="16934" spans="1:1" x14ac:dyDescent="0.25">
      <c r="A16934" s="5" t="s">
        <v>25849</v>
      </c>
    </row>
    <row r="16935" spans="1:1" x14ac:dyDescent="0.25">
      <c r="A16935" s="5" t="s">
        <v>25850</v>
      </c>
    </row>
    <row r="16936" spans="1:1" x14ac:dyDescent="0.25">
      <c r="A16936" s="5" t="s">
        <v>25851</v>
      </c>
    </row>
    <row r="16937" spans="1:1" x14ac:dyDescent="0.25">
      <c r="A16937" s="5" t="s">
        <v>25852</v>
      </c>
    </row>
    <row r="16938" spans="1:1" x14ac:dyDescent="0.25">
      <c r="A16938" s="5" t="s">
        <v>25853</v>
      </c>
    </row>
    <row r="16939" spans="1:1" x14ac:dyDescent="0.25">
      <c r="A16939" s="5" t="s">
        <v>25854</v>
      </c>
    </row>
    <row r="16940" spans="1:1" x14ac:dyDescent="0.25">
      <c r="A16940" s="5" t="s">
        <v>25855</v>
      </c>
    </row>
    <row r="16941" spans="1:1" x14ac:dyDescent="0.25">
      <c r="A16941" s="5" t="s">
        <v>25856</v>
      </c>
    </row>
    <row r="16942" spans="1:1" x14ac:dyDescent="0.25">
      <c r="A16942" s="5" t="s">
        <v>25857</v>
      </c>
    </row>
    <row r="16943" spans="1:1" x14ac:dyDescent="0.25">
      <c r="A16943" s="5" t="s">
        <v>25858</v>
      </c>
    </row>
    <row r="16944" spans="1:1" x14ac:dyDescent="0.25">
      <c r="A16944" s="5" t="s">
        <v>25859</v>
      </c>
    </row>
    <row r="16945" spans="1:1" x14ac:dyDescent="0.25">
      <c r="A16945" s="5" t="s">
        <v>25860</v>
      </c>
    </row>
    <row r="16946" spans="1:1" x14ac:dyDescent="0.25">
      <c r="A16946" s="5" t="s">
        <v>25861</v>
      </c>
    </row>
    <row r="16947" spans="1:1" x14ac:dyDescent="0.25">
      <c r="A16947" s="5" t="s">
        <v>25862</v>
      </c>
    </row>
    <row r="16948" spans="1:1" x14ac:dyDescent="0.25">
      <c r="A16948" s="5" t="s">
        <v>25863</v>
      </c>
    </row>
    <row r="16949" spans="1:1" x14ac:dyDescent="0.25">
      <c r="A16949" s="5" t="s">
        <v>25864</v>
      </c>
    </row>
    <row r="16950" spans="1:1" x14ac:dyDescent="0.25">
      <c r="A16950" s="5" t="s">
        <v>25865</v>
      </c>
    </row>
    <row r="16951" spans="1:1" x14ac:dyDescent="0.25">
      <c r="A16951" s="5" t="s">
        <v>25866</v>
      </c>
    </row>
    <row r="16952" spans="1:1" x14ac:dyDescent="0.25">
      <c r="A16952" s="5" t="s">
        <v>25867</v>
      </c>
    </row>
    <row r="16953" spans="1:1" x14ac:dyDescent="0.25">
      <c r="A16953" s="5" t="s">
        <v>25868</v>
      </c>
    </row>
    <row r="16954" spans="1:1" x14ac:dyDescent="0.25">
      <c r="A16954" s="5" t="s">
        <v>25869</v>
      </c>
    </row>
    <row r="16955" spans="1:1" x14ac:dyDescent="0.25">
      <c r="A16955" s="5" t="s">
        <v>25870</v>
      </c>
    </row>
    <row r="16956" spans="1:1" x14ac:dyDescent="0.25">
      <c r="A16956" s="5" t="s">
        <v>25871</v>
      </c>
    </row>
    <row r="16957" spans="1:1" x14ac:dyDescent="0.25">
      <c r="A16957" s="5" t="s">
        <v>25872</v>
      </c>
    </row>
    <row r="16958" spans="1:1" x14ac:dyDescent="0.25">
      <c r="A16958" s="5" t="s">
        <v>25873</v>
      </c>
    </row>
    <row r="16959" spans="1:1" x14ac:dyDescent="0.25">
      <c r="A16959" s="5" t="s">
        <v>25874</v>
      </c>
    </row>
    <row r="16960" spans="1:1" x14ac:dyDescent="0.25">
      <c r="A16960" s="5" t="s">
        <v>25875</v>
      </c>
    </row>
    <row r="16961" spans="1:1" x14ac:dyDescent="0.25">
      <c r="A16961" s="5" t="s">
        <v>25876</v>
      </c>
    </row>
    <row r="16962" spans="1:1" x14ac:dyDescent="0.25">
      <c r="A16962" s="5" t="s">
        <v>25877</v>
      </c>
    </row>
    <row r="16963" spans="1:1" x14ac:dyDescent="0.25">
      <c r="A16963" s="5" t="s">
        <v>25878</v>
      </c>
    </row>
    <row r="16964" spans="1:1" x14ac:dyDescent="0.25">
      <c r="A16964" s="5" t="s">
        <v>25879</v>
      </c>
    </row>
    <row r="16965" spans="1:1" x14ac:dyDescent="0.25">
      <c r="A16965" s="5" t="s">
        <v>25880</v>
      </c>
    </row>
    <row r="16966" spans="1:1" x14ac:dyDescent="0.25">
      <c r="A16966" s="5" t="s">
        <v>25881</v>
      </c>
    </row>
    <row r="16967" spans="1:1" x14ac:dyDescent="0.25">
      <c r="A16967" s="5" t="s">
        <v>25882</v>
      </c>
    </row>
    <row r="16968" spans="1:1" x14ac:dyDescent="0.25">
      <c r="A16968" s="5" t="s">
        <v>25883</v>
      </c>
    </row>
    <row r="16969" spans="1:1" x14ac:dyDescent="0.25">
      <c r="A16969" s="5" t="s">
        <v>25884</v>
      </c>
    </row>
    <row r="16970" spans="1:1" x14ac:dyDescent="0.25">
      <c r="A16970" s="5" t="s">
        <v>25885</v>
      </c>
    </row>
    <row r="16971" spans="1:1" x14ac:dyDescent="0.25">
      <c r="A16971" s="5" t="s">
        <v>25886</v>
      </c>
    </row>
    <row r="16972" spans="1:1" x14ac:dyDescent="0.25">
      <c r="A16972" s="5" t="s">
        <v>25887</v>
      </c>
    </row>
    <row r="16973" spans="1:1" x14ac:dyDescent="0.25">
      <c r="A16973" s="5" t="s">
        <v>25888</v>
      </c>
    </row>
    <row r="16974" spans="1:1" x14ac:dyDescent="0.25">
      <c r="A16974" s="5" t="s">
        <v>25889</v>
      </c>
    </row>
    <row r="16975" spans="1:1" x14ac:dyDescent="0.25">
      <c r="A16975" s="5" t="s">
        <v>25890</v>
      </c>
    </row>
    <row r="16976" spans="1:1" x14ac:dyDescent="0.25">
      <c r="A16976" s="5" t="s">
        <v>25891</v>
      </c>
    </row>
    <row r="16977" spans="1:1" x14ac:dyDescent="0.25">
      <c r="A16977" s="5" t="s">
        <v>25892</v>
      </c>
    </row>
    <row r="16978" spans="1:1" x14ac:dyDescent="0.25">
      <c r="A16978" s="5" t="s">
        <v>25893</v>
      </c>
    </row>
    <row r="16979" spans="1:1" x14ac:dyDescent="0.25">
      <c r="A16979" s="5" t="s">
        <v>25894</v>
      </c>
    </row>
    <row r="16980" spans="1:1" x14ac:dyDescent="0.25">
      <c r="A16980" s="5" t="s">
        <v>25895</v>
      </c>
    </row>
    <row r="16981" spans="1:1" x14ac:dyDescent="0.25">
      <c r="A16981" s="5" t="s">
        <v>25896</v>
      </c>
    </row>
    <row r="16982" spans="1:1" x14ac:dyDescent="0.25">
      <c r="A16982" s="5" t="s">
        <v>25897</v>
      </c>
    </row>
    <row r="16983" spans="1:1" x14ac:dyDescent="0.25">
      <c r="A16983" s="5" t="s">
        <v>25898</v>
      </c>
    </row>
    <row r="16984" spans="1:1" x14ac:dyDescent="0.25">
      <c r="A16984" s="5" t="s">
        <v>25899</v>
      </c>
    </row>
    <row r="16985" spans="1:1" x14ac:dyDescent="0.25">
      <c r="A16985" s="5" t="s">
        <v>25900</v>
      </c>
    </row>
    <row r="16986" spans="1:1" x14ac:dyDescent="0.25">
      <c r="A16986" s="5" t="s">
        <v>25901</v>
      </c>
    </row>
    <row r="16987" spans="1:1" x14ac:dyDescent="0.25">
      <c r="A16987" s="5" t="s">
        <v>25902</v>
      </c>
    </row>
    <row r="16988" spans="1:1" x14ac:dyDescent="0.25">
      <c r="A16988" s="5" t="s">
        <v>25903</v>
      </c>
    </row>
    <row r="16989" spans="1:1" x14ac:dyDescent="0.25">
      <c r="A16989" s="5" t="s">
        <v>25904</v>
      </c>
    </row>
    <row r="16990" spans="1:1" x14ac:dyDescent="0.25">
      <c r="A16990" s="5" t="s">
        <v>25905</v>
      </c>
    </row>
    <row r="16991" spans="1:1" x14ac:dyDescent="0.25">
      <c r="A16991" s="5" t="s">
        <v>25906</v>
      </c>
    </row>
    <row r="16992" spans="1:1" x14ac:dyDescent="0.25">
      <c r="A16992" s="5" t="s">
        <v>25907</v>
      </c>
    </row>
    <row r="16993" spans="1:1" x14ac:dyDescent="0.25">
      <c r="A16993" s="5" t="s">
        <v>25908</v>
      </c>
    </row>
    <row r="16994" spans="1:1" x14ac:dyDescent="0.25">
      <c r="A16994" s="5" t="s">
        <v>25909</v>
      </c>
    </row>
    <row r="16995" spans="1:1" x14ac:dyDescent="0.25">
      <c r="A16995" s="5" t="s">
        <v>25910</v>
      </c>
    </row>
    <row r="16996" spans="1:1" x14ac:dyDescent="0.25">
      <c r="A16996" s="5" t="s">
        <v>25911</v>
      </c>
    </row>
    <row r="16997" spans="1:1" x14ac:dyDescent="0.25">
      <c r="A16997" s="5" t="s">
        <v>25912</v>
      </c>
    </row>
    <row r="16998" spans="1:1" x14ac:dyDescent="0.25">
      <c r="A16998" s="5" t="s">
        <v>25913</v>
      </c>
    </row>
    <row r="16999" spans="1:1" x14ac:dyDescent="0.25">
      <c r="A16999" s="5" t="s">
        <v>25914</v>
      </c>
    </row>
    <row r="17000" spans="1:1" x14ac:dyDescent="0.25">
      <c r="A17000" s="5" t="s">
        <v>25915</v>
      </c>
    </row>
    <row r="17001" spans="1:1" x14ac:dyDescent="0.25">
      <c r="A17001" s="5" t="s">
        <v>25916</v>
      </c>
    </row>
    <row r="17002" spans="1:1" x14ac:dyDescent="0.25">
      <c r="A17002" s="5" t="s">
        <v>25917</v>
      </c>
    </row>
    <row r="17003" spans="1:1" x14ac:dyDescent="0.25">
      <c r="A17003" s="5" t="s">
        <v>25918</v>
      </c>
    </row>
    <row r="17004" spans="1:1" x14ac:dyDescent="0.25">
      <c r="A17004" s="5" t="s">
        <v>25919</v>
      </c>
    </row>
    <row r="17005" spans="1:1" x14ac:dyDescent="0.25">
      <c r="A17005" s="5" t="s">
        <v>25920</v>
      </c>
    </row>
    <row r="17006" spans="1:1" x14ac:dyDescent="0.25">
      <c r="A17006" s="5" t="s">
        <v>25921</v>
      </c>
    </row>
    <row r="17007" spans="1:1" x14ac:dyDescent="0.25">
      <c r="A17007" s="5" t="s">
        <v>25922</v>
      </c>
    </row>
    <row r="17008" spans="1:1" x14ac:dyDescent="0.25">
      <c r="A17008" s="5" t="s">
        <v>25923</v>
      </c>
    </row>
    <row r="17009" spans="1:1" x14ac:dyDescent="0.25">
      <c r="A17009" s="5" t="s">
        <v>25924</v>
      </c>
    </row>
    <row r="17010" spans="1:1" x14ac:dyDescent="0.25">
      <c r="A17010" s="5" t="s">
        <v>25925</v>
      </c>
    </row>
    <row r="17011" spans="1:1" x14ac:dyDescent="0.25">
      <c r="A17011" s="5" t="s">
        <v>25926</v>
      </c>
    </row>
    <row r="17012" spans="1:1" x14ac:dyDescent="0.25">
      <c r="A17012" s="5" t="s">
        <v>25927</v>
      </c>
    </row>
    <row r="17013" spans="1:1" x14ac:dyDescent="0.25">
      <c r="A17013" s="5" t="s">
        <v>25928</v>
      </c>
    </row>
    <row r="17014" spans="1:1" x14ac:dyDescent="0.25">
      <c r="A17014" s="5" t="s">
        <v>25929</v>
      </c>
    </row>
    <row r="17015" spans="1:1" x14ac:dyDescent="0.25">
      <c r="A17015" s="5" t="s">
        <v>25930</v>
      </c>
    </row>
    <row r="17016" spans="1:1" x14ac:dyDescent="0.25">
      <c r="A17016" s="5" t="s">
        <v>25931</v>
      </c>
    </row>
    <row r="17017" spans="1:1" x14ac:dyDescent="0.25">
      <c r="A17017" s="5" t="s">
        <v>25932</v>
      </c>
    </row>
    <row r="17018" spans="1:1" x14ac:dyDescent="0.25">
      <c r="A17018" s="5" t="s">
        <v>25933</v>
      </c>
    </row>
    <row r="17019" spans="1:1" x14ac:dyDescent="0.25">
      <c r="A17019" s="5" t="s">
        <v>25934</v>
      </c>
    </row>
    <row r="17020" spans="1:1" x14ac:dyDescent="0.25">
      <c r="A17020" s="5" t="s">
        <v>25935</v>
      </c>
    </row>
    <row r="17021" spans="1:1" x14ac:dyDescent="0.25">
      <c r="A17021" s="5" t="s">
        <v>25936</v>
      </c>
    </row>
    <row r="17022" spans="1:1" x14ac:dyDescent="0.25">
      <c r="A17022" s="5" t="s">
        <v>25937</v>
      </c>
    </row>
    <row r="17023" spans="1:1" x14ac:dyDescent="0.25">
      <c r="A17023" s="5" t="s">
        <v>25938</v>
      </c>
    </row>
    <row r="17024" spans="1:1" x14ac:dyDescent="0.25">
      <c r="A17024" s="5" t="s">
        <v>25939</v>
      </c>
    </row>
    <row r="17025" spans="1:1" x14ac:dyDescent="0.25">
      <c r="A17025" s="5" t="s">
        <v>25940</v>
      </c>
    </row>
    <row r="17026" spans="1:1" x14ac:dyDescent="0.25">
      <c r="A17026" s="5" t="s">
        <v>25941</v>
      </c>
    </row>
    <row r="17027" spans="1:1" x14ac:dyDescent="0.25">
      <c r="A17027" s="5" t="s">
        <v>25942</v>
      </c>
    </row>
    <row r="17028" spans="1:1" x14ac:dyDescent="0.25">
      <c r="A17028" s="5" t="s">
        <v>25943</v>
      </c>
    </row>
    <row r="17029" spans="1:1" x14ac:dyDescent="0.25">
      <c r="A17029" s="5" t="s">
        <v>25944</v>
      </c>
    </row>
    <row r="17030" spans="1:1" x14ac:dyDescent="0.25">
      <c r="A17030" s="5" t="s">
        <v>25945</v>
      </c>
    </row>
    <row r="17031" spans="1:1" x14ac:dyDescent="0.25">
      <c r="A17031" s="5" t="s">
        <v>25946</v>
      </c>
    </row>
    <row r="17032" spans="1:1" x14ac:dyDescent="0.25">
      <c r="A17032" s="5" t="s">
        <v>25947</v>
      </c>
    </row>
    <row r="17033" spans="1:1" x14ac:dyDescent="0.25">
      <c r="A17033" s="5" t="s">
        <v>25948</v>
      </c>
    </row>
    <row r="17034" spans="1:1" x14ac:dyDescent="0.25">
      <c r="A17034" s="5" t="s">
        <v>25949</v>
      </c>
    </row>
    <row r="17035" spans="1:1" x14ac:dyDescent="0.25">
      <c r="A17035" s="5" t="s">
        <v>25950</v>
      </c>
    </row>
    <row r="17036" spans="1:1" x14ac:dyDescent="0.25">
      <c r="A17036" s="5" t="s">
        <v>25951</v>
      </c>
    </row>
    <row r="17037" spans="1:1" x14ac:dyDescent="0.25">
      <c r="A17037" s="5" t="s">
        <v>25952</v>
      </c>
    </row>
    <row r="17038" spans="1:1" x14ac:dyDescent="0.25">
      <c r="A17038" s="5" t="s">
        <v>25953</v>
      </c>
    </row>
    <row r="17039" spans="1:1" x14ac:dyDescent="0.25">
      <c r="A17039" s="5" t="s">
        <v>25954</v>
      </c>
    </row>
    <row r="17040" spans="1:1" x14ac:dyDescent="0.25">
      <c r="A17040" s="5" t="s">
        <v>25955</v>
      </c>
    </row>
    <row r="17041" spans="1:1" x14ac:dyDescent="0.25">
      <c r="A17041" s="5" t="s">
        <v>25956</v>
      </c>
    </row>
    <row r="17042" spans="1:1" x14ac:dyDescent="0.25">
      <c r="A17042" s="5" t="s">
        <v>25957</v>
      </c>
    </row>
    <row r="17043" spans="1:1" x14ac:dyDescent="0.25">
      <c r="A17043" s="5" t="s">
        <v>25958</v>
      </c>
    </row>
    <row r="17044" spans="1:1" x14ac:dyDescent="0.25">
      <c r="A17044" s="5" t="s">
        <v>25959</v>
      </c>
    </row>
    <row r="17045" spans="1:1" x14ac:dyDescent="0.25">
      <c r="A17045" s="5" t="s">
        <v>25960</v>
      </c>
    </row>
    <row r="17046" spans="1:1" x14ac:dyDescent="0.25">
      <c r="A17046" s="5" t="s">
        <v>25961</v>
      </c>
    </row>
    <row r="17047" spans="1:1" x14ac:dyDescent="0.25">
      <c r="A17047" s="5" t="s">
        <v>25962</v>
      </c>
    </row>
    <row r="17048" spans="1:1" x14ac:dyDescent="0.25">
      <c r="A17048" s="5" t="s">
        <v>25963</v>
      </c>
    </row>
    <row r="17049" spans="1:1" x14ac:dyDescent="0.25">
      <c r="A17049" s="5" t="s">
        <v>25964</v>
      </c>
    </row>
    <row r="17050" spans="1:1" x14ac:dyDescent="0.25">
      <c r="A17050" s="5" t="s">
        <v>25965</v>
      </c>
    </row>
    <row r="17051" spans="1:1" x14ac:dyDescent="0.25">
      <c r="A17051" s="5" t="s">
        <v>25966</v>
      </c>
    </row>
    <row r="17052" spans="1:1" x14ac:dyDescent="0.25">
      <c r="A17052" s="5" t="s">
        <v>25967</v>
      </c>
    </row>
    <row r="17053" spans="1:1" x14ac:dyDescent="0.25">
      <c r="A17053" s="5" t="s">
        <v>25968</v>
      </c>
    </row>
    <row r="17054" spans="1:1" x14ac:dyDescent="0.25">
      <c r="A17054" s="5" t="s">
        <v>25969</v>
      </c>
    </row>
    <row r="17055" spans="1:1" x14ac:dyDescent="0.25">
      <c r="A17055" s="5" t="s">
        <v>25970</v>
      </c>
    </row>
    <row r="17056" spans="1:1" x14ac:dyDescent="0.25">
      <c r="A17056" s="5" t="s">
        <v>25971</v>
      </c>
    </row>
    <row r="17057" spans="1:1" x14ac:dyDescent="0.25">
      <c r="A17057" s="5" t="s">
        <v>25972</v>
      </c>
    </row>
    <row r="17058" spans="1:1" x14ac:dyDescent="0.25">
      <c r="A17058" s="5" t="s">
        <v>25973</v>
      </c>
    </row>
    <row r="17059" spans="1:1" x14ac:dyDescent="0.25">
      <c r="A17059" s="5" t="s">
        <v>25974</v>
      </c>
    </row>
    <row r="17060" spans="1:1" x14ac:dyDescent="0.25">
      <c r="A17060" s="5" t="s">
        <v>25975</v>
      </c>
    </row>
    <row r="17061" spans="1:1" x14ac:dyDescent="0.25">
      <c r="A17061" s="5" t="s">
        <v>25976</v>
      </c>
    </row>
    <row r="17062" spans="1:1" x14ac:dyDescent="0.25">
      <c r="A17062" s="5" t="s">
        <v>25977</v>
      </c>
    </row>
    <row r="17063" spans="1:1" x14ac:dyDescent="0.25">
      <c r="A17063" s="5" t="s">
        <v>25978</v>
      </c>
    </row>
    <row r="17064" spans="1:1" x14ac:dyDescent="0.25">
      <c r="A17064" s="5" t="s">
        <v>25979</v>
      </c>
    </row>
    <row r="17065" spans="1:1" x14ac:dyDescent="0.25">
      <c r="A17065" s="5" t="s">
        <v>25980</v>
      </c>
    </row>
    <row r="17066" spans="1:1" x14ac:dyDescent="0.25">
      <c r="A17066" s="5" t="s">
        <v>25981</v>
      </c>
    </row>
    <row r="17067" spans="1:1" x14ac:dyDescent="0.25">
      <c r="A17067" s="5" t="s">
        <v>25982</v>
      </c>
    </row>
    <row r="17068" spans="1:1" x14ac:dyDescent="0.25">
      <c r="A17068" s="5" t="s">
        <v>25983</v>
      </c>
    </row>
    <row r="17069" spans="1:1" x14ac:dyDescent="0.25">
      <c r="A17069" s="5" t="s">
        <v>25984</v>
      </c>
    </row>
    <row r="17070" spans="1:1" x14ac:dyDescent="0.25">
      <c r="A17070" s="5" t="s">
        <v>25985</v>
      </c>
    </row>
    <row r="17071" spans="1:1" x14ac:dyDescent="0.25">
      <c r="A17071" s="5" t="s">
        <v>25986</v>
      </c>
    </row>
    <row r="17072" spans="1:1" x14ac:dyDescent="0.25">
      <c r="A17072" s="5" t="s">
        <v>25987</v>
      </c>
    </row>
    <row r="17073" spans="1:1" x14ac:dyDescent="0.25">
      <c r="A17073" s="5" t="s">
        <v>25988</v>
      </c>
    </row>
    <row r="17074" spans="1:1" x14ac:dyDescent="0.25">
      <c r="A17074" s="5" t="s">
        <v>25989</v>
      </c>
    </row>
    <row r="17075" spans="1:1" x14ac:dyDescent="0.25">
      <c r="A17075" s="5" t="s">
        <v>25990</v>
      </c>
    </row>
    <row r="17076" spans="1:1" x14ac:dyDescent="0.25">
      <c r="A17076" s="5" t="s">
        <v>25991</v>
      </c>
    </row>
    <row r="17077" spans="1:1" x14ac:dyDescent="0.25">
      <c r="A17077" s="5" t="s">
        <v>25992</v>
      </c>
    </row>
    <row r="17078" spans="1:1" x14ac:dyDescent="0.25">
      <c r="A17078" s="5" t="s">
        <v>25993</v>
      </c>
    </row>
    <row r="17079" spans="1:1" x14ac:dyDescent="0.25">
      <c r="A17079" s="5" t="s">
        <v>25994</v>
      </c>
    </row>
    <row r="17080" spans="1:1" x14ac:dyDescent="0.25">
      <c r="A17080" s="5" t="s">
        <v>25995</v>
      </c>
    </row>
    <row r="17081" spans="1:1" x14ac:dyDescent="0.25">
      <c r="A17081" s="5" t="s">
        <v>25996</v>
      </c>
    </row>
    <row r="17082" spans="1:1" x14ac:dyDescent="0.25">
      <c r="A17082" s="5" t="s">
        <v>25997</v>
      </c>
    </row>
    <row r="17083" spans="1:1" x14ac:dyDescent="0.25">
      <c r="A17083" s="5" t="s">
        <v>25998</v>
      </c>
    </row>
    <row r="17084" spans="1:1" x14ac:dyDescent="0.25">
      <c r="A17084" s="5" t="s">
        <v>25999</v>
      </c>
    </row>
    <row r="17085" spans="1:1" x14ac:dyDescent="0.25">
      <c r="A17085" s="5" t="s">
        <v>26000</v>
      </c>
    </row>
    <row r="17086" spans="1:1" x14ac:dyDescent="0.25">
      <c r="A17086" s="5" t="s">
        <v>26001</v>
      </c>
    </row>
    <row r="17087" spans="1:1" x14ac:dyDescent="0.25">
      <c r="A17087" s="5" t="s">
        <v>26002</v>
      </c>
    </row>
    <row r="17088" spans="1:1" x14ac:dyDescent="0.25">
      <c r="A17088" s="5" t="s">
        <v>26003</v>
      </c>
    </row>
    <row r="17089" spans="1:1" x14ac:dyDescent="0.25">
      <c r="A17089" s="5" t="s">
        <v>26004</v>
      </c>
    </row>
    <row r="17090" spans="1:1" x14ac:dyDescent="0.25">
      <c r="A17090" s="5" t="s">
        <v>26005</v>
      </c>
    </row>
    <row r="17091" spans="1:1" x14ac:dyDescent="0.25">
      <c r="A17091" s="5" t="s">
        <v>26006</v>
      </c>
    </row>
    <row r="17092" spans="1:1" x14ac:dyDescent="0.25">
      <c r="A17092" s="5" t="s">
        <v>26007</v>
      </c>
    </row>
    <row r="17093" spans="1:1" x14ac:dyDescent="0.25">
      <c r="A17093" s="5" t="s">
        <v>26008</v>
      </c>
    </row>
    <row r="17094" spans="1:1" x14ac:dyDescent="0.25">
      <c r="A17094" s="5" t="s">
        <v>26009</v>
      </c>
    </row>
    <row r="17095" spans="1:1" x14ac:dyDescent="0.25">
      <c r="A17095" s="5" t="s">
        <v>26010</v>
      </c>
    </row>
    <row r="17096" spans="1:1" x14ac:dyDescent="0.25">
      <c r="A17096" s="5" t="s">
        <v>26011</v>
      </c>
    </row>
    <row r="17097" spans="1:1" x14ac:dyDescent="0.25">
      <c r="A17097" s="5" t="s">
        <v>26012</v>
      </c>
    </row>
    <row r="17098" spans="1:1" x14ac:dyDescent="0.25">
      <c r="A17098" s="5" t="s">
        <v>26013</v>
      </c>
    </row>
    <row r="17099" spans="1:1" x14ac:dyDescent="0.25">
      <c r="A17099" s="5" t="s">
        <v>26014</v>
      </c>
    </row>
    <row r="17100" spans="1:1" x14ac:dyDescent="0.25">
      <c r="A17100" s="5" t="s">
        <v>26015</v>
      </c>
    </row>
    <row r="17101" spans="1:1" x14ac:dyDescent="0.25">
      <c r="A17101" s="5" t="s">
        <v>26016</v>
      </c>
    </row>
    <row r="17102" spans="1:1" x14ac:dyDescent="0.25">
      <c r="A17102" s="5" t="s">
        <v>26017</v>
      </c>
    </row>
    <row r="17103" spans="1:1" x14ac:dyDescent="0.25">
      <c r="A17103" s="5" t="s">
        <v>26018</v>
      </c>
    </row>
    <row r="17104" spans="1:1" x14ac:dyDescent="0.25">
      <c r="A17104" s="5" t="s">
        <v>26019</v>
      </c>
    </row>
    <row r="17105" spans="1:1" x14ac:dyDescent="0.25">
      <c r="A17105" s="5" t="s">
        <v>26020</v>
      </c>
    </row>
    <row r="17106" spans="1:1" x14ac:dyDescent="0.25">
      <c r="A17106" s="5" t="s">
        <v>26021</v>
      </c>
    </row>
    <row r="17107" spans="1:1" x14ac:dyDescent="0.25">
      <c r="A17107" s="5" t="s">
        <v>26022</v>
      </c>
    </row>
    <row r="17108" spans="1:1" x14ac:dyDescent="0.25">
      <c r="A17108" s="5" t="s">
        <v>26023</v>
      </c>
    </row>
    <row r="17109" spans="1:1" x14ac:dyDescent="0.25">
      <c r="A17109" s="5" t="s">
        <v>26024</v>
      </c>
    </row>
    <row r="17110" spans="1:1" x14ac:dyDescent="0.25">
      <c r="A17110" s="5" t="s">
        <v>26025</v>
      </c>
    </row>
    <row r="17111" spans="1:1" x14ac:dyDescent="0.25">
      <c r="A17111" s="5" t="s">
        <v>26026</v>
      </c>
    </row>
    <row r="17112" spans="1:1" x14ac:dyDescent="0.25">
      <c r="A17112" s="5" t="s">
        <v>26027</v>
      </c>
    </row>
    <row r="17113" spans="1:1" x14ac:dyDescent="0.25">
      <c r="A17113" s="5" t="s">
        <v>26028</v>
      </c>
    </row>
    <row r="17114" spans="1:1" x14ac:dyDescent="0.25">
      <c r="A17114" s="5" t="s">
        <v>26029</v>
      </c>
    </row>
    <row r="17115" spans="1:1" x14ac:dyDescent="0.25">
      <c r="A17115" s="5" t="s">
        <v>26030</v>
      </c>
    </row>
    <row r="17116" spans="1:1" x14ac:dyDescent="0.25">
      <c r="A17116" s="5" t="s">
        <v>26031</v>
      </c>
    </row>
    <row r="17117" spans="1:1" x14ac:dyDescent="0.25">
      <c r="A17117" s="5" t="s">
        <v>26032</v>
      </c>
    </row>
    <row r="17118" spans="1:1" x14ac:dyDescent="0.25">
      <c r="A17118" s="5" t="s">
        <v>26033</v>
      </c>
    </row>
    <row r="17119" spans="1:1" x14ac:dyDescent="0.25">
      <c r="A17119" s="5" t="s">
        <v>26034</v>
      </c>
    </row>
    <row r="17120" spans="1:1" x14ac:dyDescent="0.25">
      <c r="A17120" s="5" t="s">
        <v>26035</v>
      </c>
    </row>
    <row r="17121" spans="1:1" x14ac:dyDescent="0.25">
      <c r="A17121" s="5" t="s">
        <v>26036</v>
      </c>
    </row>
    <row r="17122" spans="1:1" x14ac:dyDescent="0.25">
      <c r="A17122" s="5" t="s">
        <v>26037</v>
      </c>
    </row>
    <row r="17123" spans="1:1" x14ac:dyDescent="0.25">
      <c r="A17123" s="5" t="s">
        <v>26038</v>
      </c>
    </row>
    <row r="17124" spans="1:1" x14ac:dyDescent="0.25">
      <c r="A17124" s="5" t="s">
        <v>26039</v>
      </c>
    </row>
    <row r="17125" spans="1:1" x14ac:dyDescent="0.25">
      <c r="A17125" s="5" t="s">
        <v>26040</v>
      </c>
    </row>
    <row r="17126" spans="1:1" x14ac:dyDescent="0.25">
      <c r="A17126" s="5" t="s">
        <v>26041</v>
      </c>
    </row>
    <row r="17127" spans="1:1" x14ac:dyDescent="0.25">
      <c r="A17127" s="5" t="s">
        <v>26042</v>
      </c>
    </row>
    <row r="17128" spans="1:1" x14ac:dyDescent="0.25">
      <c r="A17128" s="5" t="s">
        <v>26043</v>
      </c>
    </row>
    <row r="17129" spans="1:1" x14ac:dyDescent="0.25">
      <c r="A17129" s="5" t="s">
        <v>26044</v>
      </c>
    </row>
    <row r="17130" spans="1:1" x14ac:dyDescent="0.25">
      <c r="A17130" s="5" t="s">
        <v>26045</v>
      </c>
    </row>
    <row r="17131" spans="1:1" x14ac:dyDescent="0.25">
      <c r="A17131" s="5" t="s">
        <v>26046</v>
      </c>
    </row>
    <row r="17132" spans="1:1" x14ac:dyDescent="0.25">
      <c r="A17132" s="5" t="s">
        <v>26047</v>
      </c>
    </row>
    <row r="17133" spans="1:1" x14ac:dyDescent="0.25">
      <c r="A17133" s="5" t="s">
        <v>26048</v>
      </c>
    </row>
    <row r="17134" spans="1:1" x14ac:dyDescent="0.25">
      <c r="A17134" s="5" t="s">
        <v>26049</v>
      </c>
    </row>
    <row r="17135" spans="1:1" x14ac:dyDescent="0.25">
      <c r="A17135" s="5" t="s">
        <v>26050</v>
      </c>
    </row>
    <row r="17136" spans="1:1" x14ac:dyDescent="0.25">
      <c r="A17136" s="5" t="s">
        <v>26051</v>
      </c>
    </row>
    <row r="17137" spans="1:1" x14ac:dyDescent="0.25">
      <c r="A17137" s="5" t="s">
        <v>26052</v>
      </c>
    </row>
    <row r="17138" spans="1:1" x14ac:dyDescent="0.25">
      <c r="A17138" s="5" t="s">
        <v>26053</v>
      </c>
    </row>
    <row r="17139" spans="1:1" x14ac:dyDescent="0.25">
      <c r="A17139" s="5" t="s">
        <v>26054</v>
      </c>
    </row>
    <row r="17140" spans="1:1" x14ac:dyDescent="0.25">
      <c r="A17140" s="5" t="s">
        <v>26055</v>
      </c>
    </row>
    <row r="17141" spans="1:1" x14ac:dyDescent="0.25">
      <c r="A17141" s="5" t="s">
        <v>26056</v>
      </c>
    </row>
    <row r="17142" spans="1:1" x14ac:dyDescent="0.25">
      <c r="A17142" s="5" t="s">
        <v>26057</v>
      </c>
    </row>
    <row r="17143" spans="1:1" x14ac:dyDescent="0.25">
      <c r="A17143" s="5" t="s">
        <v>26058</v>
      </c>
    </row>
    <row r="17144" spans="1:1" x14ac:dyDescent="0.25">
      <c r="A17144" s="5" t="s">
        <v>26059</v>
      </c>
    </row>
    <row r="17145" spans="1:1" x14ac:dyDescent="0.25">
      <c r="A17145" s="5" t="s">
        <v>26060</v>
      </c>
    </row>
    <row r="17146" spans="1:1" x14ac:dyDescent="0.25">
      <c r="A17146" s="5" t="s">
        <v>26061</v>
      </c>
    </row>
    <row r="17147" spans="1:1" x14ac:dyDescent="0.25">
      <c r="A17147" s="5" t="s">
        <v>26062</v>
      </c>
    </row>
    <row r="17148" spans="1:1" x14ac:dyDescent="0.25">
      <c r="A17148" s="5" t="s">
        <v>26063</v>
      </c>
    </row>
    <row r="17149" spans="1:1" x14ac:dyDescent="0.25">
      <c r="A17149" s="5" t="s">
        <v>26064</v>
      </c>
    </row>
    <row r="17150" spans="1:1" x14ac:dyDescent="0.25">
      <c r="A17150" s="5" t="s">
        <v>26065</v>
      </c>
    </row>
    <row r="17151" spans="1:1" x14ac:dyDescent="0.25">
      <c r="A17151" s="5" t="s">
        <v>26066</v>
      </c>
    </row>
    <row r="17152" spans="1:1" x14ac:dyDescent="0.25">
      <c r="A17152" s="5" t="s">
        <v>26067</v>
      </c>
    </row>
    <row r="17153" spans="1:1" x14ac:dyDescent="0.25">
      <c r="A17153" s="5" t="s">
        <v>26068</v>
      </c>
    </row>
    <row r="17154" spans="1:1" x14ac:dyDescent="0.25">
      <c r="A17154" s="5" t="s">
        <v>26069</v>
      </c>
    </row>
    <row r="17155" spans="1:1" x14ac:dyDescent="0.25">
      <c r="A17155" s="5" t="s">
        <v>26070</v>
      </c>
    </row>
    <row r="17156" spans="1:1" x14ac:dyDescent="0.25">
      <c r="A17156" s="5" t="s">
        <v>26071</v>
      </c>
    </row>
    <row r="17157" spans="1:1" x14ac:dyDescent="0.25">
      <c r="A17157" s="5" t="s">
        <v>26072</v>
      </c>
    </row>
    <row r="17158" spans="1:1" x14ac:dyDescent="0.25">
      <c r="A17158" s="5" t="s">
        <v>26073</v>
      </c>
    </row>
    <row r="17159" spans="1:1" x14ac:dyDescent="0.25">
      <c r="A17159" s="5" t="s">
        <v>26074</v>
      </c>
    </row>
    <row r="17160" spans="1:1" x14ac:dyDescent="0.25">
      <c r="A17160" s="5" t="s">
        <v>26075</v>
      </c>
    </row>
    <row r="17161" spans="1:1" x14ac:dyDescent="0.25">
      <c r="A17161" s="5" t="s">
        <v>26076</v>
      </c>
    </row>
    <row r="17162" spans="1:1" x14ac:dyDescent="0.25">
      <c r="A17162" s="5" t="s">
        <v>26077</v>
      </c>
    </row>
    <row r="17163" spans="1:1" x14ac:dyDescent="0.25">
      <c r="A17163" s="5" t="s">
        <v>26078</v>
      </c>
    </row>
    <row r="17164" spans="1:1" x14ac:dyDescent="0.25">
      <c r="A17164" s="5" t="s">
        <v>26079</v>
      </c>
    </row>
    <row r="17165" spans="1:1" x14ac:dyDescent="0.25">
      <c r="A17165" s="5" t="s">
        <v>26080</v>
      </c>
    </row>
    <row r="17166" spans="1:1" x14ac:dyDescent="0.25">
      <c r="A17166" s="5" t="s">
        <v>26081</v>
      </c>
    </row>
    <row r="17167" spans="1:1" x14ac:dyDescent="0.25">
      <c r="A17167" s="5" t="s">
        <v>26082</v>
      </c>
    </row>
    <row r="17168" spans="1:1" x14ac:dyDescent="0.25">
      <c r="A17168" s="5" t="s">
        <v>26083</v>
      </c>
    </row>
    <row r="17169" spans="1:1" x14ac:dyDescent="0.25">
      <c r="A17169" s="5" t="s">
        <v>26084</v>
      </c>
    </row>
    <row r="17170" spans="1:1" x14ac:dyDescent="0.25">
      <c r="A17170" s="5" t="s">
        <v>26085</v>
      </c>
    </row>
    <row r="17171" spans="1:1" x14ac:dyDescent="0.25">
      <c r="A17171" s="5" t="s">
        <v>26086</v>
      </c>
    </row>
    <row r="17172" spans="1:1" x14ac:dyDescent="0.25">
      <c r="A17172" s="5" t="s">
        <v>26087</v>
      </c>
    </row>
    <row r="17173" spans="1:1" x14ac:dyDescent="0.25">
      <c r="A17173" s="5" t="s">
        <v>26088</v>
      </c>
    </row>
    <row r="17174" spans="1:1" x14ac:dyDescent="0.25">
      <c r="A17174" s="5" t="s">
        <v>26089</v>
      </c>
    </row>
    <row r="17175" spans="1:1" x14ac:dyDescent="0.25">
      <c r="A17175" s="5" t="s">
        <v>26090</v>
      </c>
    </row>
    <row r="17176" spans="1:1" x14ac:dyDescent="0.25">
      <c r="A17176" s="5" t="s">
        <v>26091</v>
      </c>
    </row>
    <row r="17177" spans="1:1" x14ac:dyDescent="0.25">
      <c r="A17177" s="5" t="s">
        <v>26092</v>
      </c>
    </row>
    <row r="17178" spans="1:1" x14ac:dyDescent="0.25">
      <c r="A17178" s="5" t="s">
        <v>26093</v>
      </c>
    </row>
    <row r="17179" spans="1:1" x14ac:dyDescent="0.25">
      <c r="A17179" s="5" t="s">
        <v>26094</v>
      </c>
    </row>
    <row r="17180" spans="1:1" x14ac:dyDescent="0.25">
      <c r="A17180" s="5" t="s">
        <v>26095</v>
      </c>
    </row>
    <row r="17181" spans="1:1" x14ac:dyDescent="0.25">
      <c r="A17181" s="5" t="s">
        <v>26096</v>
      </c>
    </row>
    <row r="17182" spans="1:1" x14ac:dyDescent="0.25">
      <c r="A17182" s="5" t="s">
        <v>26097</v>
      </c>
    </row>
    <row r="17183" spans="1:1" x14ac:dyDescent="0.25">
      <c r="A17183" s="5" t="s">
        <v>26098</v>
      </c>
    </row>
    <row r="17184" spans="1:1" x14ac:dyDescent="0.25">
      <c r="A17184" s="5" t="s">
        <v>26099</v>
      </c>
    </row>
    <row r="17185" spans="1:1" x14ac:dyDescent="0.25">
      <c r="A17185" s="5" t="s">
        <v>26100</v>
      </c>
    </row>
    <row r="17186" spans="1:1" x14ac:dyDescent="0.25">
      <c r="A17186" s="5" t="s">
        <v>26101</v>
      </c>
    </row>
    <row r="17187" spans="1:1" x14ac:dyDescent="0.25">
      <c r="A17187" s="5" t="s">
        <v>26102</v>
      </c>
    </row>
    <row r="17188" spans="1:1" x14ac:dyDescent="0.25">
      <c r="A17188" s="5" t="s">
        <v>26103</v>
      </c>
    </row>
    <row r="17189" spans="1:1" x14ac:dyDescent="0.25">
      <c r="A17189" s="5" t="s">
        <v>26104</v>
      </c>
    </row>
    <row r="17190" spans="1:1" x14ac:dyDescent="0.25">
      <c r="A17190" s="5" t="s">
        <v>26105</v>
      </c>
    </row>
    <row r="17191" spans="1:1" x14ac:dyDescent="0.25">
      <c r="A17191" s="5" t="s">
        <v>26106</v>
      </c>
    </row>
    <row r="17192" spans="1:1" x14ac:dyDescent="0.25">
      <c r="A17192" s="5" t="s">
        <v>26107</v>
      </c>
    </row>
    <row r="17193" spans="1:1" x14ac:dyDescent="0.25">
      <c r="A17193" s="5" t="s">
        <v>26108</v>
      </c>
    </row>
    <row r="17194" spans="1:1" x14ac:dyDescent="0.25">
      <c r="A17194" s="5" t="s">
        <v>26109</v>
      </c>
    </row>
    <row r="17195" spans="1:1" x14ac:dyDescent="0.25">
      <c r="A17195" s="5" t="s">
        <v>26110</v>
      </c>
    </row>
    <row r="17196" spans="1:1" x14ac:dyDescent="0.25">
      <c r="A17196" s="5" t="s">
        <v>26111</v>
      </c>
    </row>
    <row r="17197" spans="1:1" x14ac:dyDescent="0.25">
      <c r="A17197" s="5" t="s">
        <v>26112</v>
      </c>
    </row>
    <row r="17198" spans="1:1" x14ac:dyDescent="0.25">
      <c r="A17198" s="5" t="s">
        <v>26113</v>
      </c>
    </row>
    <row r="17199" spans="1:1" x14ac:dyDescent="0.25">
      <c r="A17199" s="5" t="s">
        <v>26114</v>
      </c>
    </row>
    <row r="17200" spans="1:1" x14ac:dyDescent="0.25">
      <c r="A17200" s="5" t="s">
        <v>26115</v>
      </c>
    </row>
    <row r="17201" spans="1:1" x14ac:dyDescent="0.25">
      <c r="A17201" s="5" t="s">
        <v>26116</v>
      </c>
    </row>
    <row r="17202" spans="1:1" x14ac:dyDescent="0.25">
      <c r="A17202" s="5" t="s">
        <v>26117</v>
      </c>
    </row>
    <row r="17203" spans="1:1" x14ac:dyDescent="0.25">
      <c r="A17203" s="5" t="s">
        <v>26118</v>
      </c>
    </row>
    <row r="17204" spans="1:1" x14ac:dyDescent="0.25">
      <c r="A17204" s="5" t="s">
        <v>26119</v>
      </c>
    </row>
    <row r="17205" spans="1:1" x14ac:dyDescent="0.25">
      <c r="A17205" s="5" t="s">
        <v>26120</v>
      </c>
    </row>
    <row r="17206" spans="1:1" x14ac:dyDescent="0.25">
      <c r="A17206" s="5" t="s">
        <v>26121</v>
      </c>
    </row>
    <row r="17207" spans="1:1" x14ac:dyDescent="0.25">
      <c r="A17207" s="5" t="s">
        <v>26122</v>
      </c>
    </row>
    <row r="17208" spans="1:1" x14ac:dyDescent="0.25">
      <c r="A17208" s="5" t="s">
        <v>26123</v>
      </c>
    </row>
    <row r="17209" spans="1:1" x14ac:dyDescent="0.25">
      <c r="A17209" s="5" t="s">
        <v>26124</v>
      </c>
    </row>
    <row r="17210" spans="1:1" x14ac:dyDescent="0.25">
      <c r="A17210" s="5" t="s">
        <v>26125</v>
      </c>
    </row>
    <row r="17211" spans="1:1" x14ac:dyDescent="0.25">
      <c r="A17211" s="5" t="s">
        <v>26126</v>
      </c>
    </row>
    <row r="17212" spans="1:1" x14ac:dyDescent="0.25">
      <c r="A17212" s="5" t="s">
        <v>26127</v>
      </c>
    </row>
    <row r="17213" spans="1:1" x14ac:dyDescent="0.25">
      <c r="A17213" s="5" t="s">
        <v>26128</v>
      </c>
    </row>
    <row r="17214" spans="1:1" x14ac:dyDescent="0.25">
      <c r="A17214" s="5" t="s">
        <v>26129</v>
      </c>
    </row>
    <row r="17215" spans="1:1" x14ac:dyDescent="0.25">
      <c r="A17215" s="5" t="s">
        <v>26130</v>
      </c>
    </row>
    <row r="17216" spans="1:1" x14ac:dyDescent="0.25">
      <c r="A17216" s="5" t="s">
        <v>26131</v>
      </c>
    </row>
    <row r="17217" spans="1:1" x14ac:dyDescent="0.25">
      <c r="A17217" s="5" t="s">
        <v>26132</v>
      </c>
    </row>
    <row r="17218" spans="1:1" x14ac:dyDescent="0.25">
      <c r="A17218" s="5" t="s">
        <v>26133</v>
      </c>
    </row>
    <row r="17219" spans="1:1" x14ac:dyDescent="0.25">
      <c r="A17219" s="5" t="s">
        <v>26134</v>
      </c>
    </row>
    <row r="17220" spans="1:1" x14ac:dyDescent="0.25">
      <c r="A17220" s="5" t="s">
        <v>26135</v>
      </c>
    </row>
    <row r="17221" spans="1:1" x14ac:dyDescent="0.25">
      <c r="A17221" s="5" t="s">
        <v>26136</v>
      </c>
    </row>
    <row r="17222" spans="1:1" x14ac:dyDescent="0.25">
      <c r="A17222" s="5" t="s">
        <v>26137</v>
      </c>
    </row>
    <row r="17223" spans="1:1" x14ac:dyDescent="0.25">
      <c r="A17223" s="5" t="s">
        <v>26138</v>
      </c>
    </row>
    <row r="17224" spans="1:1" x14ac:dyDescent="0.25">
      <c r="A17224" s="5" t="s">
        <v>26139</v>
      </c>
    </row>
    <row r="17225" spans="1:1" x14ac:dyDescent="0.25">
      <c r="A17225" s="5" t="s">
        <v>26140</v>
      </c>
    </row>
    <row r="17226" spans="1:1" x14ac:dyDescent="0.25">
      <c r="A17226" s="5" t="s">
        <v>26141</v>
      </c>
    </row>
    <row r="17227" spans="1:1" x14ac:dyDescent="0.25">
      <c r="A17227" s="5" t="s">
        <v>26142</v>
      </c>
    </row>
    <row r="17228" spans="1:1" x14ac:dyDescent="0.25">
      <c r="A17228" s="5" t="s">
        <v>26143</v>
      </c>
    </row>
    <row r="17229" spans="1:1" x14ac:dyDescent="0.25">
      <c r="A17229" s="5" t="s">
        <v>26144</v>
      </c>
    </row>
    <row r="17230" spans="1:1" x14ac:dyDescent="0.25">
      <c r="A17230" s="5" t="s">
        <v>26145</v>
      </c>
    </row>
    <row r="17231" spans="1:1" x14ac:dyDescent="0.25">
      <c r="A17231" s="5" t="s">
        <v>26146</v>
      </c>
    </row>
    <row r="17232" spans="1:1" x14ac:dyDescent="0.25">
      <c r="A17232" s="5" t="s">
        <v>26147</v>
      </c>
    </row>
    <row r="17233" spans="1:1" x14ac:dyDescent="0.25">
      <c r="A17233" s="5" t="s">
        <v>26148</v>
      </c>
    </row>
    <row r="17234" spans="1:1" x14ac:dyDescent="0.25">
      <c r="A17234" s="5" t="s">
        <v>26149</v>
      </c>
    </row>
    <row r="17235" spans="1:1" x14ac:dyDescent="0.25">
      <c r="A17235" s="5" t="s">
        <v>26150</v>
      </c>
    </row>
    <row r="17236" spans="1:1" x14ac:dyDescent="0.25">
      <c r="A17236" s="5" t="s">
        <v>26151</v>
      </c>
    </row>
    <row r="17237" spans="1:1" x14ac:dyDescent="0.25">
      <c r="A17237" s="5" t="s">
        <v>26152</v>
      </c>
    </row>
    <row r="17238" spans="1:1" x14ac:dyDescent="0.25">
      <c r="A17238" s="5" t="s">
        <v>26153</v>
      </c>
    </row>
    <row r="17239" spans="1:1" x14ac:dyDescent="0.25">
      <c r="A17239" s="5" t="s">
        <v>26154</v>
      </c>
    </row>
    <row r="17240" spans="1:1" x14ac:dyDescent="0.25">
      <c r="A17240" s="5" t="s">
        <v>26155</v>
      </c>
    </row>
    <row r="17241" spans="1:1" x14ac:dyDescent="0.25">
      <c r="A17241" s="5" t="s">
        <v>26156</v>
      </c>
    </row>
    <row r="17242" spans="1:1" x14ac:dyDescent="0.25">
      <c r="A17242" s="5" t="s">
        <v>26157</v>
      </c>
    </row>
    <row r="17243" spans="1:1" x14ac:dyDescent="0.25">
      <c r="A17243" s="5" t="s">
        <v>26158</v>
      </c>
    </row>
    <row r="17244" spans="1:1" x14ac:dyDescent="0.25">
      <c r="A17244" s="5" t="s">
        <v>26159</v>
      </c>
    </row>
    <row r="17245" spans="1:1" x14ac:dyDescent="0.25">
      <c r="A17245" s="5" t="s">
        <v>26160</v>
      </c>
    </row>
    <row r="17246" spans="1:1" x14ac:dyDescent="0.25">
      <c r="A17246" s="5" t="s">
        <v>26161</v>
      </c>
    </row>
    <row r="17247" spans="1:1" x14ac:dyDescent="0.25">
      <c r="A17247" s="5" t="s">
        <v>26162</v>
      </c>
    </row>
    <row r="17248" spans="1:1" x14ac:dyDescent="0.25">
      <c r="A17248" s="5" t="s">
        <v>26163</v>
      </c>
    </row>
    <row r="17249" spans="1:1" x14ac:dyDescent="0.25">
      <c r="A17249" s="5" t="s">
        <v>26164</v>
      </c>
    </row>
    <row r="17250" spans="1:1" x14ac:dyDescent="0.25">
      <c r="A17250" s="5" t="s">
        <v>26165</v>
      </c>
    </row>
    <row r="17251" spans="1:1" x14ac:dyDescent="0.25">
      <c r="A17251" s="5" t="s">
        <v>26166</v>
      </c>
    </row>
    <row r="17252" spans="1:1" x14ac:dyDescent="0.25">
      <c r="A17252" s="5" t="s">
        <v>26167</v>
      </c>
    </row>
    <row r="17253" spans="1:1" x14ac:dyDescent="0.25">
      <c r="A17253" s="5" t="s">
        <v>26168</v>
      </c>
    </row>
    <row r="17254" spans="1:1" x14ac:dyDescent="0.25">
      <c r="A17254" s="5" t="s">
        <v>26169</v>
      </c>
    </row>
    <row r="17255" spans="1:1" x14ac:dyDescent="0.25">
      <c r="A17255" s="5" t="s">
        <v>26170</v>
      </c>
    </row>
    <row r="17256" spans="1:1" x14ac:dyDescent="0.25">
      <c r="A17256" s="5" t="s">
        <v>26171</v>
      </c>
    </row>
    <row r="17257" spans="1:1" x14ac:dyDescent="0.25">
      <c r="A17257" s="5" t="s">
        <v>26172</v>
      </c>
    </row>
    <row r="17258" spans="1:1" x14ac:dyDescent="0.25">
      <c r="A17258" s="5" t="s">
        <v>26173</v>
      </c>
    </row>
    <row r="17259" spans="1:1" x14ac:dyDescent="0.25">
      <c r="A17259" s="5" t="s">
        <v>26174</v>
      </c>
    </row>
    <row r="17260" spans="1:1" x14ac:dyDescent="0.25">
      <c r="A17260" s="5" t="s">
        <v>26175</v>
      </c>
    </row>
    <row r="17261" spans="1:1" x14ac:dyDescent="0.25">
      <c r="A17261" s="5" t="s">
        <v>26176</v>
      </c>
    </row>
    <row r="17262" spans="1:1" x14ac:dyDescent="0.25">
      <c r="A17262" s="5" t="s">
        <v>26177</v>
      </c>
    </row>
    <row r="17263" spans="1:1" x14ac:dyDescent="0.25">
      <c r="A17263" s="5" t="s">
        <v>26178</v>
      </c>
    </row>
    <row r="17264" spans="1:1" x14ac:dyDescent="0.25">
      <c r="A17264" s="5" t="s">
        <v>26179</v>
      </c>
    </row>
    <row r="17265" spans="1:1" x14ac:dyDescent="0.25">
      <c r="A17265" s="5" t="s">
        <v>26180</v>
      </c>
    </row>
    <row r="17266" spans="1:1" x14ac:dyDescent="0.25">
      <c r="A17266" s="5" t="s">
        <v>26181</v>
      </c>
    </row>
    <row r="17267" spans="1:1" x14ac:dyDescent="0.25">
      <c r="A17267" s="5" t="s">
        <v>26182</v>
      </c>
    </row>
    <row r="17268" spans="1:1" x14ac:dyDescent="0.25">
      <c r="A17268" s="5" t="s">
        <v>26183</v>
      </c>
    </row>
    <row r="17269" spans="1:1" x14ac:dyDescent="0.25">
      <c r="A17269" s="5" t="s">
        <v>26184</v>
      </c>
    </row>
    <row r="17270" spans="1:1" x14ac:dyDescent="0.25">
      <c r="A17270" s="5" t="s">
        <v>26185</v>
      </c>
    </row>
    <row r="17271" spans="1:1" x14ac:dyDescent="0.25">
      <c r="A17271" s="5" t="s">
        <v>26186</v>
      </c>
    </row>
    <row r="17272" spans="1:1" x14ac:dyDescent="0.25">
      <c r="A17272" s="5" t="s">
        <v>26187</v>
      </c>
    </row>
    <row r="17273" spans="1:1" x14ac:dyDescent="0.25">
      <c r="A17273" s="5" t="s">
        <v>26188</v>
      </c>
    </row>
    <row r="17274" spans="1:1" x14ac:dyDescent="0.25">
      <c r="A17274" s="5" t="s">
        <v>26189</v>
      </c>
    </row>
    <row r="17275" spans="1:1" x14ac:dyDescent="0.25">
      <c r="A17275" s="5" t="s">
        <v>26190</v>
      </c>
    </row>
    <row r="17276" spans="1:1" x14ac:dyDescent="0.25">
      <c r="A17276" s="5" t="s">
        <v>26191</v>
      </c>
    </row>
    <row r="17277" spans="1:1" x14ac:dyDescent="0.25">
      <c r="A17277" s="5" t="s">
        <v>26192</v>
      </c>
    </row>
    <row r="17278" spans="1:1" x14ac:dyDescent="0.25">
      <c r="A17278" s="5" t="s">
        <v>26193</v>
      </c>
    </row>
    <row r="17279" spans="1:1" x14ac:dyDescent="0.25">
      <c r="A17279" s="5" t="s">
        <v>26194</v>
      </c>
    </row>
    <row r="17280" spans="1:1" x14ac:dyDescent="0.25">
      <c r="A17280" s="5" t="s">
        <v>26195</v>
      </c>
    </row>
    <row r="17281" spans="1:1" x14ac:dyDescent="0.25">
      <c r="A17281" s="5" t="s">
        <v>26196</v>
      </c>
    </row>
    <row r="17282" spans="1:1" x14ac:dyDescent="0.25">
      <c r="A17282" s="5" t="s">
        <v>26197</v>
      </c>
    </row>
    <row r="17283" spans="1:1" x14ac:dyDescent="0.25">
      <c r="A17283" s="5" t="s">
        <v>26198</v>
      </c>
    </row>
    <row r="17284" spans="1:1" x14ac:dyDescent="0.25">
      <c r="A17284" s="5" t="s">
        <v>26199</v>
      </c>
    </row>
    <row r="17285" spans="1:1" x14ac:dyDescent="0.25">
      <c r="A17285" s="5" t="s">
        <v>26200</v>
      </c>
    </row>
    <row r="17286" spans="1:1" x14ac:dyDescent="0.25">
      <c r="A17286" s="5" t="s">
        <v>26201</v>
      </c>
    </row>
    <row r="17287" spans="1:1" x14ac:dyDescent="0.25">
      <c r="A17287" s="5" t="s">
        <v>26202</v>
      </c>
    </row>
    <row r="17288" spans="1:1" x14ac:dyDescent="0.25">
      <c r="A17288" s="5" t="s">
        <v>26203</v>
      </c>
    </row>
    <row r="17289" spans="1:1" x14ac:dyDescent="0.25">
      <c r="A17289" s="5" t="s">
        <v>26204</v>
      </c>
    </row>
    <row r="17290" spans="1:1" x14ac:dyDescent="0.25">
      <c r="A17290" s="5" t="s">
        <v>26205</v>
      </c>
    </row>
    <row r="17291" spans="1:1" x14ac:dyDescent="0.25">
      <c r="A17291" s="5" t="s">
        <v>26206</v>
      </c>
    </row>
    <row r="17292" spans="1:1" x14ac:dyDescent="0.25">
      <c r="A17292" s="5" t="s">
        <v>26207</v>
      </c>
    </row>
    <row r="17293" spans="1:1" x14ac:dyDescent="0.25">
      <c r="A17293" s="5" t="s">
        <v>26208</v>
      </c>
    </row>
    <row r="17294" spans="1:1" x14ac:dyDescent="0.25">
      <c r="A17294" s="5" t="s">
        <v>26209</v>
      </c>
    </row>
    <row r="17295" spans="1:1" x14ac:dyDescent="0.25">
      <c r="A17295" s="5" t="s">
        <v>26210</v>
      </c>
    </row>
    <row r="17296" spans="1:1" x14ac:dyDescent="0.25">
      <c r="A17296" s="5" t="s">
        <v>26211</v>
      </c>
    </row>
    <row r="17297" spans="1:1" x14ac:dyDescent="0.25">
      <c r="A17297" s="5" t="s">
        <v>26212</v>
      </c>
    </row>
    <row r="17298" spans="1:1" x14ac:dyDescent="0.25">
      <c r="A17298" s="5" t="s">
        <v>26213</v>
      </c>
    </row>
    <row r="17299" spans="1:1" x14ac:dyDescent="0.25">
      <c r="A17299" s="5" t="s">
        <v>26214</v>
      </c>
    </row>
    <row r="17300" spans="1:1" x14ac:dyDescent="0.25">
      <c r="A17300" s="5" t="s">
        <v>26215</v>
      </c>
    </row>
    <row r="17301" spans="1:1" x14ac:dyDescent="0.25">
      <c r="A17301" s="5" t="s">
        <v>26216</v>
      </c>
    </row>
    <row r="17302" spans="1:1" x14ac:dyDescent="0.25">
      <c r="A17302" s="5" t="s">
        <v>26217</v>
      </c>
    </row>
    <row r="17303" spans="1:1" x14ac:dyDescent="0.25">
      <c r="A17303" s="5" t="s">
        <v>26218</v>
      </c>
    </row>
    <row r="17304" spans="1:1" x14ac:dyDescent="0.25">
      <c r="A17304" s="5" t="s">
        <v>26219</v>
      </c>
    </row>
    <row r="17305" spans="1:1" x14ac:dyDescent="0.25">
      <c r="A17305" s="5" t="s">
        <v>26220</v>
      </c>
    </row>
    <row r="17306" spans="1:1" x14ac:dyDescent="0.25">
      <c r="A17306" s="5" t="s">
        <v>26221</v>
      </c>
    </row>
    <row r="17307" spans="1:1" x14ac:dyDescent="0.25">
      <c r="A17307" s="5" t="s">
        <v>26222</v>
      </c>
    </row>
    <row r="17308" spans="1:1" x14ac:dyDescent="0.25">
      <c r="A17308" s="5" t="s">
        <v>26223</v>
      </c>
    </row>
    <row r="17309" spans="1:1" x14ac:dyDescent="0.25">
      <c r="A17309" s="5" t="s">
        <v>26224</v>
      </c>
    </row>
    <row r="17310" spans="1:1" x14ac:dyDescent="0.25">
      <c r="A17310" s="5" t="s">
        <v>26225</v>
      </c>
    </row>
    <row r="17311" spans="1:1" x14ac:dyDescent="0.25">
      <c r="A17311" s="5" t="s">
        <v>26226</v>
      </c>
    </row>
    <row r="17312" spans="1:1" x14ac:dyDescent="0.25">
      <c r="A17312" s="5" t="s">
        <v>26227</v>
      </c>
    </row>
    <row r="17313" spans="1:1" x14ac:dyDescent="0.25">
      <c r="A17313" s="5" t="s">
        <v>26228</v>
      </c>
    </row>
    <row r="17314" spans="1:1" x14ac:dyDescent="0.25">
      <c r="A17314" s="5" t="s">
        <v>26229</v>
      </c>
    </row>
    <row r="17315" spans="1:1" x14ac:dyDescent="0.25">
      <c r="A17315" s="5" t="s">
        <v>26230</v>
      </c>
    </row>
    <row r="17316" spans="1:1" x14ac:dyDescent="0.25">
      <c r="A17316" s="5" t="s">
        <v>26231</v>
      </c>
    </row>
    <row r="17317" spans="1:1" x14ac:dyDescent="0.25">
      <c r="A17317" s="5" t="s">
        <v>26232</v>
      </c>
    </row>
    <row r="17318" spans="1:1" x14ac:dyDescent="0.25">
      <c r="A17318" s="5" t="s">
        <v>26233</v>
      </c>
    </row>
    <row r="17319" spans="1:1" x14ac:dyDescent="0.25">
      <c r="A17319" s="5" t="s">
        <v>26234</v>
      </c>
    </row>
    <row r="17320" spans="1:1" x14ac:dyDescent="0.25">
      <c r="A17320" s="5" t="s">
        <v>26235</v>
      </c>
    </row>
    <row r="17321" spans="1:1" x14ac:dyDescent="0.25">
      <c r="A17321" s="5" t="s">
        <v>26236</v>
      </c>
    </row>
    <row r="17322" spans="1:1" x14ac:dyDescent="0.25">
      <c r="A17322" s="5" t="s">
        <v>26237</v>
      </c>
    </row>
    <row r="17323" spans="1:1" x14ac:dyDescent="0.25">
      <c r="A17323" s="5" t="s">
        <v>26238</v>
      </c>
    </row>
    <row r="17324" spans="1:1" x14ac:dyDescent="0.25">
      <c r="A17324" s="5" t="s">
        <v>26239</v>
      </c>
    </row>
    <row r="17325" spans="1:1" x14ac:dyDescent="0.25">
      <c r="A17325" s="5" t="s">
        <v>26240</v>
      </c>
    </row>
    <row r="17326" spans="1:1" x14ac:dyDescent="0.25">
      <c r="A17326" s="5" t="s">
        <v>26241</v>
      </c>
    </row>
    <row r="17327" spans="1:1" x14ac:dyDescent="0.25">
      <c r="A17327" s="5" t="s">
        <v>26242</v>
      </c>
    </row>
    <row r="17328" spans="1:1" x14ac:dyDescent="0.25">
      <c r="A17328" s="5" t="s">
        <v>26243</v>
      </c>
    </row>
    <row r="17329" spans="1:1" x14ac:dyDescent="0.25">
      <c r="A17329" s="5" t="s">
        <v>26244</v>
      </c>
    </row>
    <row r="17330" spans="1:1" x14ac:dyDescent="0.25">
      <c r="A17330" s="5" t="s">
        <v>26245</v>
      </c>
    </row>
    <row r="17331" spans="1:1" x14ac:dyDescent="0.25">
      <c r="A17331" s="5" t="s">
        <v>26246</v>
      </c>
    </row>
    <row r="17332" spans="1:1" x14ac:dyDescent="0.25">
      <c r="A17332" s="5" t="s">
        <v>26247</v>
      </c>
    </row>
    <row r="17333" spans="1:1" x14ac:dyDescent="0.25">
      <c r="A17333" s="5" t="s">
        <v>26248</v>
      </c>
    </row>
    <row r="17334" spans="1:1" x14ac:dyDescent="0.25">
      <c r="A17334" s="5" t="s">
        <v>26249</v>
      </c>
    </row>
    <row r="17335" spans="1:1" x14ac:dyDescent="0.25">
      <c r="A17335" s="5" t="s">
        <v>26250</v>
      </c>
    </row>
    <row r="17336" spans="1:1" x14ac:dyDescent="0.25">
      <c r="A17336" s="5" t="s">
        <v>26251</v>
      </c>
    </row>
    <row r="17337" spans="1:1" x14ac:dyDescent="0.25">
      <c r="A17337" s="5" t="s">
        <v>26252</v>
      </c>
    </row>
    <row r="17338" spans="1:1" x14ac:dyDescent="0.25">
      <c r="A17338" s="5" t="s">
        <v>26253</v>
      </c>
    </row>
    <row r="17339" spans="1:1" x14ac:dyDescent="0.25">
      <c r="A17339" s="5" t="s">
        <v>26254</v>
      </c>
    </row>
    <row r="17340" spans="1:1" x14ac:dyDescent="0.25">
      <c r="A17340" s="5" t="s">
        <v>26255</v>
      </c>
    </row>
    <row r="17341" spans="1:1" x14ac:dyDescent="0.25">
      <c r="A17341" s="5" t="s">
        <v>26256</v>
      </c>
    </row>
    <row r="17342" spans="1:1" x14ac:dyDescent="0.25">
      <c r="A17342" s="5" t="s">
        <v>26257</v>
      </c>
    </row>
    <row r="17343" spans="1:1" x14ac:dyDescent="0.25">
      <c r="A17343" s="5" t="s">
        <v>26258</v>
      </c>
    </row>
    <row r="17344" spans="1:1" x14ac:dyDescent="0.25">
      <c r="A17344" s="5" t="s">
        <v>26259</v>
      </c>
    </row>
    <row r="17345" spans="1:1" x14ac:dyDescent="0.25">
      <c r="A17345" s="5" t="s">
        <v>26260</v>
      </c>
    </row>
    <row r="17346" spans="1:1" x14ac:dyDescent="0.25">
      <c r="A17346" s="5" t="s">
        <v>26261</v>
      </c>
    </row>
    <row r="17347" spans="1:1" x14ac:dyDescent="0.25">
      <c r="A17347" s="5" t="s">
        <v>26262</v>
      </c>
    </row>
    <row r="17348" spans="1:1" x14ac:dyDescent="0.25">
      <c r="A17348" s="5" t="s">
        <v>26263</v>
      </c>
    </row>
    <row r="17349" spans="1:1" x14ac:dyDescent="0.25">
      <c r="A17349" s="5" t="s">
        <v>26264</v>
      </c>
    </row>
    <row r="17350" spans="1:1" x14ac:dyDescent="0.25">
      <c r="A17350" s="5" t="s">
        <v>26265</v>
      </c>
    </row>
    <row r="17351" spans="1:1" x14ac:dyDescent="0.25">
      <c r="A17351" s="5" t="s">
        <v>26266</v>
      </c>
    </row>
    <row r="17352" spans="1:1" x14ac:dyDescent="0.25">
      <c r="A17352" s="5" t="s">
        <v>26267</v>
      </c>
    </row>
    <row r="17353" spans="1:1" x14ac:dyDescent="0.25">
      <c r="A17353" s="5" t="s">
        <v>26268</v>
      </c>
    </row>
    <row r="17354" spans="1:1" x14ac:dyDescent="0.25">
      <c r="A17354" s="5" t="s">
        <v>26269</v>
      </c>
    </row>
    <row r="17355" spans="1:1" x14ac:dyDescent="0.25">
      <c r="A17355" s="5" t="s">
        <v>26270</v>
      </c>
    </row>
    <row r="17356" spans="1:1" x14ac:dyDescent="0.25">
      <c r="A17356" s="5" t="s">
        <v>26271</v>
      </c>
    </row>
    <row r="17357" spans="1:1" x14ac:dyDescent="0.25">
      <c r="A17357" s="5" t="s">
        <v>26272</v>
      </c>
    </row>
    <row r="17358" spans="1:1" x14ac:dyDescent="0.25">
      <c r="A17358" s="5" t="s">
        <v>26273</v>
      </c>
    </row>
    <row r="17359" spans="1:1" x14ac:dyDescent="0.25">
      <c r="A17359" s="5" t="s">
        <v>26274</v>
      </c>
    </row>
    <row r="17360" spans="1:1" x14ac:dyDescent="0.25">
      <c r="A17360" s="5" t="s">
        <v>26275</v>
      </c>
    </row>
    <row r="17361" spans="1:1" x14ac:dyDescent="0.25">
      <c r="A17361" s="5" t="s">
        <v>26276</v>
      </c>
    </row>
    <row r="17362" spans="1:1" x14ac:dyDescent="0.25">
      <c r="A17362" s="5" t="s">
        <v>26277</v>
      </c>
    </row>
    <row r="17363" spans="1:1" x14ac:dyDescent="0.25">
      <c r="A17363" s="5" t="s">
        <v>26278</v>
      </c>
    </row>
    <row r="17364" spans="1:1" x14ac:dyDescent="0.25">
      <c r="A17364" s="5" t="s">
        <v>26279</v>
      </c>
    </row>
    <row r="17365" spans="1:1" x14ac:dyDescent="0.25">
      <c r="A17365" s="5" t="s">
        <v>26280</v>
      </c>
    </row>
    <row r="17366" spans="1:1" x14ac:dyDescent="0.25">
      <c r="A17366" s="5" t="s">
        <v>26281</v>
      </c>
    </row>
    <row r="17367" spans="1:1" x14ac:dyDescent="0.25">
      <c r="A17367" s="5" t="s">
        <v>26282</v>
      </c>
    </row>
    <row r="17368" spans="1:1" x14ac:dyDescent="0.25">
      <c r="A17368" s="5" t="s">
        <v>26283</v>
      </c>
    </row>
    <row r="17369" spans="1:1" x14ac:dyDescent="0.25">
      <c r="A17369" s="5" t="s">
        <v>26284</v>
      </c>
    </row>
    <row r="17370" spans="1:1" x14ac:dyDescent="0.25">
      <c r="A17370" s="5" t="s">
        <v>26285</v>
      </c>
    </row>
    <row r="17371" spans="1:1" x14ac:dyDescent="0.25">
      <c r="A17371" s="5" t="s">
        <v>26286</v>
      </c>
    </row>
    <row r="17372" spans="1:1" x14ac:dyDescent="0.25">
      <c r="A17372" s="5" t="s">
        <v>26287</v>
      </c>
    </row>
    <row r="17373" spans="1:1" x14ac:dyDescent="0.25">
      <c r="A17373" s="5" t="s">
        <v>26288</v>
      </c>
    </row>
    <row r="17374" spans="1:1" x14ac:dyDescent="0.25">
      <c r="A17374" s="5" t="s">
        <v>26289</v>
      </c>
    </row>
    <row r="17375" spans="1:1" x14ac:dyDescent="0.25">
      <c r="A17375" s="5" t="s">
        <v>26290</v>
      </c>
    </row>
    <row r="17376" spans="1:1" x14ac:dyDescent="0.25">
      <c r="A17376" s="5" t="s">
        <v>26291</v>
      </c>
    </row>
    <row r="17377" spans="1:1" x14ac:dyDescent="0.25">
      <c r="A17377" s="5" t="s">
        <v>26292</v>
      </c>
    </row>
    <row r="17378" spans="1:1" x14ac:dyDescent="0.25">
      <c r="A17378" s="5" t="s">
        <v>26293</v>
      </c>
    </row>
    <row r="17379" spans="1:1" x14ac:dyDescent="0.25">
      <c r="A17379" s="5" t="s">
        <v>26294</v>
      </c>
    </row>
    <row r="17380" spans="1:1" x14ac:dyDescent="0.25">
      <c r="A17380" s="5" t="s">
        <v>26295</v>
      </c>
    </row>
    <row r="17381" spans="1:1" x14ac:dyDescent="0.25">
      <c r="A17381" s="5" t="s">
        <v>26296</v>
      </c>
    </row>
    <row r="17382" spans="1:1" x14ac:dyDescent="0.25">
      <c r="A17382" s="5" t="s">
        <v>26297</v>
      </c>
    </row>
    <row r="17383" spans="1:1" x14ac:dyDescent="0.25">
      <c r="A17383" s="5" t="s">
        <v>26298</v>
      </c>
    </row>
    <row r="17384" spans="1:1" x14ac:dyDescent="0.25">
      <c r="A17384" s="5" t="s">
        <v>26299</v>
      </c>
    </row>
    <row r="17385" spans="1:1" x14ac:dyDescent="0.25">
      <c r="A17385" s="5" t="s">
        <v>26300</v>
      </c>
    </row>
    <row r="17386" spans="1:1" x14ac:dyDescent="0.25">
      <c r="A17386" s="5" t="s">
        <v>26301</v>
      </c>
    </row>
    <row r="17387" spans="1:1" x14ac:dyDescent="0.25">
      <c r="A17387" s="5" t="s">
        <v>26302</v>
      </c>
    </row>
    <row r="17388" spans="1:1" x14ac:dyDescent="0.25">
      <c r="A17388" s="5" t="s">
        <v>26303</v>
      </c>
    </row>
    <row r="17389" spans="1:1" x14ac:dyDescent="0.25">
      <c r="A17389" s="5" t="s">
        <v>26304</v>
      </c>
    </row>
    <row r="17390" spans="1:1" x14ac:dyDescent="0.25">
      <c r="A17390" s="5" t="s">
        <v>26305</v>
      </c>
    </row>
    <row r="17391" spans="1:1" x14ac:dyDescent="0.25">
      <c r="A17391" s="5" t="s">
        <v>26306</v>
      </c>
    </row>
    <row r="17392" spans="1:1" x14ac:dyDescent="0.25">
      <c r="A17392" s="5" t="s">
        <v>26307</v>
      </c>
    </row>
    <row r="17393" spans="1:1" x14ac:dyDescent="0.25">
      <c r="A17393" s="5" t="s">
        <v>26308</v>
      </c>
    </row>
    <row r="17394" spans="1:1" x14ac:dyDescent="0.25">
      <c r="A17394" s="5" t="s">
        <v>26309</v>
      </c>
    </row>
    <row r="17395" spans="1:1" x14ac:dyDescent="0.25">
      <c r="A17395" s="5" t="s">
        <v>26310</v>
      </c>
    </row>
    <row r="17396" spans="1:1" x14ac:dyDescent="0.25">
      <c r="A17396" s="5" t="s">
        <v>26311</v>
      </c>
    </row>
    <row r="17397" spans="1:1" x14ac:dyDescent="0.25">
      <c r="A17397" s="5" t="s">
        <v>26312</v>
      </c>
    </row>
    <row r="17398" spans="1:1" x14ac:dyDescent="0.25">
      <c r="A17398" s="5" t="s">
        <v>26313</v>
      </c>
    </row>
    <row r="17399" spans="1:1" x14ac:dyDescent="0.25">
      <c r="A17399" s="5" t="s">
        <v>26314</v>
      </c>
    </row>
    <row r="17400" spans="1:1" x14ac:dyDescent="0.25">
      <c r="A17400" s="5" t="s">
        <v>26315</v>
      </c>
    </row>
    <row r="17401" spans="1:1" x14ac:dyDescent="0.25">
      <c r="A17401" s="5" t="s">
        <v>26316</v>
      </c>
    </row>
    <row r="17402" spans="1:1" x14ac:dyDescent="0.25">
      <c r="A17402" s="5" t="s">
        <v>26317</v>
      </c>
    </row>
    <row r="17403" spans="1:1" x14ac:dyDescent="0.25">
      <c r="A17403" s="5" t="s">
        <v>26318</v>
      </c>
    </row>
    <row r="17404" spans="1:1" x14ac:dyDescent="0.25">
      <c r="A17404" s="5" t="s">
        <v>26319</v>
      </c>
    </row>
    <row r="17405" spans="1:1" x14ac:dyDescent="0.25">
      <c r="A17405" s="5" t="s">
        <v>26320</v>
      </c>
    </row>
    <row r="17406" spans="1:1" x14ac:dyDescent="0.25">
      <c r="A17406" s="5" t="s">
        <v>26321</v>
      </c>
    </row>
    <row r="17407" spans="1:1" x14ac:dyDescent="0.25">
      <c r="A17407" s="5" t="s">
        <v>26322</v>
      </c>
    </row>
    <row r="17408" spans="1:1" x14ac:dyDescent="0.25">
      <c r="A17408" s="5" t="s">
        <v>26323</v>
      </c>
    </row>
    <row r="17409" spans="1:1" x14ac:dyDescent="0.25">
      <c r="A17409" s="5" t="s">
        <v>26324</v>
      </c>
    </row>
    <row r="17410" spans="1:1" x14ac:dyDescent="0.25">
      <c r="A17410" s="5" t="s">
        <v>26325</v>
      </c>
    </row>
    <row r="17411" spans="1:1" x14ac:dyDescent="0.25">
      <c r="A17411" s="5" t="s">
        <v>26326</v>
      </c>
    </row>
    <row r="17412" spans="1:1" x14ac:dyDescent="0.25">
      <c r="A17412" s="5" t="s">
        <v>26327</v>
      </c>
    </row>
    <row r="17413" spans="1:1" x14ac:dyDescent="0.25">
      <c r="A17413" s="5" t="s">
        <v>26328</v>
      </c>
    </row>
    <row r="17414" spans="1:1" x14ac:dyDescent="0.25">
      <c r="A17414" s="5" t="s">
        <v>26329</v>
      </c>
    </row>
    <row r="17415" spans="1:1" x14ac:dyDescent="0.25">
      <c r="A17415" s="5" t="s">
        <v>26330</v>
      </c>
    </row>
    <row r="17416" spans="1:1" x14ac:dyDescent="0.25">
      <c r="A17416" s="5" t="s">
        <v>26331</v>
      </c>
    </row>
    <row r="17417" spans="1:1" x14ac:dyDescent="0.25">
      <c r="A17417" s="5" t="s">
        <v>26332</v>
      </c>
    </row>
    <row r="17418" spans="1:1" x14ac:dyDescent="0.25">
      <c r="A17418" s="5" t="s">
        <v>26333</v>
      </c>
    </row>
    <row r="17419" spans="1:1" x14ac:dyDescent="0.25">
      <c r="A17419" s="5" t="s">
        <v>26334</v>
      </c>
    </row>
    <row r="17420" spans="1:1" x14ac:dyDescent="0.25">
      <c r="A17420" s="5" t="s">
        <v>26335</v>
      </c>
    </row>
    <row r="17421" spans="1:1" x14ac:dyDescent="0.25">
      <c r="A17421" s="5" t="s">
        <v>26336</v>
      </c>
    </row>
    <row r="17422" spans="1:1" x14ac:dyDescent="0.25">
      <c r="A17422" s="5" t="s">
        <v>26337</v>
      </c>
    </row>
    <row r="17423" spans="1:1" x14ac:dyDescent="0.25">
      <c r="A17423" s="5" t="s">
        <v>26338</v>
      </c>
    </row>
    <row r="17424" spans="1:1" x14ac:dyDescent="0.25">
      <c r="A17424" s="5" t="s">
        <v>26339</v>
      </c>
    </row>
    <row r="17425" spans="1:1" x14ac:dyDescent="0.25">
      <c r="A17425" s="5" t="s">
        <v>26340</v>
      </c>
    </row>
    <row r="17426" spans="1:1" x14ac:dyDescent="0.25">
      <c r="A17426" s="5" t="s">
        <v>26341</v>
      </c>
    </row>
    <row r="17427" spans="1:1" x14ac:dyDescent="0.25">
      <c r="A17427" s="5" t="s">
        <v>26342</v>
      </c>
    </row>
    <row r="17428" spans="1:1" x14ac:dyDescent="0.25">
      <c r="A17428" s="5" t="s">
        <v>26343</v>
      </c>
    </row>
    <row r="17429" spans="1:1" x14ac:dyDescent="0.25">
      <c r="A17429" s="5" t="s">
        <v>26344</v>
      </c>
    </row>
    <row r="17430" spans="1:1" x14ac:dyDescent="0.25">
      <c r="A17430" s="5" t="s">
        <v>26345</v>
      </c>
    </row>
    <row r="17431" spans="1:1" x14ac:dyDescent="0.25">
      <c r="A17431" s="5" t="s">
        <v>26346</v>
      </c>
    </row>
    <row r="17432" spans="1:1" x14ac:dyDescent="0.25">
      <c r="A17432" s="5" t="s">
        <v>26347</v>
      </c>
    </row>
    <row r="17433" spans="1:1" x14ac:dyDescent="0.25">
      <c r="A17433" s="5" t="s">
        <v>26348</v>
      </c>
    </row>
    <row r="17434" spans="1:1" x14ac:dyDescent="0.25">
      <c r="A17434" s="5" t="s">
        <v>26349</v>
      </c>
    </row>
    <row r="17435" spans="1:1" x14ac:dyDescent="0.25">
      <c r="A17435" s="5" t="s">
        <v>26350</v>
      </c>
    </row>
    <row r="17436" spans="1:1" x14ac:dyDescent="0.25">
      <c r="A17436" s="5" t="s">
        <v>26351</v>
      </c>
    </row>
    <row r="17437" spans="1:1" x14ac:dyDescent="0.25">
      <c r="A17437" s="5" t="s">
        <v>26352</v>
      </c>
    </row>
    <row r="17438" spans="1:1" x14ac:dyDescent="0.25">
      <c r="A17438" s="5" t="s">
        <v>26353</v>
      </c>
    </row>
    <row r="17439" spans="1:1" x14ac:dyDescent="0.25">
      <c r="A17439" s="5" t="s">
        <v>26354</v>
      </c>
    </row>
    <row r="17440" spans="1:1" x14ac:dyDescent="0.25">
      <c r="A17440" s="5" t="s">
        <v>26355</v>
      </c>
    </row>
    <row r="17441" spans="1:1" x14ac:dyDescent="0.25">
      <c r="A17441" s="5" t="s">
        <v>26356</v>
      </c>
    </row>
    <row r="17442" spans="1:1" x14ac:dyDescent="0.25">
      <c r="A17442" s="5" t="s">
        <v>26357</v>
      </c>
    </row>
    <row r="17443" spans="1:1" x14ac:dyDescent="0.25">
      <c r="A17443" s="5" t="s">
        <v>26358</v>
      </c>
    </row>
    <row r="17444" spans="1:1" x14ac:dyDescent="0.25">
      <c r="A17444" s="5" t="s">
        <v>26359</v>
      </c>
    </row>
    <row r="17445" spans="1:1" x14ac:dyDescent="0.25">
      <c r="A17445" s="5" t="s">
        <v>26360</v>
      </c>
    </row>
    <row r="17446" spans="1:1" x14ac:dyDescent="0.25">
      <c r="A17446" s="5" t="s">
        <v>26361</v>
      </c>
    </row>
    <row r="17447" spans="1:1" x14ac:dyDescent="0.25">
      <c r="A17447" s="5" t="s">
        <v>26362</v>
      </c>
    </row>
    <row r="17448" spans="1:1" x14ac:dyDescent="0.25">
      <c r="A17448" s="5" t="s">
        <v>26363</v>
      </c>
    </row>
    <row r="17449" spans="1:1" x14ac:dyDescent="0.25">
      <c r="A17449" s="5" t="s">
        <v>26364</v>
      </c>
    </row>
    <row r="17450" spans="1:1" x14ac:dyDescent="0.25">
      <c r="A17450" s="5" t="s">
        <v>26365</v>
      </c>
    </row>
    <row r="17451" spans="1:1" x14ac:dyDescent="0.25">
      <c r="A17451" s="5" t="s">
        <v>26366</v>
      </c>
    </row>
    <row r="17452" spans="1:1" x14ac:dyDescent="0.25">
      <c r="A17452" s="5" t="s">
        <v>26367</v>
      </c>
    </row>
    <row r="17453" spans="1:1" x14ac:dyDescent="0.25">
      <c r="A17453" s="5" t="s">
        <v>26368</v>
      </c>
    </row>
    <row r="17454" spans="1:1" x14ac:dyDescent="0.25">
      <c r="A17454" s="5" t="s">
        <v>26369</v>
      </c>
    </row>
    <row r="17455" spans="1:1" x14ac:dyDescent="0.25">
      <c r="A17455" s="5" t="s">
        <v>26370</v>
      </c>
    </row>
    <row r="17456" spans="1:1" x14ac:dyDescent="0.25">
      <c r="A17456" s="5" t="s">
        <v>26371</v>
      </c>
    </row>
    <row r="17457" spans="1:1" x14ac:dyDescent="0.25">
      <c r="A17457" s="5" t="s">
        <v>26372</v>
      </c>
    </row>
    <row r="17458" spans="1:1" x14ac:dyDescent="0.25">
      <c r="A17458" s="5" t="s">
        <v>26373</v>
      </c>
    </row>
    <row r="17459" spans="1:1" x14ac:dyDescent="0.25">
      <c r="A17459" s="5" t="s">
        <v>26374</v>
      </c>
    </row>
    <row r="17460" spans="1:1" x14ac:dyDescent="0.25">
      <c r="A17460" s="5" t="s">
        <v>26375</v>
      </c>
    </row>
    <row r="17461" spans="1:1" x14ac:dyDescent="0.25">
      <c r="A17461" s="5" t="s">
        <v>26376</v>
      </c>
    </row>
    <row r="17462" spans="1:1" x14ac:dyDescent="0.25">
      <c r="A17462" s="5" t="s">
        <v>26377</v>
      </c>
    </row>
    <row r="17463" spans="1:1" x14ac:dyDescent="0.25">
      <c r="A17463" s="5" t="s">
        <v>26378</v>
      </c>
    </row>
    <row r="17464" spans="1:1" x14ac:dyDescent="0.25">
      <c r="A17464" s="5" t="s">
        <v>26379</v>
      </c>
    </row>
    <row r="17465" spans="1:1" x14ac:dyDescent="0.25">
      <c r="A17465" s="5" t="s">
        <v>26380</v>
      </c>
    </row>
    <row r="17466" spans="1:1" x14ac:dyDescent="0.25">
      <c r="A17466" s="5" t="s">
        <v>26381</v>
      </c>
    </row>
    <row r="17467" spans="1:1" x14ac:dyDescent="0.25">
      <c r="A17467" s="5" t="s">
        <v>26382</v>
      </c>
    </row>
    <row r="17468" spans="1:1" x14ac:dyDescent="0.25">
      <c r="A17468" s="5" t="s">
        <v>26383</v>
      </c>
    </row>
    <row r="17469" spans="1:1" x14ac:dyDescent="0.25">
      <c r="A17469" s="5" t="s">
        <v>26384</v>
      </c>
    </row>
    <row r="17470" spans="1:1" x14ac:dyDescent="0.25">
      <c r="A17470" s="5" t="s">
        <v>26385</v>
      </c>
    </row>
    <row r="17471" spans="1:1" x14ac:dyDescent="0.25">
      <c r="A17471" s="5" t="s">
        <v>26386</v>
      </c>
    </row>
    <row r="17472" spans="1:1" x14ac:dyDescent="0.25">
      <c r="A17472" s="5" t="s">
        <v>26387</v>
      </c>
    </row>
    <row r="17473" spans="1:1" x14ac:dyDescent="0.25">
      <c r="A17473" s="5" t="s">
        <v>26388</v>
      </c>
    </row>
    <row r="17474" spans="1:1" x14ac:dyDescent="0.25">
      <c r="A17474" s="5" t="s">
        <v>26389</v>
      </c>
    </row>
    <row r="17475" spans="1:1" x14ac:dyDescent="0.25">
      <c r="A17475" s="5" t="s">
        <v>26390</v>
      </c>
    </row>
    <row r="17476" spans="1:1" x14ac:dyDescent="0.25">
      <c r="A17476" s="5" t="s">
        <v>26391</v>
      </c>
    </row>
    <row r="17477" spans="1:1" x14ac:dyDescent="0.25">
      <c r="A17477" s="5" t="s">
        <v>26392</v>
      </c>
    </row>
    <row r="17478" spans="1:1" x14ac:dyDescent="0.25">
      <c r="A17478" s="5" t="s">
        <v>26393</v>
      </c>
    </row>
    <row r="17479" spans="1:1" x14ac:dyDescent="0.25">
      <c r="A17479" s="5" t="s">
        <v>26394</v>
      </c>
    </row>
    <row r="17480" spans="1:1" x14ac:dyDescent="0.25">
      <c r="A17480" s="5" t="s">
        <v>26395</v>
      </c>
    </row>
    <row r="17481" spans="1:1" x14ac:dyDescent="0.25">
      <c r="A17481" s="5" t="s">
        <v>26396</v>
      </c>
    </row>
    <row r="17482" spans="1:1" x14ac:dyDescent="0.25">
      <c r="A17482" s="5" t="s">
        <v>26397</v>
      </c>
    </row>
    <row r="17483" spans="1:1" x14ac:dyDescent="0.25">
      <c r="A17483" s="5" t="s">
        <v>26398</v>
      </c>
    </row>
    <row r="17484" spans="1:1" x14ac:dyDescent="0.25">
      <c r="A17484" s="5" t="s">
        <v>26399</v>
      </c>
    </row>
    <row r="17485" spans="1:1" x14ac:dyDescent="0.25">
      <c r="A17485" s="5" t="s">
        <v>26400</v>
      </c>
    </row>
    <row r="17486" spans="1:1" x14ac:dyDescent="0.25">
      <c r="A17486" s="5" t="s">
        <v>26401</v>
      </c>
    </row>
    <row r="17487" spans="1:1" x14ac:dyDescent="0.25">
      <c r="A17487" s="5" t="s">
        <v>26402</v>
      </c>
    </row>
    <row r="17488" spans="1:1" x14ac:dyDescent="0.25">
      <c r="A17488" s="5" t="s">
        <v>26403</v>
      </c>
    </row>
    <row r="17489" spans="1:1" x14ac:dyDescent="0.25">
      <c r="A17489" s="5" t="s">
        <v>26404</v>
      </c>
    </row>
    <row r="17490" spans="1:1" x14ac:dyDescent="0.25">
      <c r="A17490" s="5" t="s">
        <v>26405</v>
      </c>
    </row>
    <row r="17491" spans="1:1" x14ac:dyDescent="0.25">
      <c r="A17491" s="5" t="s">
        <v>26406</v>
      </c>
    </row>
    <row r="17492" spans="1:1" x14ac:dyDescent="0.25">
      <c r="A17492" s="5" t="s">
        <v>26407</v>
      </c>
    </row>
    <row r="17493" spans="1:1" x14ac:dyDescent="0.25">
      <c r="A17493" s="5" t="s">
        <v>26408</v>
      </c>
    </row>
    <row r="17494" spans="1:1" x14ac:dyDescent="0.25">
      <c r="A17494" s="5" t="s">
        <v>26409</v>
      </c>
    </row>
    <row r="17495" spans="1:1" x14ac:dyDescent="0.25">
      <c r="A17495" s="5" t="s">
        <v>26410</v>
      </c>
    </row>
    <row r="17496" spans="1:1" x14ac:dyDescent="0.25">
      <c r="A17496" s="5" t="s">
        <v>26411</v>
      </c>
    </row>
    <row r="17497" spans="1:1" x14ac:dyDescent="0.25">
      <c r="A17497" s="5" t="s">
        <v>26412</v>
      </c>
    </row>
    <row r="17498" spans="1:1" x14ac:dyDescent="0.25">
      <c r="A17498" s="5" t="s">
        <v>26413</v>
      </c>
    </row>
    <row r="17499" spans="1:1" x14ac:dyDescent="0.25">
      <c r="A17499" s="5" t="s">
        <v>26414</v>
      </c>
    </row>
    <row r="17500" spans="1:1" x14ac:dyDescent="0.25">
      <c r="A17500" s="5" t="s">
        <v>26415</v>
      </c>
    </row>
    <row r="17501" spans="1:1" x14ac:dyDescent="0.25">
      <c r="A17501" s="5" t="s">
        <v>26416</v>
      </c>
    </row>
    <row r="17502" spans="1:1" x14ac:dyDescent="0.25">
      <c r="A17502" s="5" t="s">
        <v>26417</v>
      </c>
    </row>
    <row r="17503" spans="1:1" x14ac:dyDescent="0.25">
      <c r="A17503" s="5" t="s">
        <v>26418</v>
      </c>
    </row>
    <row r="17504" spans="1:1" x14ac:dyDescent="0.25">
      <c r="A17504" s="5" t="s">
        <v>26419</v>
      </c>
    </row>
    <row r="17505" spans="1:1" x14ac:dyDescent="0.25">
      <c r="A17505" s="5" t="s">
        <v>26420</v>
      </c>
    </row>
    <row r="17506" spans="1:1" x14ac:dyDescent="0.25">
      <c r="A17506" s="5" t="s">
        <v>26421</v>
      </c>
    </row>
    <row r="17507" spans="1:1" x14ac:dyDescent="0.25">
      <c r="A17507" s="5" t="s">
        <v>26422</v>
      </c>
    </row>
    <row r="17508" spans="1:1" x14ac:dyDescent="0.25">
      <c r="A17508" s="5" t="s">
        <v>26423</v>
      </c>
    </row>
    <row r="17509" spans="1:1" x14ac:dyDescent="0.25">
      <c r="A17509" s="5" t="s">
        <v>26424</v>
      </c>
    </row>
    <row r="17510" spans="1:1" x14ac:dyDescent="0.25">
      <c r="A17510" s="5" t="s">
        <v>26425</v>
      </c>
    </row>
    <row r="17511" spans="1:1" x14ac:dyDescent="0.25">
      <c r="A17511" s="5" t="s">
        <v>26426</v>
      </c>
    </row>
    <row r="17512" spans="1:1" x14ac:dyDescent="0.25">
      <c r="A17512" s="5" t="s">
        <v>26427</v>
      </c>
    </row>
    <row r="17513" spans="1:1" x14ac:dyDescent="0.25">
      <c r="A17513" s="5" t="s">
        <v>26428</v>
      </c>
    </row>
    <row r="17514" spans="1:1" x14ac:dyDescent="0.25">
      <c r="A17514" s="5" t="s">
        <v>26429</v>
      </c>
    </row>
    <row r="17515" spans="1:1" x14ac:dyDescent="0.25">
      <c r="A17515" s="5" t="s">
        <v>26430</v>
      </c>
    </row>
    <row r="17516" spans="1:1" x14ac:dyDescent="0.25">
      <c r="A17516" s="5" t="s">
        <v>26431</v>
      </c>
    </row>
    <row r="17517" spans="1:1" x14ac:dyDescent="0.25">
      <c r="A17517" s="5" t="s">
        <v>26432</v>
      </c>
    </row>
    <row r="17518" spans="1:1" x14ac:dyDescent="0.25">
      <c r="A17518" s="5" t="s">
        <v>26433</v>
      </c>
    </row>
    <row r="17519" spans="1:1" x14ac:dyDescent="0.25">
      <c r="A17519" s="5" t="s">
        <v>26434</v>
      </c>
    </row>
    <row r="17520" spans="1:1" x14ac:dyDescent="0.25">
      <c r="A17520" s="5" t="s">
        <v>26435</v>
      </c>
    </row>
    <row r="17521" spans="1:1" x14ac:dyDescent="0.25">
      <c r="A17521" s="5" t="s">
        <v>26436</v>
      </c>
    </row>
    <row r="17522" spans="1:1" x14ac:dyDescent="0.25">
      <c r="A17522" s="5" t="s">
        <v>26437</v>
      </c>
    </row>
    <row r="17523" spans="1:1" x14ac:dyDescent="0.25">
      <c r="A17523" s="5" t="s">
        <v>26438</v>
      </c>
    </row>
    <row r="17524" spans="1:1" x14ac:dyDescent="0.25">
      <c r="A17524" s="5" t="s">
        <v>26439</v>
      </c>
    </row>
    <row r="17525" spans="1:1" x14ac:dyDescent="0.25">
      <c r="A17525" s="5" t="s">
        <v>26440</v>
      </c>
    </row>
    <row r="17526" spans="1:1" x14ac:dyDescent="0.25">
      <c r="A17526" s="5" t="s">
        <v>26441</v>
      </c>
    </row>
    <row r="17527" spans="1:1" x14ac:dyDescent="0.25">
      <c r="A17527" s="5" t="s">
        <v>26442</v>
      </c>
    </row>
    <row r="17528" spans="1:1" x14ac:dyDescent="0.25">
      <c r="A17528" s="5" t="s">
        <v>26443</v>
      </c>
    </row>
    <row r="17529" spans="1:1" x14ac:dyDescent="0.25">
      <c r="A17529" s="5" t="s">
        <v>26444</v>
      </c>
    </row>
    <row r="17530" spans="1:1" x14ac:dyDescent="0.25">
      <c r="A17530" s="5" t="s">
        <v>26445</v>
      </c>
    </row>
    <row r="17531" spans="1:1" x14ac:dyDescent="0.25">
      <c r="A17531" s="5" t="s">
        <v>26446</v>
      </c>
    </row>
    <row r="17532" spans="1:1" x14ac:dyDescent="0.25">
      <c r="A17532" s="5" t="s">
        <v>26447</v>
      </c>
    </row>
    <row r="17533" spans="1:1" x14ac:dyDescent="0.25">
      <c r="A17533" s="5" t="s">
        <v>26448</v>
      </c>
    </row>
    <row r="17534" spans="1:1" x14ac:dyDescent="0.25">
      <c r="A17534" s="5" t="s">
        <v>26449</v>
      </c>
    </row>
    <row r="17535" spans="1:1" x14ac:dyDescent="0.25">
      <c r="A17535" s="5" t="s">
        <v>26450</v>
      </c>
    </row>
    <row r="17536" spans="1:1" x14ac:dyDescent="0.25">
      <c r="A17536" s="5" t="s">
        <v>26451</v>
      </c>
    </row>
    <row r="17537" spans="1:1" x14ac:dyDescent="0.25">
      <c r="A17537" s="5" t="s">
        <v>26452</v>
      </c>
    </row>
    <row r="17538" spans="1:1" x14ac:dyDescent="0.25">
      <c r="A17538" s="5" t="s">
        <v>26453</v>
      </c>
    </row>
    <row r="17539" spans="1:1" x14ac:dyDescent="0.25">
      <c r="A17539" s="5" t="s">
        <v>26454</v>
      </c>
    </row>
    <row r="17540" spans="1:1" x14ac:dyDescent="0.25">
      <c r="A17540" s="5" t="s">
        <v>26455</v>
      </c>
    </row>
    <row r="17541" spans="1:1" x14ac:dyDescent="0.25">
      <c r="A17541" s="5" t="s">
        <v>26456</v>
      </c>
    </row>
    <row r="17542" spans="1:1" x14ac:dyDescent="0.25">
      <c r="A17542" s="5" t="s">
        <v>26457</v>
      </c>
    </row>
    <row r="17543" spans="1:1" x14ac:dyDescent="0.25">
      <c r="A17543" s="5" t="s">
        <v>26458</v>
      </c>
    </row>
    <row r="17544" spans="1:1" x14ac:dyDescent="0.25">
      <c r="A17544" s="5" t="s">
        <v>26459</v>
      </c>
    </row>
    <row r="17545" spans="1:1" x14ac:dyDescent="0.25">
      <c r="A17545" s="5" t="s">
        <v>26460</v>
      </c>
    </row>
    <row r="17546" spans="1:1" x14ac:dyDescent="0.25">
      <c r="A17546" s="5" t="s">
        <v>26461</v>
      </c>
    </row>
    <row r="17547" spans="1:1" x14ac:dyDescent="0.25">
      <c r="A17547" s="5" t="s">
        <v>26462</v>
      </c>
    </row>
    <row r="17548" spans="1:1" x14ac:dyDescent="0.25">
      <c r="A17548" s="5" t="s">
        <v>26463</v>
      </c>
    </row>
    <row r="17549" spans="1:1" x14ac:dyDescent="0.25">
      <c r="A17549" s="5" t="s">
        <v>26464</v>
      </c>
    </row>
    <row r="17550" spans="1:1" x14ac:dyDescent="0.25">
      <c r="A17550" s="5" t="s">
        <v>26465</v>
      </c>
    </row>
    <row r="17551" spans="1:1" x14ac:dyDescent="0.25">
      <c r="A17551" s="5" t="s">
        <v>26466</v>
      </c>
    </row>
    <row r="17552" spans="1:1" x14ac:dyDescent="0.25">
      <c r="A17552" s="5" t="s">
        <v>26467</v>
      </c>
    </row>
    <row r="17553" spans="1:1" x14ac:dyDescent="0.25">
      <c r="A17553" s="5" t="s">
        <v>26468</v>
      </c>
    </row>
    <row r="17554" spans="1:1" x14ac:dyDescent="0.25">
      <c r="A17554" s="5" t="s">
        <v>26469</v>
      </c>
    </row>
    <row r="17555" spans="1:1" x14ac:dyDescent="0.25">
      <c r="A17555" s="5" t="s">
        <v>26470</v>
      </c>
    </row>
    <row r="17556" spans="1:1" x14ac:dyDescent="0.25">
      <c r="A17556" s="5" t="s">
        <v>26471</v>
      </c>
    </row>
    <row r="17557" spans="1:1" x14ac:dyDescent="0.25">
      <c r="A17557" s="5" t="s">
        <v>26472</v>
      </c>
    </row>
    <row r="17558" spans="1:1" x14ac:dyDescent="0.25">
      <c r="A17558" s="5" t="s">
        <v>26473</v>
      </c>
    </row>
    <row r="17559" spans="1:1" x14ac:dyDescent="0.25">
      <c r="A17559" s="5" t="s">
        <v>26474</v>
      </c>
    </row>
    <row r="17560" spans="1:1" x14ac:dyDescent="0.25">
      <c r="A17560" s="5" t="s">
        <v>26475</v>
      </c>
    </row>
    <row r="17561" spans="1:1" x14ac:dyDescent="0.25">
      <c r="A17561" s="5" t="s">
        <v>26476</v>
      </c>
    </row>
    <row r="17562" spans="1:1" x14ac:dyDescent="0.25">
      <c r="A17562" s="5" t="s">
        <v>26477</v>
      </c>
    </row>
    <row r="17563" spans="1:1" x14ac:dyDescent="0.25">
      <c r="A17563" s="5" t="s">
        <v>26478</v>
      </c>
    </row>
    <row r="17564" spans="1:1" x14ac:dyDescent="0.25">
      <c r="A17564" s="5" t="s">
        <v>26479</v>
      </c>
    </row>
    <row r="17565" spans="1:1" x14ac:dyDescent="0.25">
      <c r="A17565" s="5" t="s">
        <v>26480</v>
      </c>
    </row>
    <row r="17566" spans="1:1" x14ac:dyDescent="0.25">
      <c r="A17566" s="5" t="s">
        <v>26481</v>
      </c>
    </row>
    <row r="17567" spans="1:1" x14ac:dyDescent="0.25">
      <c r="A17567" s="5" t="s">
        <v>26482</v>
      </c>
    </row>
    <row r="17568" spans="1:1" x14ac:dyDescent="0.25">
      <c r="A17568" s="5" t="s">
        <v>26483</v>
      </c>
    </row>
    <row r="17569" spans="1:1" x14ac:dyDescent="0.25">
      <c r="A17569" s="5" t="s">
        <v>26484</v>
      </c>
    </row>
    <row r="17570" spans="1:1" x14ac:dyDescent="0.25">
      <c r="A17570" s="5" t="s">
        <v>26485</v>
      </c>
    </row>
    <row r="17571" spans="1:1" x14ac:dyDescent="0.25">
      <c r="A17571" s="5" t="s">
        <v>26486</v>
      </c>
    </row>
    <row r="17572" spans="1:1" x14ac:dyDescent="0.25">
      <c r="A17572" s="5" t="s">
        <v>26487</v>
      </c>
    </row>
    <row r="17573" spans="1:1" x14ac:dyDescent="0.25">
      <c r="A17573" s="5" t="s">
        <v>26488</v>
      </c>
    </row>
    <row r="17574" spans="1:1" x14ac:dyDescent="0.25">
      <c r="A17574" s="5" t="s">
        <v>26489</v>
      </c>
    </row>
    <row r="17575" spans="1:1" x14ac:dyDescent="0.25">
      <c r="A17575" s="5" t="s">
        <v>26490</v>
      </c>
    </row>
    <row r="17576" spans="1:1" x14ac:dyDescent="0.25">
      <c r="A17576" s="5" t="s">
        <v>26491</v>
      </c>
    </row>
    <row r="17577" spans="1:1" x14ac:dyDescent="0.25">
      <c r="A17577" s="5" t="s">
        <v>26492</v>
      </c>
    </row>
    <row r="17578" spans="1:1" x14ac:dyDescent="0.25">
      <c r="A17578" s="5" t="s">
        <v>26493</v>
      </c>
    </row>
    <row r="17579" spans="1:1" x14ac:dyDescent="0.25">
      <c r="A17579" s="5" t="s">
        <v>26494</v>
      </c>
    </row>
    <row r="17580" spans="1:1" x14ac:dyDescent="0.25">
      <c r="A17580" s="5" t="s">
        <v>26495</v>
      </c>
    </row>
    <row r="17581" spans="1:1" x14ac:dyDescent="0.25">
      <c r="A17581" s="5" t="s">
        <v>26496</v>
      </c>
    </row>
    <row r="17582" spans="1:1" x14ac:dyDescent="0.25">
      <c r="A17582" s="5" t="s">
        <v>26497</v>
      </c>
    </row>
    <row r="17583" spans="1:1" x14ac:dyDescent="0.25">
      <c r="A17583" s="5" t="s">
        <v>26498</v>
      </c>
    </row>
    <row r="17584" spans="1:1" x14ac:dyDescent="0.25">
      <c r="A17584" s="5" t="s">
        <v>26499</v>
      </c>
    </row>
    <row r="17585" spans="1:1" x14ac:dyDescent="0.25">
      <c r="A17585" s="5" t="s">
        <v>26500</v>
      </c>
    </row>
    <row r="17586" spans="1:1" x14ac:dyDescent="0.25">
      <c r="A17586" s="5" t="s">
        <v>26501</v>
      </c>
    </row>
    <row r="17587" spans="1:1" x14ac:dyDescent="0.25">
      <c r="A17587" s="5" t="s">
        <v>26502</v>
      </c>
    </row>
    <row r="17588" spans="1:1" x14ac:dyDescent="0.25">
      <c r="A17588" s="5" t="s">
        <v>26503</v>
      </c>
    </row>
    <row r="17589" spans="1:1" x14ac:dyDescent="0.25">
      <c r="A17589" s="5" t="s">
        <v>26504</v>
      </c>
    </row>
    <row r="17590" spans="1:1" x14ac:dyDescent="0.25">
      <c r="A17590" s="5" t="s">
        <v>26505</v>
      </c>
    </row>
    <row r="17591" spans="1:1" x14ac:dyDescent="0.25">
      <c r="A17591" s="5" t="s">
        <v>26506</v>
      </c>
    </row>
    <row r="17592" spans="1:1" x14ac:dyDescent="0.25">
      <c r="A17592" s="5" t="s">
        <v>26507</v>
      </c>
    </row>
    <row r="17593" spans="1:1" x14ac:dyDescent="0.25">
      <c r="A17593" s="5" t="s">
        <v>26508</v>
      </c>
    </row>
    <row r="17594" spans="1:1" x14ac:dyDescent="0.25">
      <c r="A17594" s="5" t="s">
        <v>26509</v>
      </c>
    </row>
    <row r="17595" spans="1:1" x14ac:dyDescent="0.25">
      <c r="A17595" s="5" t="s">
        <v>26510</v>
      </c>
    </row>
    <row r="17596" spans="1:1" x14ac:dyDescent="0.25">
      <c r="A17596" s="5" t="s">
        <v>26511</v>
      </c>
    </row>
    <row r="17597" spans="1:1" x14ac:dyDescent="0.25">
      <c r="A17597" s="5" t="s">
        <v>26512</v>
      </c>
    </row>
    <row r="17598" spans="1:1" x14ac:dyDescent="0.25">
      <c r="A17598" s="5" t="s">
        <v>26513</v>
      </c>
    </row>
    <row r="17599" spans="1:1" x14ac:dyDescent="0.25">
      <c r="A17599" s="5" t="s">
        <v>26514</v>
      </c>
    </row>
    <row r="17600" spans="1:1" x14ac:dyDescent="0.25">
      <c r="A17600" s="5" t="s">
        <v>26515</v>
      </c>
    </row>
    <row r="17601" spans="1:1" x14ac:dyDescent="0.25">
      <c r="A17601" s="5" t="s">
        <v>26516</v>
      </c>
    </row>
    <row r="17602" spans="1:1" x14ac:dyDescent="0.25">
      <c r="A17602" s="5" t="s">
        <v>26517</v>
      </c>
    </row>
    <row r="17603" spans="1:1" x14ac:dyDescent="0.25">
      <c r="A17603" s="5" t="s">
        <v>26518</v>
      </c>
    </row>
    <row r="17604" spans="1:1" x14ac:dyDescent="0.25">
      <c r="A17604" s="5" t="s">
        <v>26519</v>
      </c>
    </row>
    <row r="17605" spans="1:1" x14ac:dyDescent="0.25">
      <c r="A17605" s="5" t="s">
        <v>26520</v>
      </c>
    </row>
    <row r="17606" spans="1:1" x14ac:dyDescent="0.25">
      <c r="A17606" s="5" t="s">
        <v>26521</v>
      </c>
    </row>
    <row r="17607" spans="1:1" x14ac:dyDescent="0.25">
      <c r="A17607" s="5" t="s">
        <v>26522</v>
      </c>
    </row>
    <row r="17608" spans="1:1" x14ac:dyDescent="0.25">
      <c r="A17608" s="5" t="s">
        <v>26523</v>
      </c>
    </row>
    <row r="17609" spans="1:1" x14ac:dyDescent="0.25">
      <c r="A17609" s="5" t="s">
        <v>26524</v>
      </c>
    </row>
    <row r="17610" spans="1:1" x14ac:dyDescent="0.25">
      <c r="A17610" s="5" t="s">
        <v>26525</v>
      </c>
    </row>
    <row r="17611" spans="1:1" x14ac:dyDescent="0.25">
      <c r="A17611" s="5" t="s">
        <v>26526</v>
      </c>
    </row>
    <row r="17612" spans="1:1" x14ac:dyDescent="0.25">
      <c r="A17612" s="5" t="s">
        <v>26527</v>
      </c>
    </row>
    <row r="17613" spans="1:1" x14ac:dyDescent="0.25">
      <c r="A17613" s="5" t="s">
        <v>26528</v>
      </c>
    </row>
    <row r="17614" spans="1:1" x14ac:dyDescent="0.25">
      <c r="A17614" s="5" t="s">
        <v>26529</v>
      </c>
    </row>
    <row r="17615" spans="1:1" x14ac:dyDescent="0.25">
      <c r="A17615" s="5" t="s">
        <v>26530</v>
      </c>
    </row>
    <row r="17616" spans="1:1" x14ac:dyDescent="0.25">
      <c r="A17616" s="5" t="s">
        <v>26531</v>
      </c>
    </row>
    <row r="17617" spans="1:1" x14ac:dyDescent="0.25">
      <c r="A17617" s="5" t="s">
        <v>26532</v>
      </c>
    </row>
    <row r="17618" spans="1:1" x14ac:dyDescent="0.25">
      <c r="A17618" s="5" t="s">
        <v>26533</v>
      </c>
    </row>
    <row r="17619" spans="1:1" x14ac:dyDescent="0.25">
      <c r="A17619" s="5" t="s">
        <v>26534</v>
      </c>
    </row>
    <row r="17620" spans="1:1" x14ac:dyDescent="0.25">
      <c r="A17620" s="5" t="s">
        <v>26535</v>
      </c>
    </row>
    <row r="17621" spans="1:1" x14ac:dyDescent="0.25">
      <c r="A17621" s="5" t="s">
        <v>26536</v>
      </c>
    </row>
    <row r="17622" spans="1:1" x14ac:dyDescent="0.25">
      <c r="A17622" s="5" t="s">
        <v>26537</v>
      </c>
    </row>
    <row r="17623" spans="1:1" x14ac:dyDescent="0.25">
      <c r="A17623" s="5" t="s">
        <v>26538</v>
      </c>
    </row>
    <row r="17624" spans="1:1" x14ac:dyDescent="0.25">
      <c r="A17624" s="5" t="s">
        <v>26539</v>
      </c>
    </row>
    <row r="17625" spans="1:1" x14ac:dyDescent="0.25">
      <c r="A17625" s="5" t="s">
        <v>26540</v>
      </c>
    </row>
    <row r="17626" spans="1:1" x14ac:dyDescent="0.25">
      <c r="A17626" s="5" t="s">
        <v>26541</v>
      </c>
    </row>
    <row r="17627" spans="1:1" x14ac:dyDescent="0.25">
      <c r="A17627" s="5" t="s">
        <v>26542</v>
      </c>
    </row>
    <row r="17628" spans="1:1" x14ac:dyDescent="0.25">
      <c r="A17628" s="5" t="s">
        <v>26543</v>
      </c>
    </row>
    <row r="17629" spans="1:1" x14ac:dyDescent="0.25">
      <c r="A17629" s="5" t="s">
        <v>26544</v>
      </c>
    </row>
    <row r="17630" spans="1:1" x14ac:dyDescent="0.25">
      <c r="A17630" s="5" t="s">
        <v>26545</v>
      </c>
    </row>
    <row r="17631" spans="1:1" x14ac:dyDescent="0.25">
      <c r="A17631" s="5" t="s">
        <v>26546</v>
      </c>
    </row>
    <row r="17632" spans="1:1" x14ac:dyDescent="0.25">
      <c r="A17632" s="5" t="s">
        <v>26547</v>
      </c>
    </row>
    <row r="17633" spans="1:1" x14ac:dyDescent="0.25">
      <c r="A17633" s="5" t="s">
        <v>26548</v>
      </c>
    </row>
    <row r="17634" spans="1:1" x14ac:dyDescent="0.25">
      <c r="A17634" s="5" t="s">
        <v>26549</v>
      </c>
    </row>
    <row r="17635" spans="1:1" x14ac:dyDescent="0.25">
      <c r="A17635" s="5" t="s">
        <v>26550</v>
      </c>
    </row>
    <row r="17636" spans="1:1" x14ac:dyDescent="0.25">
      <c r="A17636" s="5" t="s">
        <v>26551</v>
      </c>
    </row>
    <row r="17637" spans="1:1" x14ac:dyDescent="0.25">
      <c r="A17637" s="5" t="s">
        <v>26552</v>
      </c>
    </row>
    <row r="17638" spans="1:1" x14ac:dyDescent="0.25">
      <c r="A17638" s="5" t="s">
        <v>26553</v>
      </c>
    </row>
    <row r="17639" spans="1:1" x14ac:dyDescent="0.25">
      <c r="A17639" s="5" t="s">
        <v>26554</v>
      </c>
    </row>
    <row r="17640" spans="1:1" x14ac:dyDescent="0.25">
      <c r="A17640" s="5" t="s">
        <v>26555</v>
      </c>
    </row>
    <row r="17641" spans="1:1" x14ac:dyDescent="0.25">
      <c r="A17641" s="5" t="s">
        <v>26556</v>
      </c>
    </row>
    <row r="17642" spans="1:1" x14ac:dyDescent="0.25">
      <c r="A17642" s="5" t="s">
        <v>26557</v>
      </c>
    </row>
    <row r="17643" spans="1:1" x14ac:dyDescent="0.25">
      <c r="A17643" s="5" t="s">
        <v>26558</v>
      </c>
    </row>
    <row r="17644" spans="1:1" x14ac:dyDescent="0.25">
      <c r="A17644" s="5" t="s">
        <v>26559</v>
      </c>
    </row>
    <row r="17645" spans="1:1" x14ac:dyDescent="0.25">
      <c r="A17645" s="5" t="s">
        <v>26560</v>
      </c>
    </row>
    <row r="17646" spans="1:1" x14ac:dyDescent="0.25">
      <c r="A17646" s="5" t="s">
        <v>26561</v>
      </c>
    </row>
    <row r="17647" spans="1:1" x14ac:dyDescent="0.25">
      <c r="A17647" s="5" t="s">
        <v>26562</v>
      </c>
    </row>
    <row r="17648" spans="1:1" x14ac:dyDescent="0.25">
      <c r="A17648" s="5" t="s">
        <v>26563</v>
      </c>
    </row>
    <row r="17649" spans="1:1" x14ac:dyDescent="0.25">
      <c r="A17649" s="5" t="s">
        <v>26564</v>
      </c>
    </row>
    <row r="17650" spans="1:1" x14ac:dyDescent="0.25">
      <c r="A17650" s="5" t="s">
        <v>26565</v>
      </c>
    </row>
    <row r="17651" spans="1:1" x14ac:dyDescent="0.25">
      <c r="A17651" s="5" t="s">
        <v>26566</v>
      </c>
    </row>
    <row r="17652" spans="1:1" x14ac:dyDescent="0.25">
      <c r="A17652" s="5" t="s">
        <v>26567</v>
      </c>
    </row>
    <row r="17653" spans="1:1" x14ac:dyDescent="0.25">
      <c r="A17653" s="5" t="s">
        <v>26568</v>
      </c>
    </row>
    <row r="17654" spans="1:1" x14ac:dyDescent="0.25">
      <c r="A17654" s="5" t="s">
        <v>26569</v>
      </c>
    </row>
    <row r="17655" spans="1:1" x14ac:dyDescent="0.25">
      <c r="A17655" s="5" t="s">
        <v>26570</v>
      </c>
    </row>
    <row r="17656" spans="1:1" x14ac:dyDescent="0.25">
      <c r="A17656" s="5" t="s">
        <v>26571</v>
      </c>
    </row>
    <row r="17657" spans="1:1" x14ac:dyDescent="0.25">
      <c r="A17657" s="5" t="s">
        <v>26572</v>
      </c>
    </row>
    <row r="17658" spans="1:1" x14ac:dyDescent="0.25">
      <c r="A17658" s="5" t="s">
        <v>26573</v>
      </c>
    </row>
    <row r="17659" spans="1:1" x14ac:dyDescent="0.25">
      <c r="A17659" s="5" t="s">
        <v>26574</v>
      </c>
    </row>
    <row r="17660" spans="1:1" x14ac:dyDescent="0.25">
      <c r="A17660" s="5" t="s">
        <v>26575</v>
      </c>
    </row>
    <row r="17661" spans="1:1" x14ac:dyDescent="0.25">
      <c r="A17661" s="5" t="s">
        <v>26576</v>
      </c>
    </row>
    <row r="17662" spans="1:1" x14ac:dyDescent="0.25">
      <c r="A17662" s="5" t="s">
        <v>26577</v>
      </c>
    </row>
    <row r="17663" spans="1:1" x14ac:dyDescent="0.25">
      <c r="A17663" s="5" t="s">
        <v>26578</v>
      </c>
    </row>
    <row r="17664" spans="1:1" x14ac:dyDescent="0.25">
      <c r="A17664" s="5" t="s">
        <v>26579</v>
      </c>
    </row>
    <row r="17665" spans="1:1" x14ac:dyDescent="0.25">
      <c r="A17665" s="5" t="s">
        <v>26580</v>
      </c>
    </row>
    <row r="17666" spans="1:1" x14ac:dyDescent="0.25">
      <c r="A17666" s="5" t="s">
        <v>26581</v>
      </c>
    </row>
    <row r="17667" spans="1:1" x14ac:dyDescent="0.25">
      <c r="A17667" s="5" t="s">
        <v>26582</v>
      </c>
    </row>
    <row r="17668" spans="1:1" x14ac:dyDescent="0.25">
      <c r="A17668" s="5" t="s">
        <v>26583</v>
      </c>
    </row>
    <row r="17669" spans="1:1" x14ac:dyDescent="0.25">
      <c r="A17669" s="5" t="s">
        <v>26584</v>
      </c>
    </row>
    <row r="17670" spans="1:1" x14ac:dyDescent="0.25">
      <c r="A17670" s="5" t="s">
        <v>26585</v>
      </c>
    </row>
    <row r="17671" spans="1:1" x14ac:dyDescent="0.25">
      <c r="A17671" s="5" t="s">
        <v>26586</v>
      </c>
    </row>
    <row r="17672" spans="1:1" x14ac:dyDescent="0.25">
      <c r="A17672" s="5" t="s">
        <v>26587</v>
      </c>
    </row>
    <row r="17673" spans="1:1" x14ac:dyDescent="0.25">
      <c r="A17673" s="5" t="s">
        <v>26588</v>
      </c>
    </row>
    <row r="17674" spans="1:1" x14ac:dyDescent="0.25">
      <c r="A17674" s="5" t="s">
        <v>26589</v>
      </c>
    </row>
    <row r="17675" spans="1:1" x14ac:dyDescent="0.25">
      <c r="A17675" s="5" t="s">
        <v>26590</v>
      </c>
    </row>
    <row r="17676" spans="1:1" x14ac:dyDescent="0.25">
      <c r="A17676" s="5" t="s">
        <v>26591</v>
      </c>
    </row>
    <row r="17677" spans="1:1" x14ac:dyDescent="0.25">
      <c r="A17677" s="5" t="s">
        <v>26592</v>
      </c>
    </row>
    <row r="17678" spans="1:1" x14ac:dyDescent="0.25">
      <c r="A17678" s="5" t="s">
        <v>26593</v>
      </c>
    </row>
    <row r="17679" spans="1:1" x14ac:dyDescent="0.25">
      <c r="A17679" s="5" t="s">
        <v>26594</v>
      </c>
    </row>
    <row r="17680" spans="1:1" x14ac:dyDescent="0.25">
      <c r="A17680" s="5" t="s">
        <v>26595</v>
      </c>
    </row>
    <row r="17681" spans="1:1" x14ac:dyDescent="0.25">
      <c r="A17681" s="5" t="s">
        <v>26596</v>
      </c>
    </row>
    <row r="17682" spans="1:1" x14ac:dyDescent="0.25">
      <c r="A17682" s="5" t="s">
        <v>26597</v>
      </c>
    </row>
    <row r="17683" spans="1:1" x14ac:dyDescent="0.25">
      <c r="A17683" s="5" t="s">
        <v>26598</v>
      </c>
    </row>
    <row r="17684" spans="1:1" x14ac:dyDescent="0.25">
      <c r="A17684" s="5" t="s">
        <v>26599</v>
      </c>
    </row>
    <row r="17685" spans="1:1" x14ac:dyDescent="0.25">
      <c r="A17685" s="5" t="s">
        <v>26600</v>
      </c>
    </row>
    <row r="17686" spans="1:1" x14ac:dyDescent="0.25">
      <c r="A17686" s="5" t="s">
        <v>26601</v>
      </c>
    </row>
    <row r="17687" spans="1:1" x14ac:dyDescent="0.25">
      <c r="A17687" s="5" t="s">
        <v>26602</v>
      </c>
    </row>
    <row r="17688" spans="1:1" x14ac:dyDescent="0.25">
      <c r="A17688" s="5" t="s">
        <v>26603</v>
      </c>
    </row>
    <row r="17689" spans="1:1" x14ac:dyDescent="0.25">
      <c r="A17689" s="5" t="s">
        <v>26604</v>
      </c>
    </row>
    <row r="17690" spans="1:1" x14ac:dyDescent="0.25">
      <c r="A17690" s="5" t="s">
        <v>26605</v>
      </c>
    </row>
    <row r="17691" spans="1:1" x14ac:dyDescent="0.25">
      <c r="A17691" s="5" t="s">
        <v>26606</v>
      </c>
    </row>
    <row r="17692" spans="1:1" x14ac:dyDescent="0.25">
      <c r="A17692" s="5" t="s">
        <v>26607</v>
      </c>
    </row>
    <row r="17693" spans="1:1" x14ac:dyDescent="0.25">
      <c r="A17693" s="5" t="s">
        <v>26608</v>
      </c>
    </row>
    <row r="17694" spans="1:1" x14ac:dyDescent="0.25">
      <c r="A17694" s="5" t="s">
        <v>26609</v>
      </c>
    </row>
    <row r="17695" spans="1:1" x14ac:dyDescent="0.25">
      <c r="A17695" s="5" t="s">
        <v>26610</v>
      </c>
    </row>
    <row r="17696" spans="1:1" x14ac:dyDescent="0.25">
      <c r="A17696" s="5" t="s">
        <v>26611</v>
      </c>
    </row>
    <row r="17697" spans="1:1" x14ac:dyDescent="0.25">
      <c r="A17697" s="5" t="s">
        <v>26612</v>
      </c>
    </row>
    <row r="17698" spans="1:1" x14ac:dyDescent="0.25">
      <c r="A17698" s="5" t="s">
        <v>26613</v>
      </c>
    </row>
    <row r="17699" spans="1:1" x14ac:dyDescent="0.25">
      <c r="A17699" s="5" t="s">
        <v>26614</v>
      </c>
    </row>
    <row r="17700" spans="1:1" x14ac:dyDescent="0.25">
      <c r="A17700" s="5" t="s">
        <v>26615</v>
      </c>
    </row>
    <row r="17701" spans="1:1" x14ac:dyDescent="0.25">
      <c r="A17701" s="5" t="s">
        <v>26616</v>
      </c>
    </row>
    <row r="17702" spans="1:1" x14ac:dyDescent="0.25">
      <c r="A17702" s="5" t="s">
        <v>26617</v>
      </c>
    </row>
    <row r="17703" spans="1:1" x14ac:dyDescent="0.25">
      <c r="A17703" s="5" t="s">
        <v>26618</v>
      </c>
    </row>
    <row r="17704" spans="1:1" x14ac:dyDescent="0.25">
      <c r="A17704" s="5" t="s">
        <v>26619</v>
      </c>
    </row>
    <row r="17705" spans="1:1" x14ac:dyDescent="0.25">
      <c r="A17705" s="5" t="s">
        <v>26620</v>
      </c>
    </row>
    <row r="17706" spans="1:1" x14ac:dyDescent="0.25">
      <c r="A17706" s="5" t="s">
        <v>26621</v>
      </c>
    </row>
    <row r="17707" spans="1:1" x14ac:dyDescent="0.25">
      <c r="A17707" s="5" t="s">
        <v>26622</v>
      </c>
    </row>
    <row r="17708" spans="1:1" x14ac:dyDescent="0.25">
      <c r="A17708" s="5" t="s">
        <v>26623</v>
      </c>
    </row>
    <row r="17709" spans="1:1" x14ac:dyDescent="0.25">
      <c r="A17709" s="5" t="s">
        <v>26624</v>
      </c>
    </row>
    <row r="17710" spans="1:1" x14ac:dyDescent="0.25">
      <c r="A17710" s="5" t="s">
        <v>26625</v>
      </c>
    </row>
    <row r="17711" spans="1:1" x14ac:dyDescent="0.25">
      <c r="A17711" s="5" t="s">
        <v>26626</v>
      </c>
    </row>
    <row r="17712" spans="1:1" x14ac:dyDescent="0.25">
      <c r="A17712" s="5" t="s">
        <v>26627</v>
      </c>
    </row>
    <row r="17713" spans="1:1" x14ac:dyDescent="0.25">
      <c r="A17713" s="5" t="s">
        <v>26628</v>
      </c>
    </row>
    <row r="17714" spans="1:1" x14ac:dyDescent="0.25">
      <c r="A17714" s="5" t="s">
        <v>26629</v>
      </c>
    </row>
    <row r="17715" spans="1:1" x14ac:dyDescent="0.25">
      <c r="A17715" s="5" t="s">
        <v>26630</v>
      </c>
    </row>
    <row r="17716" spans="1:1" x14ac:dyDescent="0.25">
      <c r="A17716" s="5" t="s">
        <v>26631</v>
      </c>
    </row>
    <row r="17717" spans="1:1" x14ac:dyDescent="0.25">
      <c r="A17717" s="5" t="s">
        <v>26632</v>
      </c>
    </row>
    <row r="17718" spans="1:1" x14ac:dyDescent="0.25">
      <c r="A17718" s="5" t="s">
        <v>26633</v>
      </c>
    </row>
    <row r="17719" spans="1:1" x14ac:dyDescent="0.25">
      <c r="A17719" s="5" t="s">
        <v>26634</v>
      </c>
    </row>
    <row r="17720" spans="1:1" x14ac:dyDescent="0.25">
      <c r="A17720" s="5" t="s">
        <v>26635</v>
      </c>
    </row>
    <row r="17721" spans="1:1" x14ac:dyDescent="0.25">
      <c r="A17721" s="5" t="s">
        <v>26636</v>
      </c>
    </row>
    <row r="17722" spans="1:1" x14ac:dyDescent="0.25">
      <c r="A17722" s="5" t="s">
        <v>26637</v>
      </c>
    </row>
    <row r="17723" spans="1:1" x14ac:dyDescent="0.25">
      <c r="A17723" s="5" t="s">
        <v>26638</v>
      </c>
    </row>
    <row r="17724" spans="1:1" x14ac:dyDescent="0.25">
      <c r="A17724" s="5" t="s">
        <v>26639</v>
      </c>
    </row>
    <row r="17725" spans="1:1" x14ac:dyDescent="0.25">
      <c r="A17725" s="5" t="s">
        <v>26640</v>
      </c>
    </row>
    <row r="17726" spans="1:1" x14ac:dyDescent="0.25">
      <c r="A17726" s="5" t="s">
        <v>26641</v>
      </c>
    </row>
    <row r="17727" spans="1:1" x14ac:dyDescent="0.25">
      <c r="A17727" s="5" t="s">
        <v>26642</v>
      </c>
    </row>
    <row r="17728" spans="1:1" x14ac:dyDescent="0.25">
      <c r="A17728" s="5" t="s">
        <v>26643</v>
      </c>
    </row>
    <row r="17729" spans="1:1" x14ac:dyDescent="0.25">
      <c r="A17729" s="5" t="s">
        <v>26644</v>
      </c>
    </row>
    <row r="17730" spans="1:1" x14ac:dyDescent="0.25">
      <c r="A17730" s="5" t="s">
        <v>26645</v>
      </c>
    </row>
    <row r="17731" spans="1:1" x14ac:dyDescent="0.25">
      <c r="A17731" s="5" t="s">
        <v>26646</v>
      </c>
    </row>
    <row r="17732" spans="1:1" x14ac:dyDescent="0.25">
      <c r="A17732" s="5" t="s">
        <v>26647</v>
      </c>
    </row>
    <row r="17733" spans="1:1" x14ac:dyDescent="0.25">
      <c r="A17733" s="5" t="s">
        <v>26648</v>
      </c>
    </row>
    <row r="17734" spans="1:1" x14ac:dyDescent="0.25">
      <c r="A17734" s="5" t="s">
        <v>26649</v>
      </c>
    </row>
    <row r="17735" spans="1:1" x14ac:dyDescent="0.25">
      <c r="A17735" s="5" t="s">
        <v>26650</v>
      </c>
    </row>
    <row r="17736" spans="1:1" x14ac:dyDescent="0.25">
      <c r="A17736" s="5" t="s">
        <v>26651</v>
      </c>
    </row>
    <row r="17737" spans="1:1" x14ac:dyDescent="0.25">
      <c r="A17737" s="5" t="s">
        <v>26652</v>
      </c>
    </row>
    <row r="17738" spans="1:1" x14ac:dyDescent="0.25">
      <c r="A17738" s="5" t="s">
        <v>26653</v>
      </c>
    </row>
    <row r="17739" spans="1:1" x14ac:dyDescent="0.25">
      <c r="A17739" s="5" t="s">
        <v>26654</v>
      </c>
    </row>
    <row r="17740" spans="1:1" x14ac:dyDescent="0.25">
      <c r="A17740" s="5" t="s">
        <v>26655</v>
      </c>
    </row>
    <row r="17741" spans="1:1" x14ac:dyDescent="0.25">
      <c r="A17741" s="5" t="s">
        <v>26656</v>
      </c>
    </row>
    <row r="17742" spans="1:1" x14ac:dyDescent="0.25">
      <c r="A17742" s="5" t="s">
        <v>26657</v>
      </c>
    </row>
    <row r="17743" spans="1:1" x14ac:dyDescent="0.25">
      <c r="A17743" s="5" t="s">
        <v>26658</v>
      </c>
    </row>
    <row r="17744" spans="1:1" x14ac:dyDescent="0.25">
      <c r="A17744" s="5" t="s">
        <v>26659</v>
      </c>
    </row>
    <row r="17745" spans="1:1" x14ac:dyDescent="0.25">
      <c r="A17745" s="5" t="s">
        <v>26660</v>
      </c>
    </row>
    <row r="17746" spans="1:1" x14ac:dyDescent="0.25">
      <c r="A17746" s="5" t="s">
        <v>26661</v>
      </c>
    </row>
    <row r="17747" spans="1:1" x14ac:dyDescent="0.25">
      <c r="A17747" s="5" t="s">
        <v>26662</v>
      </c>
    </row>
    <row r="17748" spans="1:1" x14ac:dyDescent="0.25">
      <c r="A17748" s="5" t="s">
        <v>26663</v>
      </c>
    </row>
    <row r="17749" spans="1:1" x14ac:dyDescent="0.25">
      <c r="A17749" s="5" t="s">
        <v>26664</v>
      </c>
    </row>
    <row r="17750" spans="1:1" x14ac:dyDescent="0.25">
      <c r="A17750" s="5" t="s">
        <v>26665</v>
      </c>
    </row>
    <row r="17751" spans="1:1" x14ac:dyDescent="0.25">
      <c r="A17751" s="5" t="s">
        <v>26666</v>
      </c>
    </row>
    <row r="17752" spans="1:1" x14ac:dyDescent="0.25">
      <c r="A17752" s="5" t="s">
        <v>26667</v>
      </c>
    </row>
    <row r="17753" spans="1:1" x14ac:dyDescent="0.25">
      <c r="A17753" s="5" t="s">
        <v>26668</v>
      </c>
    </row>
    <row r="17754" spans="1:1" x14ac:dyDescent="0.25">
      <c r="A17754" s="5" t="s">
        <v>26669</v>
      </c>
    </row>
    <row r="17755" spans="1:1" x14ac:dyDescent="0.25">
      <c r="A17755" s="5" t="s">
        <v>26670</v>
      </c>
    </row>
    <row r="17756" spans="1:1" x14ac:dyDescent="0.25">
      <c r="A17756" s="5" t="s">
        <v>26671</v>
      </c>
    </row>
    <row r="17757" spans="1:1" x14ac:dyDescent="0.25">
      <c r="A17757" s="5" t="s">
        <v>26672</v>
      </c>
    </row>
    <row r="17758" spans="1:1" x14ac:dyDescent="0.25">
      <c r="A17758" s="5" t="s">
        <v>26673</v>
      </c>
    </row>
    <row r="17759" spans="1:1" x14ac:dyDescent="0.25">
      <c r="A17759" s="5" t="s">
        <v>26674</v>
      </c>
    </row>
    <row r="17760" spans="1:1" x14ac:dyDescent="0.25">
      <c r="A17760" s="5" t="s">
        <v>26675</v>
      </c>
    </row>
    <row r="17761" spans="1:1" x14ac:dyDescent="0.25">
      <c r="A17761" s="5" t="s">
        <v>26676</v>
      </c>
    </row>
    <row r="17762" spans="1:1" x14ac:dyDescent="0.25">
      <c r="A17762" s="5" t="s">
        <v>26677</v>
      </c>
    </row>
    <row r="17763" spans="1:1" x14ac:dyDescent="0.25">
      <c r="A17763" s="5" t="s">
        <v>26678</v>
      </c>
    </row>
    <row r="17764" spans="1:1" x14ac:dyDescent="0.25">
      <c r="A17764" s="5" t="s">
        <v>26679</v>
      </c>
    </row>
    <row r="17765" spans="1:1" x14ac:dyDescent="0.25">
      <c r="A17765" s="5" t="s">
        <v>26680</v>
      </c>
    </row>
    <row r="17766" spans="1:1" x14ac:dyDescent="0.25">
      <c r="A17766" s="5" t="s">
        <v>26681</v>
      </c>
    </row>
    <row r="17767" spans="1:1" x14ac:dyDescent="0.25">
      <c r="A17767" s="5" t="s">
        <v>26682</v>
      </c>
    </row>
    <row r="17768" spans="1:1" x14ac:dyDescent="0.25">
      <c r="A17768" s="5" t="s">
        <v>26683</v>
      </c>
    </row>
    <row r="17769" spans="1:1" x14ac:dyDescent="0.25">
      <c r="A17769" s="5" t="s">
        <v>26684</v>
      </c>
    </row>
    <row r="17770" spans="1:1" x14ac:dyDescent="0.25">
      <c r="A17770" s="5" t="s">
        <v>26685</v>
      </c>
    </row>
    <row r="17771" spans="1:1" x14ac:dyDescent="0.25">
      <c r="A17771" s="5" t="s">
        <v>26686</v>
      </c>
    </row>
    <row r="17772" spans="1:1" x14ac:dyDescent="0.25">
      <c r="A17772" s="5" t="s">
        <v>26687</v>
      </c>
    </row>
    <row r="17773" spans="1:1" x14ac:dyDescent="0.25">
      <c r="A17773" s="5" t="s">
        <v>26688</v>
      </c>
    </row>
    <row r="17774" spans="1:1" x14ac:dyDescent="0.25">
      <c r="A17774" s="5" t="s">
        <v>26689</v>
      </c>
    </row>
    <row r="17775" spans="1:1" x14ac:dyDescent="0.25">
      <c r="A17775" s="5" t="s">
        <v>26690</v>
      </c>
    </row>
    <row r="17776" spans="1:1" x14ac:dyDescent="0.25">
      <c r="A17776" s="5" t="s">
        <v>26691</v>
      </c>
    </row>
    <row r="17777" spans="1:1" x14ac:dyDescent="0.25">
      <c r="A17777" s="5" t="s">
        <v>26692</v>
      </c>
    </row>
    <row r="17778" spans="1:1" x14ac:dyDescent="0.25">
      <c r="A17778" s="5" t="s">
        <v>26693</v>
      </c>
    </row>
    <row r="17779" spans="1:1" x14ac:dyDescent="0.25">
      <c r="A17779" s="5" t="s">
        <v>26694</v>
      </c>
    </row>
    <row r="17780" spans="1:1" x14ac:dyDescent="0.25">
      <c r="A17780" s="5" t="s">
        <v>26695</v>
      </c>
    </row>
    <row r="17781" spans="1:1" x14ac:dyDescent="0.25">
      <c r="A17781" s="5" t="s">
        <v>26696</v>
      </c>
    </row>
    <row r="17782" spans="1:1" x14ac:dyDescent="0.25">
      <c r="A17782" s="5" t="s">
        <v>26697</v>
      </c>
    </row>
    <row r="17783" spans="1:1" x14ac:dyDescent="0.25">
      <c r="A17783" s="5" t="s">
        <v>26698</v>
      </c>
    </row>
    <row r="17784" spans="1:1" x14ac:dyDescent="0.25">
      <c r="A17784" s="5" t="s">
        <v>26699</v>
      </c>
    </row>
    <row r="17785" spans="1:1" x14ac:dyDescent="0.25">
      <c r="A17785" s="5" t="s">
        <v>26700</v>
      </c>
    </row>
    <row r="17786" spans="1:1" x14ac:dyDescent="0.25">
      <c r="A17786" s="5" t="s">
        <v>26701</v>
      </c>
    </row>
    <row r="17787" spans="1:1" x14ac:dyDescent="0.25">
      <c r="A17787" s="5" t="s">
        <v>26702</v>
      </c>
    </row>
    <row r="17788" spans="1:1" x14ac:dyDescent="0.25">
      <c r="A17788" s="5" t="s">
        <v>26703</v>
      </c>
    </row>
    <row r="17789" spans="1:1" x14ac:dyDescent="0.25">
      <c r="A17789" s="5" t="s">
        <v>26704</v>
      </c>
    </row>
    <row r="17790" spans="1:1" x14ac:dyDescent="0.25">
      <c r="A17790" s="5" t="s">
        <v>26705</v>
      </c>
    </row>
    <row r="17791" spans="1:1" x14ac:dyDescent="0.25">
      <c r="A17791" s="5" t="s">
        <v>26706</v>
      </c>
    </row>
    <row r="17792" spans="1:1" x14ac:dyDescent="0.25">
      <c r="A17792" s="5" t="s">
        <v>26707</v>
      </c>
    </row>
    <row r="17793" spans="1:1" x14ac:dyDescent="0.25">
      <c r="A17793" s="5" t="s">
        <v>26708</v>
      </c>
    </row>
    <row r="17794" spans="1:1" x14ac:dyDescent="0.25">
      <c r="A17794" s="5" t="s">
        <v>26709</v>
      </c>
    </row>
    <row r="17795" spans="1:1" x14ac:dyDescent="0.25">
      <c r="A17795" s="5" t="s">
        <v>26710</v>
      </c>
    </row>
    <row r="17796" spans="1:1" x14ac:dyDescent="0.25">
      <c r="A17796" s="5" t="s">
        <v>26711</v>
      </c>
    </row>
    <row r="17797" spans="1:1" x14ac:dyDescent="0.25">
      <c r="A17797" s="5" t="s">
        <v>26712</v>
      </c>
    </row>
    <row r="17798" spans="1:1" x14ac:dyDescent="0.25">
      <c r="A17798" s="5" t="s">
        <v>26713</v>
      </c>
    </row>
    <row r="17799" spans="1:1" x14ac:dyDescent="0.25">
      <c r="A17799" s="5" t="s">
        <v>26714</v>
      </c>
    </row>
    <row r="17800" spans="1:1" x14ac:dyDescent="0.25">
      <c r="A17800" s="5" t="s">
        <v>26715</v>
      </c>
    </row>
    <row r="17801" spans="1:1" x14ac:dyDescent="0.25">
      <c r="A17801" s="5" t="s">
        <v>26716</v>
      </c>
    </row>
    <row r="17802" spans="1:1" x14ac:dyDescent="0.25">
      <c r="A17802" s="5" t="s">
        <v>26717</v>
      </c>
    </row>
    <row r="17803" spans="1:1" x14ac:dyDescent="0.25">
      <c r="A17803" s="5" t="s">
        <v>26718</v>
      </c>
    </row>
    <row r="17804" spans="1:1" x14ac:dyDescent="0.25">
      <c r="A17804" s="5" t="s">
        <v>26719</v>
      </c>
    </row>
    <row r="17805" spans="1:1" x14ac:dyDescent="0.25">
      <c r="A17805" s="5" t="s">
        <v>26720</v>
      </c>
    </row>
    <row r="17806" spans="1:1" x14ac:dyDescent="0.25">
      <c r="A17806" s="5" t="s">
        <v>26721</v>
      </c>
    </row>
    <row r="17807" spans="1:1" x14ac:dyDescent="0.25">
      <c r="A17807" s="5" t="s">
        <v>26722</v>
      </c>
    </row>
    <row r="17808" spans="1:1" x14ac:dyDescent="0.25">
      <c r="A17808" s="5" t="s">
        <v>26723</v>
      </c>
    </row>
    <row r="17809" spans="1:1" x14ac:dyDescent="0.25">
      <c r="A17809" s="5" t="s">
        <v>26724</v>
      </c>
    </row>
    <row r="17810" spans="1:1" x14ac:dyDescent="0.25">
      <c r="A17810" s="5" t="s">
        <v>26725</v>
      </c>
    </row>
    <row r="17811" spans="1:1" x14ac:dyDescent="0.25">
      <c r="A17811" s="5" t="s">
        <v>26726</v>
      </c>
    </row>
    <row r="17812" spans="1:1" x14ac:dyDescent="0.25">
      <c r="A17812" s="5" t="s">
        <v>26727</v>
      </c>
    </row>
    <row r="17813" spans="1:1" x14ac:dyDescent="0.25">
      <c r="A17813" s="5" t="s">
        <v>26728</v>
      </c>
    </row>
    <row r="17814" spans="1:1" x14ac:dyDescent="0.25">
      <c r="A17814" s="5" t="s">
        <v>26729</v>
      </c>
    </row>
    <row r="17815" spans="1:1" x14ac:dyDescent="0.25">
      <c r="A17815" s="5" t="s">
        <v>26730</v>
      </c>
    </row>
    <row r="17816" spans="1:1" x14ac:dyDescent="0.25">
      <c r="A17816" s="5" t="s">
        <v>26731</v>
      </c>
    </row>
    <row r="17817" spans="1:1" x14ac:dyDescent="0.25">
      <c r="A17817" s="5" t="s">
        <v>26732</v>
      </c>
    </row>
    <row r="17818" spans="1:1" x14ac:dyDescent="0.25">
      <c r="A17818" s="5" t="s">
        <v>26733</v>
      </c>
    </row>
    <row r="17819" spans="1:1" x14ac:dyDescent="0.25">
      <c r="A17819" s="5" t="s">
        <v>26734</v>
      </c>
    </row>
    <row r="17820" spans="1:1" x14ac:dyDescent="0.25">
      <c r="A17820" s="5" t="s">
        <v>26735</v>
      </c>
    </row>
    <row r="17821" spans="1:1" x14ac:dyDescent="0.25">
      <c r="A17821" s="5" t="s">
        <v>26736</v>
      </c>
    </row>
    <row r="17822" spans="1:1" x14ac:dyDescent="0.25">
      <c r="A17822" s="5" t="s">
        <v>26737</v>
      </c>
    </row>
    <row r="17823" spans="1:1" x14ac:dyDescent="0.25">
      <c r="A17823" s="5" t="s">
        <v>26738</v>
      </c>
    </row>
    <row r="17824" spans="1:1" x14ac:dyDescent="0.25">
      <c r="A17824" s="5" t="s">
        <v>26739</v>
      </c>
    </row>
    <row r="17825" spans="1:1" x14ac:dyDescent="0.25">
      <c r="A17825" s="5" t="s">
        <v>26740</v>
      </c>
    </row>
    <row r="17826" spans="1:1" x14ac:dyDescent="0.25">
      <c r="A17826" s="5" t="s">
        <v>26741</v>
      </c>
    </row>
    <row r="17827" spans="1:1" x14ac:dyDescent="0.25">
      <c r="A17827" s="5" t="s">
        <v>26742</v>
      </c>
    </row>
    <row r="17828" spans="1:1" x14ac:dyDescent="0.25">
      <c r="A17828" s="5" t="s">
        <v>26743</v>
      </c>
    </row>
    <row r="17829" spans="1:1" x14ac:dyDescent="0.25">
      <c r="A17829" s="5" t="s">
        <v>26744</v>
      </c>
    </row>
    <row r="17830" spans="1:1" x14ac:dyDescent="0.25">
      <c r="A17830" s="5" t="s">
        <v>26745</v>
      </c>
    </row>
    <row r="17831" spans="1:1" x14ac:dyDescent="0.25">
      <c r="A17831" s="5" t="s">
        <v>26746</v>
      </c>
    </row>
    <row r="17832" spans="1:1" x14ac:dyDescent="0.25">
      <c r="A17832" s="5" t="s">
        <v>26747</v>
      </c>
    </row>
    <row r="17833" spans="1:1" x14ac:dyDescent="0.25">
      <c r="A17833" s="5" t="s">
        <v>26748</v>
      </c>
    </row>
    <row r="17834" spans="1:1" x14ac:dyDescent="0.25">
      <c r="A17834" s="5" t="s">
        <v>26749</v>
      </c>
    </row>
    <row r="17835" spans="1:1" x14ac:dyDescent="0.25">
      <c r="A17835" s="5" t="s">
        <v>26750</v>
      </c>
    </row>
    <row r="17836" spans="1:1" x14ac:dyDescent="0.25">
      <c r="A17836" s="5" t="s">
        <v>26751</v>
      </c>
    </row>
    <row r="17837" spans="1:1" x14ac:dyDescent="0.25">
      <c r="A17837" s="5" t="s">
        <v>26752</v>
      </c>
    </row>
    <row r="17838" spans="1:1" x14ac:dyDescent="0.25">
      <c r="A17838" s="5" t="s">
        <v>26753</v>
      </c>
    </row>
    <row r="17839" spans="1:1" x14ac:dyDescent="0.25">
      <c r="A17839" s="5" t="s">
        <v>26754</v>
      </c>
    </row>
    <row r="17840" spans="1:1" x14ac:dyDescent="0.25">
      <c r="A17840" s="5" t="s">
        <v>26755</v>
      </c>
    </row>
    <row r="17841" spans="1:1" x14ac:dyDescent="0.25">
      <c r="A17841" s="5" t="s">
        <v>26756</v>
      </c>
    </row>
    <row r="17842" spans="1:1" x14ac:dyDescent="0.25">
      <c r="A17842" s="5" t="s">
        <v>26757</v>
      </c>
    </row>
    <row r="17843" spans="1:1" x14ac:dyDescent="0.25">
      <c r="A17843" s="5" t="s">
        <v>26758</v>
      </c>
    </row>
    <row r="17844" spans="1:1" x14ac:dyDescent="0.25">
      <c r="A17844" s="5" t="s">
        <v>26759</v>
      </c>
    </row>
    <row r="17845" spans="1:1" x14ac:dyDescent="0.25">
      <c r="A17845" s="5" t="s">
        <v>26760</v>
      </c>
    </row>
    <row r="17846" spans="1:1" x14ac:dyDescent="0.25">
      <c r="A17846" s="5" t="s">
        <v>26761</v>
      </c>
    </row>
    <row r="17847" spans="1:1" x14ac:dyDescent="0.25">
      <c r="A17847" s="5" t="s">
        <v>26762</v>
      </c>
    </row>
    <row r="17848" spans="1:1" x14ac:dyDescent="0.25">
      <c r="A17848" s="5" t="s">
        <v>26763</v>
      </c>
    </row>
    <row r="17849" spans="1:1" x14ac:dyDescent="0.25">
      <c r="A17849" s="5" t="s">
        <v>26764</v>
      </c>
    </row>
    <row r="17850" spans="1:1" x14ac:dyDescent="0.25">
      <c r="A17850" s="5" t="s">
        <v>26765</v>
      </c>
    </row>
    <row r="17851" spans="1:1" x14ac:dyDescent="0.25">
      <c r="A17851" s="5" t="s">
        <v>26766</v>
      </c>
    </row>
    <row r="17852" spans="1:1" x14ac:dyDescent="0.25">
      <c r="A17852" s="5" t="s">
        <v>26767</v>
      </c>
    </row>
    <row r="17853" spans="1:1" x14ac:dyDescent="0.25">
      <c r="A17853" s="5" t="s">
        <v>26768</v>
      </c>
    </row>
    <row r="17854" spans="1:1" x14ac:dyDescent="0.25">
      <c r="A17854" s="5" t="s">
        <v>26769</v>
      </c>
    </row>
    <row r="17855" spans="1:1" x14ac:dyDescent="0.25">
      <c r="A17855" s="5" t="s">
        <v>26770</v>
      </c>
    </row>
    <row r="17856" spans="1:1" x14ac:dyDescent="0.25">
      <c r="A17856" s="5" t="s">
        <v>26771</v>
      </c>
    </row>
    <row r="17857" spans="1:1" x14ac:dyDescent="0.25">
      <c r="A17857" s="5" t="s">
        <v>26772</v>
      </c>
    </row>
    <row r="17858" spans="1:1" x14ac:dyDescent="0.25">
      <c r="A17858" s="5" t="s">
        <v>26773</v>
      </c>
    </row>
    <row r="17859" spans="1:1" x14ac:dyDescent="0.25">
      <c r="A17859" s="5" t="s">
        <v>26774</v>
      </c>
    </row>
    <row r="17860" spans="1:1" x14ac:dyDescent="0.25">
      <c r="A17860" s="5" t="s">
        <v>26775</v>
      </c>
    </row>
    <row r="17861" spans="1:1" x14ac:dyDescent="0.25">
      <c r="A17861" s="5" t="s">
        <v>26776</v>
      </c>
    </row>
    <row r="17862" spans="1:1" x14ac:dyDescent="0.25">
      <c r="A17862" s="5" t="s">
        <v>26777</v>
      </c>
    </row>
    <row r="17863" spans="1:1" x14ac:dyDescent="0.25">
      <c r="A17863" s="5" t="s">
        <v>26778</v>
      </c>
    </row>
    <row r="17864" spans="1:1" x14ac:dyDescent="0.25">
      <c r="A17864" s="5" t="s">
        <v>26779</v>
      </c>
    </row>
    <row r="17865" spans="1:1" x14ac:dyDescent="0.25">
      <c r="A17865" s="5" t="s">
        <v>26780</v>
      </c>
    </row>
    <row r="17866" spans="1:1" x14ac:dyDescent="0.25">
      <c r="A17866" s="5" t="s">
        <v>26781</v>
      </c>
    </row>
    <row r="17867" spans="1:1" x14ac:dyDescent="0.25">
      <c r="A17867" s="5" t="s">
        <v>26782</v>
      </c>
    </row>
    <row r="17868" spans="1:1" x14ac:dyDescent="0.25">
      <c r="A17868" s="5" t="s">
        <v>26783</v>
      </c>
    </row>
    <row r="17869" spans="1:1" x14ac:dyDescent="0.25">
      <c r="A17869" s="5" t="s">
        <v>26784</v>
      </c>
    </row>
    <row r="17870" spans="1:1" x14ac:dyDescent="0.25">
      <c r="A17870" s="5" t="s">
        <v>26785</v>
      </c>
    </row>
    <row r="17871" spans="1:1" x14ac:dyDescent="0.25">
      <c r="A17871" s="5" t="s">
        <v>26786</v>
      </c>
    </row>
    <row r="17872" spans="1:1" x14ac:dyDescent="0.25">
      <c r="A17872" s="5" t="s">
        <v>26787</v>
      </c>
    </row>
    <row r="17873" spans="1:1" x14ac:dyDescent="0.25">
      <c r="A17873" s="5" t="s">
        <v>26788</v>
      </c>
    </row>
    <row r="17874" spans="1:1" x14ac:dyDescent="0.25">
      <c r="A17874" s="5" t="s">
        <v>26789</v>
      </c>
    </row>
    <row r="17875" spans="1:1" x14ac:dyDescent="0.25">
      <c r="A17875" s="5" t="s">
        <v>26790</v>
      </c>
    </row>
    <row r="17876" spans="1:1" x14ac:dyDescent="0.25">
      <c r="A17876" s="5" t="s">
        <v>26791</v>
      </c>
    </row>
    <row r="17877" spans="1:1" x14ac:dyDescent="0.25">
      <c r="A17877" s="5" t="s">
        <v>26792</v>
      </c>
    </row>
    <row r="17878" spans="1:1" x14ac:dyDescent="0.25">
      <c r="A17878" s="5" t="s">
        <v>26793</v>
      </c>
    </row>
    <row r="17879" spans="1:1" x14ac:dyDescent="0.25">
      <c r="A17879" s="5" t="s">
        <v>26794</v>
      </c>
    </row>
    <row r="17880" spans="1:1" x14ac:dyDescent="0.25">
      <c r="A17880" s="5" t="s">
        <v>26795</v>
      </c>
    </row>
    <row r="17881" spans="1:1" x14ac:dyDescent="0.25">
      <c r="A17881" s="5" t="s">
        <v>26796</v>
      </c>
    </row>
    <row r="17882" spans="1:1" x14ac:dyDescent="0.25">
      <c r="A17882" s="5" t="s">
        <v>26797</v>
      </c>
    </row>
    <row r="17883" spans="1:1" x14ac:dyDescent="0.25">
      <c r="A17883" s="5" t="s">
        <v>26798</v>
      </c>
    </row>
    <row r="17884" spans="1:1" x14ac:dyDescent="0.25">
      <c r="A17884" s="5" t="s">
        <v>26799</v>
      </c>
    </row>
    <row r="17885" spans="1:1" x14ac:dyDescent="0.25">
      <c r="A17885" s="5" t="s">
        <v>26800</v>
      </c>
    </row>
    <row r="17886" spans="1:1" x14ac:dyDescent="0.25">
      <c r="A17886" s="5" t="s">
        <v>26801</v>
      </c>
    </row>
    <row r="17887" spans="1:1" x14ac:dyDescent="0.25">
      <c r="A17887" s="5" t="s">
        <v>26802</v>
      </c>
    </row>
    <row r="17888" spans="1:1" x14ac:dyDescent="0.25">
      <c r="A17888" s="5" t="s">
        <v>26803</v>
      </c>
    </row>
    <row r="17889" spans="1:1" x14ac:dyDescent="0.25">
      <c r="A17889" s="5" t="s">
        <v>26804</v>
      </c>
    </row>
    <row r="17890" spans="1:1" x14ac:dyDescent="0.25">
      <c r="A17890" s="5" t="s">
        <v>26805</v>
      </c>
    </row>
    <row r="17891" spans="1:1" x14ac:dyDescent="0.25">
      <c r="A17891" s="5" t="s">
        <v>26806</v>
      </c>
    </row>
    <row r="17892" spans="1:1" x14ac:dyDescent="0.25">
      <c r="A17892" s="5" t="s">
        <v>26807</v>
      </c>
    </row>
    <row r="17893" spans="1:1" x14ac:dyDescent="0.25">
      <c r="A17893" s="5" t="s">
        <v>26808</v>
      </c>
    </row>
    <row r="17894" spans="1:1" x14ac:dyDescent="0.25">
      <c r="A17894" s="5" t="s">
        <v>26809</v>
      </c>
    </row>
    <row r="17895" spans="1:1" x14ac:dyDescent="0.25">
      <c r="A17895" s="5" t="s">
        <v>26810</v>
      </c>
    </row>
    <row r="17896" spans="1:1" x14ac:dyDescent="0.25">
      <c r="A17896" s="5" t="s">
        <v>26811</v>
      </c>
    </row>
    <row r="17897" spans="1:1" x14ac:dyDescent="0.25">
      <c r="A17897" s="5" t="s">
        <v>26812</v>
      </c>
    </row>
    <row r="17898" spans="1:1" x14ac:dyDescent="0.25">
      <c r="A17898" s="5" t="s">
        <v>26813</v>
      </c>
    </row>
    <row r="17899" spans="1:1" x14ac:dyDescent="0.25">
      <c r="A17899" s="5" t="s">
        <v>26814</v>
      </c>
    </row>
    <row r="17900" spans="1:1" x14ac:dyDescent="0.25">
      <c r="A17900" s="5" t="s">
        <v>26815</v>
      </c>
    </row>
    <row r="17901" spans="1:1" x14ac:dyDescent="0.25">
      <c r="A17901" s="5" t="s">
        <v>26816</v>
      </c>
    </row>
    <row r="17902" spans="1:1" x14ac:dyDescent="0.25">
      <c r="A17902" s="5" t="s">
        <v>26817</v>
      </c>
    </row>
    <row r="17903" spans="1:1" x14ac:dyDescent="0.25">
      <c r="A17903" s="5" t="s">
        <v>26818</v>
      </c>
    </row>
    <row r="17904" spans="1:1" x14ac:dyDescent="0.25">
      <c r="A17904" s="5" t="s">
        <v>26819</v>
      </c>
    </row>
    <row r="17905" spans="1:1" x14ac:dyDescent="0.25">
      <c r="A17905" s="5" t="s">
        <v>26820</v>
      </c>
    </row>
    <row r="17906" spans="1:1" x14ac:dyDescent="0.25">
      <c r="A17906" s="5" t="s">
        <v>26821</v>
      </c>
    </row>
    <row r="17907" spans="1:1" x14ac:dyDescent="0.25">
      <c r="A17907" s="5" t="s">
        <v>26822</v>
      </c>
    </row>
    <row r="17908" spans="1:1" x14ac:dyDescent="0.25">
      <c r="A17908" s="5" t="s">
        <v>26823</v>
      </c>
    </row>
    <row r="17909" spans="1:1" x14ac:dyDescent="0.25">
      <c r="A17909" s="5" t="s">
        <v>26824</v>
      </c>
    </row>
    <row r="17910" spans="1:1" x14ac:dyDescent="0.25">
      <c r="A17910" s="5" t="s">
        <v>26825</v>
      </c>
    </row>
    <row r="17911" spans="1:1" x14ac:dyDescent="0.25">
      <c r="A17911" s="5" t="s">
        <v>26826</v>
      </c>
    </row>
    <row r="17912" spans="1:1" x14ac:dyDescent="0.25">
      <c r="A17912" s="5" t="s">
        <v>26827</v>
      </c>
    </row>
    <row r="17913" spans="1:1" x14ac:dyDescent="0.25">
      <c r="A17913" s="5" t="s">
        <v>26828</v>
      </c>
    </row>
    <row r="17914" spans="1:1" x14ac:dyDescent="0.25">
      <c r="A17914" s="5" t="s">
        <v>26829</v>
      </c>
    </row>
    <row r="17915" spans="1:1" x14ac:dyDescent="0.25">
      <c r="A17915" s="5" t="s">
        <v>26830</v>
      </c>
    </row>
    <row r="17916" spans="1:1" x14ac:dyDescent="0.25">
      <c r="A17916" s="5" t="s">
        <v>26831</v>
      </c>
    </row>
    <row r="17917" spans="1:1" x14ac:dyDescent="0.25">
      <c r="A17917" s="5" t="s">
        <v>26832</v>
      </c>
    </row>
    <row r="17918" spans="1:1" x14ac:dyDescent="0.25">
      <c r="A17918" s="5" t="s">
        <v>26833</v>
      </c>
    </row>
    <row r="17919" spans="1:1" x14ac:dyDescent="0.25">
      <c r="A17919" s="5" t="s">
        <v>26834</v>
      </c>
    </row>
    <row r="17920" spans="1:1" x14ac:dyDescent="0.25">
      <c r="A17920" s="5" t="s">
        <v>26835</v>
      </c>
    </row>
    <row r="17921" spans="1:1" x14ac:dyDescent="0.25">
      <c r="A17921" s="5" t="s">
        <v>26836</v>
      </c>
    </row>
    <row r="17922" spans="1:1" x14ac:dyDescent="0.25">
      <c r="A17922" s="5" t="s">
        <v>26837</v>
      </c>
    </row>
    <row r="17923" spans="1:1" x14ac:dyDescent="0.25">
      <c r="A17923" s="5" t="s">
        <v>26838</v>
      </c>
    </row>
    <row r="17924" spans="1:1" x14ac:dyDescent="0.25">
      <c r="A17924" s="5" t="s">
        <v>26839</v>
      </c>
    </row>
    <row r="17925" spans="1:1" x14ac:dyDescent="0.25">
      <c r="A17925" s="5" t="s">
        <v>26840</v>
      </c>
    </row>
    <row r="17926" spans="1:1" x14ac:dyDescent="0.25">
      <c r="A17926" s="5" t="s">
        <v>26841</v>
      </c>
    </row>
    <row r="17927" spans="1:1" x14ac:dyDescent="0.25">
      <c r="A17927" s="5" t="s">
        <v>26842</v>
      </c>
    </row>
    <row r="17928" spans="1:1" x14ac:dyDescent="0.25">
      <c r="A17928" s="5" t="s">
        <v>26843</v>
      </c>
    </row>
    <row r="17929" spans="1:1" x14ac:dyDescent="0.25">
      <c r="A17929" s="5" t="s">
        <v>26844</v>
      </c>
    </row>
    <row r="17930" spans="1:1" x14ac:dyDescent="0.25">
      <c r="A17930" s="5" t="s">
        <v>26845</v>
      </c>
    </row>
    <row r="17931" spans="1:1" x14ac:dyDescent="0.25">
      <c r="A17931" s="5" t="s">
        <v>26846</v>
      </c>
    </row>
    <row r="17932" spans="1:1" x14ac:dyDescent="0.25">
      <c r="A17932" s="5" t="s">
        <v>26847</v>
      </c>
    </row>
    <row r="17933" spans="1:1" x14ac:dyDescent="0.25">
      <c r="A17933" s="5" t="s">
        <v>26848</v>
      </c>
    </row>
    <row r="17934" spans="1:1" x14ac:dyDescent="0.25">
      <c r="A17934" s="5" t="s">
        <v>26849</v>
      </c>
    </row>
    <row r="17935" spans="1:1" x14ac:dyDescent="0.25">
      <c r="A17935" s="5" t="s">
        <v>26850</v>
      </c>
    </row>
    <row r="17936" spans="1:1" x14ac:dyDescent="0.25">
      <c r="A17936" s="5" t="s">
        <v>26851</v>
      </c>
    </row>
    <row r="17937" spans="1:1" x14ac:dyDescent="0.25">
      <c r="A17937" s="5" t="s">
        <v>26852</v>
      </c>
    </row>
    <row r="17938" spans="1:1" x14ac:dyDescent="0.25">
      <c r="A17938" s="5" t="s">
        <v>26853</v>
      </c>
    </row>
    <row r="17939" spans="1:1" x14ac:dyDescent="0.25">
      <c r="A17939" s="5" t="s">
        <v>26854</v>
      </c>
    </row>
    <row r="17940" spans="1:1" x14ac:dyDescent="0.25">
      <c r="A17940" s="5" t="s">
        <v>26855</v>
      </c>
    </row>
    <row r="17941" spans="1:1" x14ac:dyDescent="0.25">
      <c r="A17941" s="5" t="s">
        <v>26856</v>
      </c>
    </row>
    <row r="17942" spans="1:1" x14ac:dyDescent="0.25">
      <c r="A17942" s="5" t="s">
        <v>26857</v>
      </c>
    </row>
    <row r="17943" spans="1:1" x14ac:dyDescent="0.25">
      <c r="A17943" s="5" t="s">
        <v>26858</v>
      </c>
    </row>
    <row r="17944" spans="1:1" x14ac:dyDescent="0.25">
      <c r="A17944" s="5" t="s">
        <v>26859</v>
      </c>
    </row>
    <row r="17945" spans="1:1" x14ac:dyDescent="0.25">
      <c r="A17945" s="5" t="s">
        <v>26860</v>
      </c>
    </row>
    <row r="17946" spans="1:1" x14ac:dyDescent="0.25">
      <c r="A17946" s="5" t="s">
        <v>26861</v>
      </c>
    </row>
    <row r="17947" spans="1:1" x14ac:dyDescent="0.25">
      <c r="A17947" s="5" t="s">
        <v>26862</v>
      </c>
    </row>
    <row r="17948" spans="1:1" x14ac:dyDescent="0.25">
      <c r="A17948" s="5" t="s">
        <v>26863</v>
      </c>
    </row>
    <row r="17949" spans="1:1" x14ac:dyDescent="0.25">
      <c r="A17949" s="5" t="s">
        <v>26864</v>
      </c>
    </row>
    <row r="17950" spans="1:1" x14ac:dyDescent="0.25">
      <c r="A17950" s="5" t="s">
        <v>26865</v>
      </c>
    </row>
    <row r="17951" spans="1:1" x14ac:dyDescent="0.25">
      <c r="A17951" s="5" t="s">
        <v>26866</v>
      </c>
    </row>
    <row r="17952" spans="1:1" x14ac:dyDescent="0.25">
      <c r="A17952" s="5" t="s">
        <v>26867</v>
      </c>
    </row>
    <row r="17953" spans="1:1" x14ac:dyDescent="0.25">
      <c r="A17953" s="5" t="s">
        <v>26868</v>
      </c>
    </row>
    <row r="17954" spans="1:1" x14ac:dyDescent="0.25">
      <c r="A17954" s="5" t="s">
        <v>26869</v>
      </c>
    </row>
    <row r="17955" spans="1:1" x14ac:dyDescent="0.25">
      <c r="A17955" s="5" t="s">
        <v>26870</v>
      </c>
    </row>
    <row r="17956" spans="1:1" x14ac:dyDescent="0.25">
      <c r="A17956" s="5" t="s">
        <v>26871</v>
      </c>
    </row>
    <row r="17957" spans="1:1" x14ac:dyDescent="0.25">
      <c r="A17957" s="5" t="s">
        <v>26872</v>
      </c>
    </row>
    <row r="17958" spans="1:1" x14ac:dyDescent="0.25">
      <c r="A17958" s="5" t="s">
        <v>26873</v>
      </c>
    </row>
    <row r="17959" spans="1:1" x14ac:dyDescent="0.25">
      <c r="A17959" s="5" t="s">
        <v>26874</v>
      </c>
    </row>
    <row r="17960" spans="1:1" x14ac:dyDescent="0.25">
      <c r="A17960" s="5" t="s">
        <v>26875</v>
      </c>
    </row>
    <row r="17961" spans="1:1" x14ac:dyDescent="0.25">
      <c r="A17961" s="5" t="s">
        <v>26876</v>
      </c>
    </row>
    <row r="17962" spans="1:1" x14ac:dyDescent="0.25">
      <c r="A17962" s="5" t="s">
        <v>26877</v>
      </c>
    </row>
    <row r="17963" spans="1:1" x14ac:dyDescent="0.25">
      <c r="A17963" s="5" t="s">
        <v>26878</v>
      </c>
    </row>
    <row r="17964" spans="1:1" x14ac:dyDescent="0.25">
      <c r="A17964" s="5" t="s">
        <v>26879</v>
      </c>
    </row>
    <row r="17965" spans="1:1" x14ac:dyDescent="0.25">
      <c r="A17965" s="5" t="s">
        <v>26880</v>
      </c>
    </row>
    <row r="17966" spans="1:1" x14ac:dyDescent="0.25">
      <c r="A17966" s="5" t="s">
        <v>26881</v>
      </c>
    </row>
    <row r="17967" spans="1:1" x14ac:dyDescent="0.25">
      <c r="A17967" s="5" t="s">
        <v>26882</v>
      </c>
    </row>
    <row r="17968" spans="1:1" x14ac:dyDescent="0.25">
      <c r="A17968" s="5" t="s">
        <v>26883</v>
      </c>
    </row>
    <row r="17969" spans="1:1" x14ac:dyDescent="0.25">
      <c r="A17969" s="5" t="s">
        <v>26884</v>
      </c>
    </row>
    <row r="17970" spans="1:1" x14ac:dyDescent="0.25">
      <c r="A17970" s="5" t="s">
        <v>26885</v>
      </c>
    </row>
    <row r="17971" spans="1:1" x14ac:dyDescent="0.25">
      <c r="A17971" s="5" t="s">
        <v>26886</v>
      </c>
    </row>
    <row r="17972" spans="1:1" x14ac:dyDescent="0.25">
      <c r="A17972" s="5" t="s">
        <v>26887</v>
      </c>
    </row>
    <row r="17973" spans="1:1" x14ac:dyDescent="0.25">
      <c r="A17973" s="5" t="s">
        <v>26888</v>
      </c>
    </row>
    <row r="17974" spans="1:1" x14ac:dyDescent="0.25">
      <c r="A17974" s="5" t="s">
        <v>26889</v>
      </c>
    </row>
    <row r="17975" spans="1:1" x14ac:dyDescent="0.25">
      <c r="A17975" s="5" t="s">
        <v>26890</v>
      </c>
    </row>
    <row r="17976" spans="1:1" x14ac:dyDescent="0.25">
      <c r="A17976" s="5" t="s">
        <v>26891</v>
      </c>
    </row>
    <row r="17977" spans="1:1" x14ac:dyDescent="0.25">
      <c r="A17977" s="5" t="s">
        <v>26892</v>
      </c>
    </row>
    <row r="17978" spans="1:1" x14ac:dyDescent="0.25">
      <c r="A17978" s="5" t="s">
        <v>26893</v>
      </c>
    </row>
    <row r="17979" spans="1:1" x14ac:dyDescent="0.25">
      <c r="A17979" s="5" t="s">
        <v>26894</v>
      </c>
    </row>
    <row r="17980" spans="1:1" x14ac:dyDescent="0.25">
      <c r="A17980" s="5" t="s">
        <v>26895</v>
      </c>
    </row>
    <row r="17981" spans="1:1" x14ac:dyDescent="0.25">
      <c r="A17981" s="5" t="s">
        <v>26896</v>
      </c>
    </row>
    <row r="17982" spans="1:1" x14ac:dyDescent="0.25">
      <c r="A17982" s="5" t="s">
        <v>26897</v>
      </c>
    </row>
    <row r="17983" spans="1:1" x14ac:dyDescent="0.25">
      <c r="A17983" s="5" t="s">
        <v>26898</v>
      </c>
    </row>
    <row r="17984" spans="1:1" x14ac:dyDescent="0.25">
      <c r="A17984" s="5" t="s">
        <v>26899</v>
      </c>
    </row>
    <row r="17985" spans="1:1" x14ac:dyDescent="0.25">
      <c r="A17985" s="5" t="s">
        <v>26900</v>
      </c>
    </row>
    <row r="17986" spans="1:1" x14ac:dyDescent="0.25">
      <c r="A17986" s="5" t="s">
        <v>26901</v>
      </c>
    </row>
    <row r="17987" spans="1:1" x14ac:dyDescent="0.25">
      <c r="A17987" s="5" t="s">
        <v>26902</v>
      </c>
    </row>
    <row r="17988" spans="1:1" x14ac:dyDescent="0.25">
      <c r="A17988" s="5" t="s">
        <v>26903</v>
      </c>
    </row>
    <row r="17989" spans="1:1" x14ac:dyDescent="0.25">
      <c r="A17989" s="5" t="s">
        <v>26904</v>
      </c>
    </row>
    <row r="17990" spans="1:1" x14ac:dyDescent="0.25">
      <c r="A17990" s="5" t="s">
        <v>26905</v>
      </c>
    </row>
    <row r="17991" spans="1:1" x14ac:dyDescent="0.25">
      <c r="A17991" s="5" t="s">
        <v>26906</v>
      </c>
    </row>
    <row r="17992" spans="1:1" x14ac:dyDescent="0.25">
      <c r="A17992" s="5" t="s">
        <v>26907</v>
      </c>
    </row>
    <row r="17993" spans="1:1" x14ac:dyDescent="0.25">
      <c r="A17993" s="5" t="s">
        <v>26908</v>
      </c>
    </row>
    <row r="17994" spans="1:1" x14ac:dyDescent="0.25">
      <c r="A17994" s="5" t="s">
        <v>26909</v>
      </c>
    </row>
    <row r="17995" spans="1:1" x14ac:dyDescent="0.25">
      <c r="A17995" s="5" t="s">
        <v>26910</v>
      </c>
    </row>
    <row r="17996" spans="1:1" x14ac:dyDescent="0.25">
      <c r="A17996" s="5" t="s">
        <v>26911</v>
      </c>
    </row>
    <row r="17997" spans="1:1" x14ac:dyDescent="0.25">
      <c r="A17997" s="5" t="s">
        <v>26912</v>
      </c>
    </row>
    <row r="17998" spans="1:1" x14ac:dyDescent="0.25">
      <c r="A17998" s="5" t="s">
        <v>26913</v>
      </c>
    </row>
    <row r="17999" spans="1:1" x14ac:dyDescent="0.25">
      <c r="A17999" s="5" t="s">
        <v>26914</v>
      </c>
    </row>
    <row r="18000" spans="1:1" x14ac:dyDescent="0.25">
      <c r="A18000" s="5" t="s">
        <v>26915</v>
      </c>
    </row>
    <row r="18001" spans="1:1" x14ac:dyDescent="0.25">
      <c r="A18001" s="5" t="s">
        <v>26916</v>
      </c>
    </row>
    <row r="18002" spans="1:1" x14ac:dyDescent="0.25">
      <c r="A18002" s="5" t="s">
        <v>26917</v>
      </c>
    </row>
    <row r="18003" spans="1:1" x14ac:dyDescent="0.25">
      <c r="A18003" s="5" t="s">
        <v>26918</v>
      </c>
    </row>
    <row r="18004" spans="1:1" x14ac:dyDescent="0.25">
      <c r="A18004" s="5" t="s">
        <v>26919</v>
      </c>
    </row>
    <row r="18005" spans="1:1" x14ac:dyDescent="0.25">
      <c r="A18005" s="5" t="s">
        <v>26920</v>
      </c>
    </row>
    <row r="18006" spans="1:1" x14ac:dyDescent="0.25">
      <c r="A18006" s="5" t="s">
        <v>26921</v>
      </c>
    </row>
    <row r="18007" spans="1:1" x14ac:dyDescent="0.25">
      <c r="A18007" s="5" t="s">
        <v>26922</v>
      </c>
    </row>
    <row r="18008" spans="1:1" x14ac:dyDescent="0.25">
      <c r="A18008" s="5" t="s">
        <v>26923</v>
      </c>
    </row>
    <row r="18009" spans="1:1" x14ac:dyDescent="0.25">
      <c r="A18009" s="5" t="s">
        <v>26924</v>
      </c>
    </row>
    <row r="18010" spans="1:1" x14ac:dyDescent="0.25">
      <c r="A18010" s="5" t="s">
        <v>26925</v>
      </c>
    </row>
    <row r="18011" spans="1:1" x14ac:dyDescent="0.25">
      <c r="A18011" s="5" t="s">
        <v>26926</v>
      </c>
    </row>
    <row r="18012" spans="1:1" x14ac:dyDescent="0.25">
      <c r="A18012" s="5" t="s">
        <v>26927</v>
      </c>
    </row>
    <row r="18013" spans="1:1" x14ac:dyDescent="0.25">
      <c r="A18013" s="5" t="s">
        <v>26928</v>
      </c>
    </row>
    <row r="18014" spans="1:1" x14ac:dyDescent="0.25">
      <c r="A18014" s="5" t="s">
        <v>26929</v>
      </c>
    </row>
    <row r="18015" spans="1:1" x14ac:dyDescent="0.25">
      <c r="A18015" s="5" t="s">
        <v>26930</v>
      </c>
    </row>
    <row r="18016" spans="1:1" x14ac:dyDescent="0.25">
      <c r="A18016" s="5" t="s">
        <v>26931</v>
      </c>
    </row>
    <row r="18017" spans="1:1" x14ac:dyDescent="0.25">
      <c r="A18017" s="5" t="s">
        <v>26932</v>
      </c>
    </row>
    <row r="18018" spans="1:1" x14ac:dyDescent="0.25">
      <c r="A18018" s="5" t="s">
        <v>26933</v>
      </c>
    </row>
    <row r="18019" spans="1:1" x14ac:dyDescent="0.25">
      <c r="A18019" s="5" t="s">
        <v>26934</v>
      </c>
    </row>
    <row r="18020" spans="1:1" x14ac:dyDescent="0.25">
      <c r="A18020" s="5" t="s">
        <v>26935</v>
      </c>
    </row>
    <row r="18021" spans="1:1" x14ac:dyDescent="0.25">
      <c r="A18021" s="5" t="s">
        <v>26936</v>
      </c>
    </row>
    <row r="18022" spans="1:1" x14ac:dyDescent="0.25">
      <c r="A18022" s="5" t="s">
        <v>26937</v>
      </c>
    </row>
    <row r="18023" spans="1:1" x14ac:dyDescent="0.25">
      <c r="A18023" s="5" t="s">
        <v>26938</v>
      </c>
    </row>
    <row r="18024" spans="1:1" x14ac:dyDescent="0.25">
      <c r="A18024" s="5" t="s">
        <v>26939</v>
      </c>
    </row>
    <row r="18025" spans="1:1" x14ac:dyDescent="0.25">
      <c r="A18025" s="5" t="s">
        <v>26940</v>
      </c>
    </row>
    <row r="18026" spans="1:1" x14ac:dyDescent="0.25">
      <c r="A18026" s="5" t="s">
        <v>26941</v>
      </c>
    </row>
    <row r="18027" spans="1:1" x14ac:dyDescent="0.25">
      <c r="A18027" s="5" t="s">
        <v>26942</v>
      </c>
    </row>
    <row r="18028" spans="1:1" x14ac:dyDescent="0.25">
      <c r="A18028" s="5" t="s">
        <v>26943</v>
      </c>
    </row>
    <row r="18029" spans="1:1" x14ac:dyDescent="0.25">
      <c r="A18029" s="5" t="s">
        <v>26944</v>
      </c>
    </row>
    <row r="18030" spans="1:1" x14ac:dyDescent="0.25">
      <c r="A18030" s="5" t="s">
        <v>26945</v>
      </c>
    </row>
    <row r="18031" spans="1:1" x14ac:dyDescent="0.25">
      <c r="A18031" s="5" t="s">
        <v>26946</v>
      </c>
    </row>
    <row r="18032" spans="1:1" x14ac:dyDescent="0.25">
      <c r="A18032" s="5" t="s">
        <v>26947</v>
      </c>
    </row>
    <row r="18033" spans="1:1" x14ac:dyDescent="0.25">
      <c r="A18033" s="5" t="s">
        <v>26948</v>
      </c>
    </row>
    <row r="18034" spans="1:1" x14ac:dyDescent="0.25">
      <c r="A18034" s="5" t="s">
        <v>26949</v>
      </c>
    </row>
    <row r="18035" spans="1:1" x14ac:dyDescent="0.25">
      <c r="A18035" s="5" t="s">
        <v>26950</v>
      </c>
    </row>
    <row r="18036" spans="1:1" x14ac:dyDescent="0.25">
      <c r="A18036" s="5" t="s">
        <v>26951</v>
      </c>
    </row>
    <row r="18037" spans="1:1" x14ac:dyDescent="0.25">
      <c r="A18037" s="5" t="s">
        <v>26952</v>
      </c>
    </row>
    <row r="18038" spans="1:1" x14ac:dyDescent="0.25">
      <c r="A18038" s="5" t="s">
        <v>26953</v>
      </c>
    </row>
    <row r="18039" spans="1:1" x14ac:dyDescent="0.25">
      <c r="A18039" s="5" t="s">
        <v>26954</v>
      </c>
    </row>
    <row r="18040" spans="1:1" x14ac:dyDescent="0.25">
      <c r="A18040" s="5" t="s">
        <v>26955</v>
      </c>
    </row>
    <row r="18041" spans="1:1" x14ac:dyDescent="0.25">
      <c r="A18041" s="5" t="s">
        <v>26956</v>
      </c>
    </row>
    <row r="18042" spans="1:1" x14ac:dyDescent="0.25">
      <c r="A18042" s="5" t="s">
        <v>26957</v>
      </c>
    </row>
    <row r="18043" spans="1:1" x14ac:dyDescent="0.25">
      <c r="A18043" s="5" t="s">
        <v>26958</v>
      </c>
    </row>
    <row r="18044" spans="1:1" x14ac:dyDescent="0.25">
      <c r="A18044" s="5" t="s">
        <v>26959</v>
      </c>
    </row>
    <row r="18045" spans="1:1" x14ac:dyDescent="0.25">
      <c r="A18045" s="5" t="s">
        <v>26960</v>
      </c>
    </row>
    <row r="18046" spans="1:1" x14ac:dyDescent="0.25">
      <c r="A18046" s="5" t="s">
        <v>26961</v>
      </c>
    </row>
    <row r="18047" spans="1:1" x14ac:dyDescent="0.25">
      <c r="A18047" s="5" t="s">
        <v>26962</v>
      </c>
    </row>
    <row r="18048" spans="1:1" x14ac:dyDescent="0.25">
      <c r="A18048" s="5" t="s">
        <v>26963</v>
      </c>
    </row>
    <row r="18049" spans="1:1" x14ac:dyDescent="0.25">
      <c r="A18049" s="5" t="s">
        <v>26964</v>
      </c>
    </row>
    <row r="18050" spans="1:1" x14ac:dyDescent="0.25">
      <c r="A18050" s="5" t="s">
        <v>26965</v>
      </c>
    </row>
    <row r="18051" spans="1:1" x14ac:dyDescent="0.25">
      <c r="A18051" s="5" t="s">
        <v>26966</v>
      </c>
    </row>
    <row r="18052" spans="1:1" x14ac:dyDescent="0.25">
      <c r="A18052" s="5" t="s">
        <v>26967</v>
      </c>
    </row>
    <row r="18053" spans="1:1" x14ac:dyDescent="0.25">
      <c r="A18053" s="5" t="s">
        <v>26968</v>
      </c>
    </row>
    <row r="18054" spans="1:1" x14ac:dyDescent="0.25">
      <c r="A18054" s="5" t="s">
        <v>26969</v>
      </c>
    </row>
    <row r="18055" spans="1:1" x14ac:dyDescent="0.25">
      <c r="A18055" s="5" t="s">
        <v>26970</v>
      </c>
    </row>
    <row r="18056" spans="1:1" x14ac:dyDescent="0.25">
      <c r="A18056" s="5" t="s">
        <v>26971</v>
      </c>
    </row>
    <row r="18057" spans="1:1" x14ac:dyDescent="0.25">
      <c r="A18057" s="5" t="s">
        <v>26972</v>
      </c>
    </row>
    <row r="18058" spans="1:1" x14ac:dyDescent="0.25">
      <c r="A18058" s="5" t="s">
        <v>26973</v>
      </c>
    </row>
    <row r="18059" spans="1:1" x14ac:dyDescent="0.25">
      <c r="A18059" s="5" t="s">
        <v>26974</v>
      </c>
    </row>
    <row r="18060" spans="1:1" x14ac:dyDescent="0.25">
      <c r="A18060" s="5" t="s">
        <v>26975</v>
      </c>
    </row>
    <row r="18061" spans="1:1" x14ac:dyDescent="0.25">
      <c r="A18061" s="5" t="s">
        <v>26976</v>
      </c>
    </row>
    <row r="18062" spans="1:1" x14ac:dyDescent="0.25">
      <c r="A18062" s="5" t="s">
        <v>26977</v>
      </c>
    </row>
    <row r="18063" spans="1:1" x14ac:dyDescent="0.25">
      <c r="A18063" s="5" t="s">
        <v>26978</v>
      </c>
    </row>
    <row r="18064" spans="1:1" x14ac:dyDescent="0.25">
      <c r="A18064" s="5" t="s">
        <v>26979</v>
      </c>
    </row>
    <row r="18065" spans="1:1" x14ac:dyDescent="0.25">
      <c r="A18065" s="5" t="s">
        <v>26980</v>
      </c>
    </row>
    <row r="18066" spans="1:1" x14ac:dyDescent="0.25">
      <c r="A18066" s="5" t="s">
        <v>26981</v>
      </c>
    </row>
    <row r="18067" spans="1:1" x14ac:dyDescent="0.25">
      <c r="A18067" s="5" t="s">
        <v>26982</v>
      </c>
    </row>
    <row r="18068" spans="1:1" x14ac:dyDescent="0.25">
      <c r="A18068" s="5" t="s">
        <v>26983</v>
      </c>
    </row>
    <row r="18069" spans="1:1" x14ac:dyDescent="0.25">
      <c r="A18069" s="5" t="s">
        <v>26984</v>
      </c>
    </row>
    <row r="18070" spans="1:1" x14ac:dyDescent="0.25">
      <c r="A18070" s="5" t="s">
        <v>26985</v>
      </c>
    </row>
    <row r="18071" spans="1:1" x14ac:dyDescent="0.25">
      <c r="A18071" s="5" t="s">
        <v>26986</v>
      </c>
    </row>
    <row r="18072" spans="1:1" x14ac:dyDescent="0.25">
      <c r="A18072" s="5" t="s">
        <v>26987</v>
      </c>
    </row>
    <row r="18073" spans="1:1" x14ac:dyDescent="0.25">
      <c r="A18073" s="5" t="s">
        <v>26988</v>
      </c>
    </row>
    <row r="18074" spans="1:1" x14ac:dyDescent="0.25">
      <c r="A18074" s="5" t="s">
        <v>26989</v>
      </c>
    </row>
    <row r="18075" spans="1:1" x14ac:dyDescent="0.25">
      <c r="A18075" s="5" t="s">
        <v>26990</v>
      </c>
    </row>
    <row r="18076" spans="1:1" x14ac:dyDescent="0.25">
      <c r="A18076" s="5" t="s">
        <v>26991</v>
      </c>
    </row>
    <row r="18077" spans="1:1" x14ac:dyDescent="0.25">
      <c r="A18077" s="5" t="s">
        <v>26992</v>
      </c>
    </row>
    <row r="18078" spans="1:1" x14ac:dyDescent="0.25">
      <c r="A18078" s="5" t="s">
        <v>26993</v>
      </c>
    </row>
    <row r="18079" spans="1:1" x14ac:dyDescent="0.25">
      <c r="A18079" s="5" t="s">
        <v>26994</v>
      </c>
    </row>
    <row r="18080" spans="1:1" x14ac:dyDescent="0.25">
      <c r="A18080" s="5" t="s">
        <v>26995</v>
      </c>
    </row>
    <row r="18081" spans="1:1" x14ac:dyDescent="0.25">
      <c r="A18081" s="5" t="s">
        <v>26996</v>
      </c>
    </row>
    <row r="18082" spans="1:1" x14ac:dyDescent="0.25">
      <c r="A18082" s="5" t="s">
        <v>26997</v>
      </c>
    </row>
    <row r="18083" spans="1:1" x14ac:dyDescent="0.25">
      <c r="A18083" s="5" t="s">
        <v>26998</v>
      </c>
    </row>
    <row r="18084" spans="1:1" x14ac:dyDescent="0.25">
      <c r="A18084" s="5" t="s">
        <v>26999</v>
      </c>
    </row>
    <row r="18085" spans="1:1" x14ac:dyDescent="0.25">
      <c r="A18085" s="5" t="s">
        <v>27000</v>
      </c>
    </row>
    <row r="18086" spans="1:1" x14ac:dyDescent="0.25">
      <c r="A18086" s="5" t="s">
        <v>27001</v>
      </c>
    </row>
    <row r="18087" spans="1:1" x14ac:dyDescent="0.25">
      <c r="A18087" s="5" t="s">
        <v>27002</v>
      </c>
    </row>
    <row r="18088" spans="1:1" x14ac:dyDescent="0.25">
      <c r="A18088" s="5" t="s">
        <v>27003</v>
      </c>
    </row>
    <row r="18089" spans="1:1" x14ac:dyDescent="0.25">
      <c r="A18089" s="5" t="s">
        <v>27004</v>
      </c>
    </row>
    <row r="18090" spans="1:1" x14ac:dyDescent="0.25">
      <c r="A18090" s="5" t="s">
        <v>27005</v>
      </c>
    </row>
    <row r="18091" spans="1:1" x14ac:dyDescent="0.25">
      <c r="A18091" s="5" t="s">
        <v>27006</v>
      </c>
    </row>
    <row r="18092" spans="1:1" x14ac:dyDescent="0.25">
      <c r="A18092" s="5" t="s">
        <v>27007</v>
      </c>
    </row>
    <row r="18093" spans="1:1" x14ac:dyDescent="0.25">
      <c r="A18093" s="5" t="s">
        <v>27008</v>
      </c>
    </row>
    <row r="18094" spans="1:1" x14ac:dyDescent="0.25">
      <c r="A18094" s="5" t="s">
        <v>27009</v>
      </c>
    </row>
    <row r="18095" spans="1:1" x14ac:dyDescent="0.25">
      <c r="A18095" s="5" t="s">
        <v>27010</v>
      </c>
    </row>
    <row r="18096" spans="1:1" x14ac:dyDescent="0.25">
      <c r="A18096" s="5" t="s">
        <v>27011</v>
      </c>
    </row>
    <row r="18097" spans="1:1" x14ac:dyDescent="0.25">
      <c r="A18097" s="5" t="s">
        <v>27012</v>
      </c>
    </row>
    <row r="18098" spans="1:1" x14ac:dyDescent="0.25">
      <c r="A18098" s="5" t="s">
        <v>27013</v>
      </c>
    </row>
    <row r="18099" spans="1:1" x14ac:dyDescent="0.25">
      <c r="A18099" s="5" t="s">
        <v>27014</v>
      </c>
    </row>
    <row r="18100" spans="1:1" x14ac:dyDescent="0.25">
      <c r="A18100" s="5" t="s">
        <v>27015</v>
      </c>
    </row>
    <row r="18101" spans="1:1" x14ac:dyDescent="0.25">
      <c r="A18101" s="5" t="s">
        <v>27016</v>
      </c>
    </row>
    <row r="18102" spans="1:1" x14ac:dyDescent="0.25">
      <c r="A18102" s="5" t="s">
        <v>27017</v>
      </c>
    </row>
    <row r="18103" spans="1:1" x14ac:dyDescent="0.25">
      <c r="A18103" s="5" t="s">
        <v>27018</v>
      </c>
    </row>
    <row r="18104" spans="1:1" x14ac:dyDescent="0.25">
      <c r="A18104" s="5" t="s">
        <v>27019</v>
      </c>
    </row>
    <row r="18105" spans="1:1" x14ac:dyDescent="0.25">
      <c r="A18105" s="5" t="s">
        <v>27020</v>
      </c>
    </row>
    <row r="18106" spans="1:1" x14ac:dyDescent="0.25">
      <c r="A18106" s="5" t="s">
        <v>27021</v>
      </c>
    </row>
    <row r="18107" spans="1:1" x14ac:dyDescent="0.25">
      <c r="A18107" s="5" t="s">
        <v>27022</v>
      </c>
    </row>
    <row r="18108" spans="1:1" x14ac:dyDescent="0.25">
      <c r="A18108" s="5" t="s">
        <v>27023</v>
      </c>
    </row>
    <row r="18109" spans="1:1" x14ac:dyDescent="0.25">
      <c r="A18109" s="5" t="s">
        <v>27024</v>
      </c>
    </row>
    <row r="18110" spans="1:1" x14ac:dyDescent="0.25">
      <c r="A18110" s="5" t="s">
        <v>27025</v>
      </c>
    </row>
    <row r="18111" spans="1:1" x14ac:dyDescent="0.25">
      <c r="A18111" s="5" t="s">
        <v>27026</v>
      </c>
    </row>
    <row r="18112" spans="1:1" x14ac:dyDescent="0.25">
      <c r="A18112" s="5" t="s">
        <v>27027</v>
      </c>
    </row>
    <row r="18113" spans="1:1" x14ac:dyDescent="0.25">
      <c r="A18113" s="5" t="s">
        <v>27028</v>
      </c>
    </row>
    <row r="18114" spans="1:1" x14ac:dyDescent="0.25">
      <c r="A18114" s="5" t="s">
        <v>27029</v>
      </c>
    </row>
    <row r="18115" spans="1:1" x14ac:dyDescent="0.25">
      <c r="A18115" s="5" t="s">
        <v>27030</v>
      </c>
    </row>
    <row r="18116" spans="1:1" x14ac:dyDescent="0.25">
      <c r="A18116" s="5" t="s">
        <v>27031</v>
      </c>
    </row>
    <row r="18117" spans="1:1" x14ac:dyDescent="0.25">
      <c r="A18117" s="5" t="s">
        <v>27032</v>
      </c>
    </row>
    <row r="18118" spans="1:1" x14ac:dyDescent="0.25">
      <c r="A18118" s="5" t="s">
        <v>27033</v>
      </c>
    </row>
    <row r="18119" spans="1:1" x14ac:dyDescent="0.25">
      <c r="A18119" s="5" t="s">
        <v>27034</v>
      </c>
    </row>
    <row r="18120" spans="1:1" x14ac:dyDescent="0.25">
      <c r="A18120" s="5" t="s">
        <v>27035</v>
      </c>
    </row>
    <row r="18121" spans="1:1" x14ac:dyDescent="0.25">
      <c r="A18121" s="5" t="s">
        <v>27036</v>
      </c>
    </row>
    <row r="18122" spans="1:1" x14ac:dyDescent="0.25">
      <c r="A18122" s="5" t="s">
        <v>27037</v>
      </c>
    </row>
    <row r="18123" spans="1:1" x14ac:dyDescent="0.25">
      <c r="A18123" s="5" t="s">
        <v>27038</v>
      </c>
    </row>
    <row r="18124" spans="1:1" x14ac:dyDescent="0.25">
      <c r="A18124" s="5" t="s">
        <v>27039</v>
      </c>
    </row>
    <row r="18125" spans="1:1" x14ac:dyDescent="0.25">
      <c r="A18125" s="5" t="s">
        <v>27040</v>
      </c>
    </row>
    <row r="18126" spans="1:1" x14ac:dyDescent="0.25">
      <c r="A18126" s="5" t="s">
        <v>27041</v>
      </c>
    </row>
    <row r="18127" spans="1:1" x14ac:dyDescent="0.25">
      <c r="A18127" s="5" t="s">
        <v>27042</v>
      </c>
    </row>
    <row r="18128" spans="1:1" x14ac:dyDescent="0.25">
      <c r="A18128" s="5" t="s">
        <v>27043</v>
      </c>
    </row>
    <row r="18129" spans="1:1" x14ac:dyDescent="0.25">
      <c r="A18129" s="5" t="s">
        <v>27044</v>
      </c>
    </row>
    <row r="18130" spans="1:1" x14ac:dyDescent="0.25">
      <c r="A18130" s="5" t="s">
        <v>27045</v>
      </c>
    </row>
    <row r="18131" spans="1:1" x14ac:dyDescent="0.25">
      <c r="A18131" s="5" t="s">
        <v>27046</v>
      </c>
    </row>
    <row r="18132" spans="1:1" x14ac:dyDescent="0.25">
      <c r="A18132" s="5" t="s">
        <v>27047</v>
      </c>
    </row>
    <row r="18133" spans="1:1" x14ac:dyDescent="0.25">
      <c r="A18133" s="5" t="s">
        <v>27048</v>
      </c>
    </row>
    <row r="18134" spans="1:1" x14ac:dyDescent="0.25">
      <c r="A18134" s="5" t="s">
        <v>27049</v>
      </c>
    </row>
    <row r="18135" spans="1:1" x14ac:dyDescent="0.25">
      <c r="A18135" s="5" t="s">
        <v>27050</v>
      </c>
    </row>
    <row r="18136" spans="1:1" x14ac:dyDescent="0.25">
      <c r="A18136" s="5" t="s">
        <v>27051</v>
      </c>
    </row>
    <row r="18137" spans="1:1" x14ac:dyDescent="0.25">
      <c r="A18137" s="5" t="s">
        <v>27052</v>
      </c>
    </row>
    <row r="18138" spans="1:1" x14ac:dyDescent="0.25">
      <c r="A18138" s="5" t="s">
        <v>27053</v>
      </c>
    </row>
    <row r="18139" spans="1:1" x14ac:dyDescent="0.25">
      <c r="A18139" s="5" t="s">
        <v>27054</v>
      </c>
    </row>
    <row r="18140" spans="1:1" x14ac:dyDescent="0.25">
      <c r="A18140" s="5" t="s">
        <v>27055</v>
      </c>
    </row>
    <row r="18141" spans="1:1" x14ac:dyDescent="0.25">
      <c r="A18141" s="5" t="s">
        <v>27056</v>
      </c>
    </row>
    <row r="18142" spans="1:1" x14ac:dyDescent="0.25">
      <c r="A18142" s="5" t="s">
        <v>27057</v>
      </c>
    </row>
    <row r="18143" spans="1:1" x14ac:dyDescent="0.25">
      <c r="A18143" s="5" t="s">
        <v>27058</v>
      </c>
    </row>
    <row r="18144" spans="1:1" x14ac:dyDescent="0.25">
      <c r="A18144" s="5" t="s">
        <v>27059</v>
      </c>
    </row>
    <row r="18145" spans="1:1" x14ac:dyDescent="0.25">
      <c r="A18145" s="5" t="s">
        <v>27060</v>
      </c>
    </row>
    <row r="18146" spans="1:1" x14ac:dyDescent="0.25">
      <c r="A18146" s="5" t="s">
        <v>27061</v>
      </c>
    </row>
    <row r="18147" spans="1:1" x14ac:dyDescent="0.25">
      <c r="A18147" s="5" t="s">
        <v>27062</v>
      </c>
    </row>
    <row r="18148" spans="1:1" x14ac:dyDescent="0.25">
      <c r="A18148" s="5" t="s">
        <v>27063</v>
      </c>
    </row>
    <row r="18149" spans="1:1" x14ac:dyDescent="0.25">
      <c r="A18149" s="5" t="s">
        <v>27064</v>
      </c>
    </row>
    <row r="18150" spans="1:1" x14ac:dyDescent="0.25">
      <c r="A18150" s="5" t="s">
        <v>27065</v>
      </c>
    </row>
    <row r="18151" spans="1:1" x14ac:dyDescent="0.25">
      <c r="A18151" s="5" t="s">
        <v>27066</v>
      </c>
    </row>
    <row r="18152" spans="1:1" x14ac:dyDescent="0.25">
      <c r="A18152" s="5" t="s">
        <v>27067</v>
      </c>
    </row>
    <row r="18153" spans="1:1" x14ac:dyDescent="0.25">
      <c r="A18153" s="5" t="s">
        <v>27068</v>
      </c>
    </row>
    <row r="18154" spans="1:1" x14ac:dyDescent="0.25">
      <c r="A18154" s="5" t="s">
        <v>27069</v>
      </c>
    </row>
    <row r="18155" spans="1:1" x14ac:dyDescent="0.25">
      <c r="A18155" s="5" t="s">
        <v>27070</v>
      </c>
    </row>
    <row r="18156" spans="1:1" x14ac:dyDescent="0.25">
      <c r="A18156" s="5" t="s">
        <v>27071</v>
      </c>
    </row>
    <row r="18157" spans="1:1" x14ac:dyDescent="0.25">
      <c r="A18157" s="5" t="s">
        <v>27072</v>
      </c>
    </row>
    <row r="18158" spans="1:1" x14ac:dyDescent="0.25">
      <c r="A18158" s="5" t="s">
        <v>27073</v>
      </c>
    </row>
    <row r="18159" spans="1:1" x14ac:dyDescent="0.25">
      <c r="A18159" s="5" t="s">
        <v>27074</v>
      </c>
    </row>
    <row r="18160" spans="1:1" x14ac:dyDescent="0.25">
      <c r="A18160" s="5" t="s">
        <v>27075</v>
      </c>
    </row>
    <row r="18161" spans="1:1" x14ac:dyDescent="0.25">
      <c r="A18161" s="5" t="s">
        <v>27076</v>
      </c>
    </row>
    <row r="18162" spans="1:1" x14ac:dyDescent="0.25">
      <c r="A18162" s="5" t="s">
        <v>27077</v>
      </c>
    </row>
    <row r="18163" spans="1:1" x14ac:dyDescent="0.25">
      <c r="A18163" s="5" t="s">
        <v>27078</v>
      </c>
    </row>
    <row r="18164" spans="1:1" x14ac:dyDescent="0.25">
      <c r="A18164" s="5" t="s">
        <v>27079</v>
      </c>
    </row>
    <row r="18165" spans="1:1" x14ac:dyDescent="0.25">
      <c r="A18165" s="5" t="s">
        <v>27080</v>
      </c>
    </row>
    <row r="18166" spans="1:1" x14ac:dyDescent="0.25">
      <c r="A18166" s="5" t="s">
        <v>27081</v>
      </c>
    </row>
    <row r="18167" spans="1:1" x14ac:dyDescent="0.25">
      <c r="A18167" s="5" t="s">
        <v>27082</v>
      </c>
    </row>
    <row r="18168" spans="1:1" x14ac:dyDescent="0.25">
      <c r="A18168" s="5" t="s">
        <v>27083</v>
      </c>
    </row>
    <row r="18169" spans="1:1" x14ac:dyDescent="0.25">
      <c r="A18169" s="5" t="s">
        <v>27084</v>
      </c>
    </row>
    <row r="18170" spans="1:1" x14ac:dyDescent="0.25">
      <c r="A18170" s="5" t="s">
        <v>27085</v>
      </c>
    </row>
    <row r="18171" spans="1:1" x14ac:dyDescent="0.25">
      <c r="A18171" s="5" t="s">
        <v>27086</v>
      </c>
    </row>
    <row r="18172" spans="1:1" x14ac:dyDescent="0.25">
      <c r="A18172" s="5" t="s">
        <v>27087</v>
      </c>
    </row>
    <row r="18173" spans="1:1" x14ac:dyDescent="0.25">
      <c r="A18173" s="5" t="s">
        <v>27088</v>
      </c>
    </row>
    <row r="18174" spans="1:1" x14ac:dyDescent="0.25">
      <c r="A18174" s="5" t="s">
        <v>27089</v>
      </c>
    </row>
    <row r="18175" spans="1:1" x14ac:dyDescent="0.25">
      <c r="A18175" s="5" t="s">
        <v>27090</v>
      </c>
    </row>
    <row r="18176" spans="1:1" x14ac:dyDescent="0.25">
      <c r="A18176" s="5" t="s">
        <v>27091</v>
      </c>
    </row>
    <row r="18177" spans="1:1" x14ac:dyDescent="0.25">
      <c r="A18177" s="5" t="s">
        <v>27092</v>
      </c>
    </row>
    <row r="18178" spans="1:1" x14ac:dyDescent="0.25">
      <c r="A18178" s="5" t="s">
        <v>27093</v>
      </c>
    </row>
    <row r="18179" spans="1:1" x14ac:dyDescent="0.25">
      <c r="A18179" s="5" t="s">
        <v>27094</v>
      </c>
    </row>
    <row r="18180" spans="1:1" x14ac:dyDescent="0.25">
      <c r="A18180" s="5" t="s">
        <v>27095</v>
      </c>
    </row>
    <row r="18181" spans="1:1" x14ac:dyDescent="0.25">
      <c r="A18181" s="5" t="s">
        <v>27096</v>
      </c>
    </row>
    <row r="18182" spans="1:1" x14ac:dyDescent="0.25">
      <c r="A18182" s="5" t="s">
        <v>27097</v>
      </c>
    </row>
    <row r="18183" spans="1:1" x14ac:dyDescent="0.25">
      <c r="A18183" s="5" t="s">
        <v>27098</v>
      </c>
    </row>
    <row r="18184" spans="1:1" x14ac:dyDescent="0.25">
      <c r="A18184" s="5" t="s">
        <v>27099</v>
      </c>
    </row>
    <row r="18185" spans="1:1" x14ac:dyDescent="0.25">
      <c r="A18185" s="5" t="s">
        <v>27100</v>
      </c>
    </row>
    <row r="18186" spans="1:1" x14ac:dyDescent="0.25">
      <c r="A18186" s="5" t="s">
        <v>27101</v>
      </c>
    </row>
    <row r="18187" spans="1:1" x14ac:dyDescent="0.25">
      <c r="A18187" s="5" t="s">
        <v>27102</v>
      </c>
    </row>
    <row r="18188" spans="1:1" x14ac:dyDescent="0.25">
      <c r="A18188" s="5" t="s">
        <v>27103</v>
      </c>
    </row>
    <row r="18189" spans="1:1" x14ac:dyDescent="0.25">
      <c r="A18189" s="5" t="s">
        <v>27104</v>
      </c>
    </row>
    <row r="18190" spans="1:1" x14ac:dyDescent="0.25">
      <c r="A18190" s="5" t="s">
        <v>27105</v>
      </c>
    </row>
    <row r="18191" spans="1:1" x14ac:dyDescent="0.25">
      <c r="A18191" s="5" t="s">
        <v>27106</v>
      </c>
    </row>
    <row r="18192" spans="1:1" x14ac:dyDescent="0.25">
      <c r="A18192" s="5" t="s">
        <v>27107</v>
      </c>
    </row>
    <row r="18193" spans="1:1" x14ac:dyDescent="0.25">
      <c r="A18193" s="5" t="s">
        <v>27108</v>
      </c>
    </row>
    <row r="18194" spans="1:1" x14ac:dyDescent="0.25">
      <c r="A18194" s="5" t="s">
        <v>27109</v>
      </c>
    </row>
    <row r="18195" spans="1:1" x14ac:dyDescent="0.25">
      <c r="A18195" s="5" t="s">
        <v>27110</v>
      </c>
    </row>
    <row r="18196" spans="1:1" x14ac:dyDescent="0.25">
      <c r="A18196" s="5" t="s">
        <v>27111</v>
      </c>
    </row>
    <row r="18197" spans="1:1" x14ac:dyDescent="0.25">
      <c r="A18197" s="5" t="s">
        <v>27112</v>
      </c>
    </row>
    <row r="18198" spans="1:1" x14ac:dyDescent="0.25">
      <c r="A18198" s="5" t="s">
        <v>27113</v>
      </c>
    </row>
    <row r="18199" spans="1:1" x14ac:dyDescent="0.25">
      <c r="A18199" s="5" t="s">
        <v>27114</v>
      </c>
    </row>
    <row r="18200" spans="1:1" x14ac:dyDescent="0.25">
      <c r="A18200" s="5" t="s">
        <v>27115</v>
      </c>
    </row>
    <row r="18201" spans="1:1" x14ac:dyDescent="0.25">
      <c r="A18201" s="5" t="s">
        <v>27116</v>
      </c>
    </row>
    <row r="18202" spans="1:1" x14ac:dyDescent="0.25">
      <c r="A18202" s="5" t="s">
        <v>27117</v>
      </c>
    </row>
    <row r="18203" spans="1:1" x14ac:dyDescent="0.25">
      <c r="A18203" s="5" t="s">
        <v>27118</v>
      </c>
    </row>
    <row r="18204" spans="1:1" x14ac:dyDescent="0.25">
      <c r="A18204" s="5" t="s">
        <v>27119</v>
      </c>
    </row>
    <row r="18205" spans="1:1" x14ac:dyDescent="0.25">
      <c r="A18205" s="5" t="s">
        <v>27120</v>
      </c>
    </row>
    <row r="18206" spans="1:1" x14ac:dyDescent="0.25">
      <c r="A18206" s="5" t="s">
        <v>27121</v>
      </c>
    </row>
    <row r="18207" spans="1:1" x14ac:dyDescent="0.25">
      <c r="A18207" s="5" t="s">
        <v>27122</v>
      </c>
    </row>
    <row r="18208" spans="1:1" x14ac:dyDescent="0.25">
      <c r="A18208" s="5" t="s">
        <v>27123</v>
      </c>
    </row>
    <row r="18209" spans="1:1" x14ac:dyDescent="0.25">
      <c r="A18209" s="5" t="s">
        <v>27124</v>
      </c>
    </row>
    <row r="18210" spans="1:1" x14ac:dyDescent="0.25">
      <c r="A18210" s="5" t="s">
        <v>27125</v>
      </c>
    </row>
    <row r="18211" spans="1:1" x14ac:dyDescent="0.25">
      <c r="A18211" s="5" t="s">
        <v>27126</v>
      </c>
    </row>
    <row r="18212" spans="1:1" x14ac:dyDescent="0.25">
      <c r="A18212" s="5" t="s">
        <v>27127</v>
      </c>
    </row>
    <row r="18213" spans="1:1" x14ac:dyDescent="0.25">
      <c r="A18213" s="5" t="s">
        <v>27128</v>
      </c>
    </row>
    <row r="18214" spans="1:1" x14ac:dyDescent="0.25">
      <c r="A18214" s="5" t="s">
        <v>27129</v>
      </c>
    </row>
    <row r="18215" spans="1:1" x14ac:dyDescent="0.25">
      <c r="A18215" s="5" t="s">
        <v>27130</v>
      </c>
    </row>
    <row r="18216" spans="1:1" x14ac:dyDescent="0.25">
      <c r="A18216" s="5" t="s">
        <v>27131</v>
      </c>
    </row>
    <row r="18217" spans="1:1" x14ac:dyDescent="0.25">
      <c r="A18217" s="5" t="s">
        <v>27132</v>
      </c>
    </row>
    <row r="18218" spans="1:1" x14ac:dyDescent="0.25">
      <c r="A18218" s="5" t="s">
        <v>27133</v>
      </c>
    </row>
    <row r="18219" spans="1:1" x14ac:dyDescent="0.25">
      <c r="A18219" s="5" t="s">
        <v>27134</v>
      </c>
    </row>
    <row r="18220" spans="1:1" x14ac:dyDescent="0.25">
      <c r="A18220" s="5" t="s">
        <v>27135</v>
      </c>
    </row>
    <row r="18221" spans="1:1" x14ac:dyDescent="0.25">
      <c r="A18221" s="5" t="s">
        <v>27136</v>
      </c>
    </row>
    <row r="18222" spans="1:1" x14ac:dyDescent="0.25">
      <c r="A18222" s="5" t="s">
        <v>27137</v>
      </c>
    </row>
    <row r="18223" spans="1:1" x14ac:dyDescent="0.25">
      <c r="A18223" s="5" t="s">
        <v>27138</v>
      </c>
    </row>
    <row r="18224" spans="1:1" x14ac:dyDescent="0.25">
      <c r="A18224" s="5" t="s">
        <v>27139</v>
      </c>
    </row>
    <row r="18225" spans="1:1" x14ac:dyDescent="0.25">
      <c r="A18225" s="5" t="s">
        <v>27140</v>
      </c>
    </row>
    <row r="18226" spans="1:1" x14ac:dyDescent="0.25">
      <c r="A18226" s="5" t="s">
        <v>27141</v>
      </c>
    </row>
    <row r="18227" spans="1:1" x14ac:dyDescent="0.25">
      <c r="A18227" s="5" t="s">
        <v>27142</v>
      </c>
    </row>
    <row r="18228" spans="1:1" x14ac:dyDescent="0.25">
      <c r="A18228" s="5" t="s">
        <v>27143</v>
      </c>
    </row>
    <row r="18229" spans="1:1" x14ac:dyDescent="0.25">
      <c r="A18229" s="5" t="s">
        <v>27144</v>
      </c>
    </row>
    <row r="18230" spans="1:1" x14ac:dyDescent="0.25">
      <c r="A18230" s="5" t="s">
        <v>27145</v>
      </c>
    </row>
    <row r="18231" spans="1:1" x14ac:dyDescent="0.25">
      <c r="A18231" s="5" t="s">
        <v>27146</v>
      </c>
    </row>
    <row r="18232" spans="1:1" x14ac:dyDescent="0.25">
      <c r="A18232" s="5" t="s">
        <v>27147</v>
      </c>
    </row>
    <row r="18233" spans="1:1" x14ac:dyDescent="0.25">
      <c r="A18233" s="5" t="s">
        <v>27148</v>
      </c>
    </row>
    <row r="18234" spans="1:1" x14ac:dyDescent="0.25">
      <c r="A18234" s="5" t="s">
        <v>27149</v>
      </c>
    </row>
    <row r="18235" spans="1:1" x14ac:dyDescent="0.25">
      <c r="A18235" s="5" t="s">
        <v>27150</v>
      </c>
    </row>
    <row r="18236" spans="1:1" x14ac:dyDescent="0.25">
      <c r="A18236" s="5" t="s">
        <v>27151</v>
      </c>
    </row>
    <row r="18237" spans="1:1" x14ac:dyDescent="0.25">
      <c r="A18237" s="5" t="s">
        <v>27152</v>
      </c>
    </row>
    <row r="18238" spans="1:1" x14ac:dyDescent="0.25">
      <c r="A18238" s="5" t="s">
        <v>27153</v>
      </c>
    </row>
    <row r="18239" spans="1:1" x14ac:dyDescent="0.25">
      <c r="A18239" s="5" t="s">
        <v>27154</v>
      </c>
    </row>
    <row r="18240" spans="1:1" x14ac:dyDescent="0.25">
      <c r="A18240" s="5" t="s">
        <v>27155</v>
      </c>
    </row>
    <row r="18241" spans="1:1" x14ac:dyDescent="0.25">
      <c r="A18241" s="5" t="s">
        <v>27156</v>
      </c>
    </row>
    <row r="18242" spans="1:1" x14ac:dyDescent="0.25">
      <c r="A18242" s="5" t="s">
        <v>27157</v>
      </c>
    </row>
    <row r="18243" spans="1:1" x14ac:dyDescent="0.25">
      <c r="A18243" s="5" t="s">
        <v>27158</v>
      </c>
    </row>
    <row r="18244" spans="1:1" x14ac:dyDescent="0.25">
      <c r="A18244" s="5" t="s">
        <v>27159</v>
      </c>
    </row>
    <row r="18245" spans="1:1" x14ac:dyDescent="0.25">
      <c r="A18245" s="5" t="s">
        <v>27160</v>
      </c>
    </row>
    <row r="18246" spans="1:1" x14ac:dyDescent="0.25">
      <c r="A18246" s="5" t="s">
        <v>27161</v>
      </c>
    </row>
    <row r="18247" spans="1:1" x14ac:dyDescent="0.25">
      <c r="A18247" s="5" t="s">
        <v>27162</v>
      </c>
    </row>
    <row r="18248" spans="1:1" x14ac:dyDescent="0.25">
      <c r="A18248" s="5" t="s">
        <v>27163</v>
      </c>
    </row>
    <row r="18249" spans="1:1" x14ac:dyDescent="0.25">
      <c r="A18249" s="5" t="s">
        <v>27164</v>
      </c>
    </row>
    <row r="18250" spans="1:1" x14ac:dyDescent="0.25">
      <c r="A18250" s="5" t="s">
        <v>27165</v>
      </c>
    </row>
    <row r="18251" spans="1:1" x14ac:dyDescent="0.25">
      <c r="A18251" s="5" t="s">
        <v>27166</v>
      </c>
    </row>
    <row r="18252" spans="1:1" x14ac:dyDescent="0.25">
      <c r="A18252" s="5" t="s">
        <v>27167</v>
      </c>
    </row>
    <row r="18253" spans="1:1" x14ac:dyDescent="0.25">
      <c r="A18253" s="5" t="s">
        <v>27168</v>
      </c>
    </row>
    <row r="18254" spans="1:1" x14ac:dyDescent="0.25">
      <c r="A18254" s="5" t="s">
        <v>27169</v>
      </c>
    </row>
    <row r="18255" spans="1:1" x14ac:dyDescent="0.25">
      <c r="A18255" s="5" t="s">
        <v>27170</v>
      </c>
    </row>
    <row r="18256" spans="1:1" x14ac:dyDescent="0.25">
      <c r="A18256" s="5" t="s">
        <v>27171</v>
      </c>
    </row>
    <row r="18257" spans="1:1" x14ac:dyDescent="0.25">
      <c r="A18257" s="5" t="s">
        <v>27172</v>
      </c>
    </row>
    <row r="18258" spans="1:1" x14ac:dyDescent="0.25">
      <c r="A18258" s="5" t="s">
        <v>27173</v>
      </c>
    </row>
    <row r="18259" spans="1:1" x14ac:dyDescent="0.25">
      <c r="A18259" s="5" t="s">
        <v>27174</v>
      </c>
    </row>
    <row r="18260" spans="1:1" x14ac:dyDescent="0.25">
      <c r="A18260" s="5" t="s">
        <v>27175</v>
      </c>
    </row>
    <row r="18261" spans="1:1" x14ac:dyDescent="0.25">
      <c r="A18261" s="5" t="s">
        <v>27176</v>
      </c>
    </row>
    <row r="18262" spans="1:1" x14ac:dyDescent="0.25">
      <c r="A18262" s="5" t="s">
        <v>27177</v>
      </c>
    </row>
    <row r="18263" spans="1:1" x14ac:dyDescent="0.25">
      <c r="A18263" s="5" t="s">
        <v>27178</v>
      </c>
    </row>
    <row r="18264" spans="1:1" x14ac:dyDescent="0.25">
      <c r="A18264" s="5" t="s">
        <v>27179</v>
      </c>
    </row>
    <row r="18265" spans="1:1" x14ac:dyDescent="0.25">
      <c r="A18265" s="5" t="s">
        <v>27180</v>
      </c>
    </row>
    <row r="18266" spans="1:1" x14ac:dyDescent="0.25">
      <c r="A18266" s="5" t="s">
        <v>27181</v>
      </c>
    </row>
    <row r="18267" spans="1:1" x14ac:dyDescent="0.25">
      <c r="A18267" s="5" t="s">
        <v>27182</v>
      </c>
    </row>
    <row r="18268" spans="1:1" x14ac:dyDescent="0.25">
      <c r="A18268" s="5" t="s">
        <v>27183</v>
      </c>
    </row>
    <row r="18269" spans="1:1" x14ac:dyDescent="0.25">
      <c r="A18269" s="5" t="s">
        <v>27184</v>
      </c>
    </row>
    <row r="18270" spans="1:1" x14ac:dyDescent="0.25">
      <c r="A18270" s="5" t="s">
        <v>27185</v>
      </c>
    </row>
    <row r="18271" spans="1:1" x14ac:dyDescent="0.25">
      <c r="A18271" s="5" t="s">
        <v>27186</v>
      </c>
    </row>
    <row r="18272" spans="1:1" x14ac:dyDescent="0.25">
      <c r="A18272" s="5" t="s">
        <v>27187</v>
      </c>
    </row>
    <row r="18273" spans="1:1" x14ac:dyDescent="0.25">
      <c r="A18273" s="5" t="s">
        <v>27188</v>
      </c>
    </row>
    <row r="18274" spans="1:1" x14ac:dyDescent="0.25">
      <c r="A18274" s="5" t="s">
        <v>27189</v>
      </c>
    </row>
    <row r="18275" spans="1:1" x14ac:dyDescent="0.25">
      <c r="A18275" s="5" t="s">
        <v>27190</v>
      </c>
    </row>
    <row r="18276" spans="1:1" x14ac:dyDescent="0.25">
      <c r="A18276" s="5" t="s">
        <v>27191</v>
      </c>
    </row>
    <row r="18277" spans="1:1" x14ac:dyDescent="0.25">
      <c r="A18277" s="5" t="s">
        <v>27192</v>
      </c>
    </row>
    <row r="18278" spans="1:1" x14ac:dyDescent="0.25">
      <c r="A18278" s="5" t="s">
        <v>27193</v>
      </c>
    </row>
    <row r="18279" spans="1:1" x14ac:dyDescent="0.25">
      <c r="A18279" s="5" t="s">
        <v>27194</v>
      </c>
    </row>
    <row r="18280" spans="1:1" x14ac:dyDescent="0.25">
      <c r="A18280" s="5" t="s">
        <v>27195</v>
      </c>
    </row>
    <row r="18281" spans="1:1" x14ac:dyDescent="0.25">
      <c r="A18281" s="5" t="s">
        <v>27196</v>
      </c>
    </row>
    <row r="18282" spans="1:1" x14ac:dyDescent="0.25">
      <c r="A18282" s="5" t="s">
        <v>27197</v>
      </c>
    </row>
    <row r="18283" spans="1:1" x14ac:dyDescent="0.25">
      <c r="A18283" s="5" t="s">
        <v>27198</v>
      </c>
    </row>
    <row r="18284" spans="1:1" x14ac:dyDescent="0.25">
      <c r="A18284" s="5" t="s">
        <v>27199</v>
      </c>
    </row>
    <row r="18285" spans="1:1" x14ac:dyDescent="0.25">
      <c r="A18285" s="5" t="s">
        <v>27200</v>
      </c>
    </row>
    <row r="18286" spans="1:1" x14ac:dyDescent="0.25">
      <c r="A18286" s="5" t="s">
        <v>27201</v>
      </c>
    </row>
    <row r="18287" spans="1:1" x14ac:dyDescent="0.25">
      <c r="A18287" s="5" t="s">
        <v>27202</v>
      </c>
    </row>
    <row r="18288" spans="1:1" x14ac:dyDescent="0.25">
      <c r="A18288" s="5" t="s">
        <v>27203</v>
      </c>
    </row>
    <row r="18289" spans="1:1" x14ac:dyDescent="0.25">
      <c r="A18289" s="5" t="s">
        <v>27204</v>
      </c>
    </row>
    <row r="18290" spans="1:1" x14ac:dyDescent="0.25">
      <c r="A18290" s="5" t="s">
        <v>27205</v>
      </c>
    </row>
    <row r="18291" spans="1:1" x14ac:dyDescent="0.25">
      <c r="A18291" s="5" t="s">
        <v>27206</v>
      </c>
    </row>
    <row r="18292" spans="1:1" x14ac:dyDescent="0.25">
      <c r="A18292" s="5" t="s">
        <v>27207</v>
      </c>
    </row>
    <row r="18293" spans="1:1" x14ac:dyDescent="0.25">
      <c r="A18293" s="5" t="s">
        <v>27208</v>
      </c>
    </row>
    <row r="18294" spans="1:1" x14ac:dyDescent="0.25">
      <c r="A18294" s="5" t="s">
        <v>27209</v>
      </c>
    </row>
    <row r="18295" spans="1:1" x14ac:dyDescent="0.25">
      <c r="A18295" s="5" t="s">
        <v>27210</v>
      </c>
    </row>
    <row r="18296" spans="1:1" x14ac:dyDescent="0.25">
      <c r="A18296" s="5" t="s">
        <v>27211</v>
      </c>
    </row>
    <row r="18297" spans="1:1" x14ac:dyDescent="0.25">
      <c r="A18297" s="5" t="s">
        <v>27212</v>
      </c>
    </row>
    <row r="18298" spans="1:1" x14ac:dyDescent="0.25">
      <c r="A18298" s="5" t="s">
        <v>27213</v>
      </c>
    </row>
    <row r="18299" spans="1:1" x14ac:dyDescent="0.25">
      <c r="A18299" s="5" t="s">
        <v>27214</v>
      </c>
    </row>
    <row r="18300" spans="1:1" x14ac:dyDescent="0.25">
      <c r="A18300" s="5" t="s">
        <v>27215</v>
      </c>
    </row>
    <row r="18301" spans="1:1" x14ac:dyDescent="0.25">
      <c r="A18301" s="5" t="s">
        <v>27216</v>
      </c>
    </row>
    <row r="18302" spans="1:1" x14ac:dyDescent="0.25">
      <c r="A18302" s="5" t="s">
        <v>27217</v>
      </c>
    </row>
    <row r="18303" spans="1:1" x14ac:dyDescent="0.25">
      <c r="A18303" s="5" t="s">
        <v>27218</v>
      </c>
    </row>
    <row r="18304" spans="1:1" x14ac:dyDescent="0.25">
      <c r="A18304" s="5" t="s">
        <v>27219</v>
      </c>
    </row>
    <row r="18305" spans="1:1" x14ac:dyDescent="0.25">
      <c r="A18305" s="5" t="s">
        <v>27220</v>
      </c>
    </row>
    <row r="18306" spans="1:1" x14ac:dyDescent="0.25">
      <c r="A18306" s="5" t="s">
        <v>27221</v>
      </c>
    </row>
    <row r="18307" spans="1:1" x14ac:dyDescent="0.25">
      <c r="A18307" s="5" t="s">
        <v>27222</v>
      </c>
    </row>
    <row r="18308" spans="1:1" x14ac:dyDescent="0.25">
      <c r="A18308" s="5" t="s">
        <v>27223</v>
      </c>
    </row>
    <row r="18309" spans="1:1" x14ac:dyDescent="0.25">
      <c r="A18309" s="5" t="s">
        <v>27224</v>
      </c>
    </row>
    <row r="18310" spans="1:1" x14ac:dyDescent="0.25">
      <c r="A18310" s="5" t="s">
        <v>27225</v>
      </c>
    </row>
    <row r="18311" spans="1:1" x14ac:dyDescent="0.25">
      <c r="A18311" s="5" t="s">
        <v>27226</v>
      </c>
    </row>
    <row r="18312" spans="1:1" x14ac:dyDescent="0.25">
      <c r="A18312" s="5" t="s">
        <v>27227</v>
      </c>
    </row>
    <row r="18313" spans="1:1" x14ac:dyDescent="0.25">
      <c r="A18313" s="5" t="s">
        <v>27228</v>
      </c>
    </row>
    <row r="18314" spans="1:1" x14ac:dyDescent="0.25">
      <c r="A18314" s="5" t="s">
        <v>27229</v>
      </c>
    </row>
    <row r="18315" spans="1:1" x14ac:dyDescent="0.25">
      <c r="A18315" s="5" t="s">
        <v>27230</v>
      </c>
    </row>
    <row r="18316" spans="1:1" x14ac:dyDescent="0.25">
      <c r="A18316" s="5" t="s">
        <v>27231</v>
      </c>
    </row>
    <row r="18317" spans="1:1" x14ac:dyDescent="0.25">
      <c r="A18317" s="5" t="s">
        <v>27232</v>
      </c>
    </row>
    <row r="18318" spans="1:1" x14ac:dyDescent="0.25">
      <c r="A18318" s="5" t="s">
        <v>27233</v>
      </c>
    </row>
    <row r="18319" spans="1:1" x14ac:dyDescent="0.25">
      <c r="A18319" s="5" t="s">
        <v>27234</v>
      </c>
    </row>
    <row r="18320" spans="1:1" x14ac:dyDescent="0.25">
      <c r="A18320" s="5" t="s">
        <v>27235</v>
      </c>
    </row>
    <row r="18321" spans="1:1" x14ac:dyDescent="0.25">
      <c r="A18321" s="5" t="s">
        <v>27236</v>
      </c>
    </row>
    <row r="18322" spans="1:1" x14ac:dyDescent="0.25">
      <c r="A18322" s="5" t="s">
        <v>27237</v>
      </c>
    </row>
    <row r="18323" spans="1:1" x14ac:dyDescent="0.25">
      <c r="A18323" s="5" t="s">
        <v>27238</v>
      </c>
    </row>
    <row r="18324" spans="1:1" x14ac:dyDescent="0.25">
      <c r="A18324" s="5" t="s">
        <v>27239</v>
      </c>
    </row>
    <row r="18325" spans="1:1" x14ac:dyDescent="0.25">
      <c r="A18325" s="5" t="s">
        <v>27240</v>
      </c>
    </row>
    <row r="18326" spans="1:1" x14ac:dyDescent="0.25">
      <c r="A18326" s="5" t="s">
        <v>27241</v>
      </c>
    </row>
    <row r="18327" spans="1:1" x14ac:dyDescent="0.25">
      <c r="A18327" s="5" t="s">
        <v>27242</v>
      </c>
    </row>
    <row r="18328" spans="1:1" x14ac:dyDescent="0.25">
      <c r="A18328" s="5" t="s">
        <v>27243</v>
      </c>
    </row>
    <row r="18329" spans="1:1" x14ac:dyDescent="0.25">
      <c r="A18329" s="5" t="s">
        <v>27244</v>
      </c>
    </row>
    <row r="18330" spans="1:1" x14ac:dyDescent="0.25">
      <c r="A18330" s="5" t="s">
        <v>27245</v>
      </c>
    </row>
    <row r="18331" spans="1:1" x14ac:dyDescent="0.25">
      <c r="A18331" s="5" t="s">
        <v>27246</v>
      </c>
    </row>
    <row r="18332" spans="1:1" x14ac:dyDescent="0.25">
      <c r="A18332" s="5" t="s">
        <v>27247</v>
      </c>
    </row>
    <row r="18333" spans="1:1" x14ac:dyDescent="0.25">
      <c r="A18333" s="5" t="s">
        <v>27248</v>
      </c>
    </row>
    <row r="18334" spans="1:1" x14ac:dyDescent="0.25">
      <c r="A18334" s="5" t="s">
        <v>27249</v>
      </c>
    </row>
    <row r="18335" spans="1:1" x14ac:dyDescent="0.25">
      <c r="A18335" s="5" t="s">
        <v>27250</v>
      </c>
    </row>
    <row r="18336" spans="1:1" x14ac:dyDescent="0.25">
      <c r="A18336" s="5" t="s">
        <v>27251</v>
      </c>
    </row>
    <row r="18337" spans="1:1" x14ac:dyDescent="0.25">
      <c r="A18337" s="5" t="s">
        <v>27252</v>
      </c>
    </row>
    <row r="18338" spans="1:1" x14ac:dyDescent="0.25">
      <c r="A18338" s="5" t="s">
        <v>27253</v>
      </c>
    </row>
    <row r="18339" spans="1:1" x14ac:dyDescent="0.25">
      <c r="A18339" s="5" t="s">
        <v>27254</v>
      </c>
    </row>
    <row r="18340" spans="1:1" x14ac:dyDescent="0.25">
      <c r="A18340" s="5" t="s">
        <v>27255</v>
      </c>
    </row>
    <row r="18341" spans="1:1" x14ac:dyDescent="0.25">
      <c r="A18341" s="5" t="s">
        <v>27256</v>
      </c>
    </row>
    <row r="18342" spans="1:1" x14ac:dyDescent="0.25">
      <c r="A18342" s="5" t="s">
        <v>27257</v>
      </c>
    </row>
    <row r="18343" spans="1:1" x14ac:dyDescent="0.25">
      <c r="A18343" s="5" t="s">
        <v>27258</v>
      </c>
    </row>
    <row r="18344" spans="1:1" x14ac:dyDescent="0.25">
      <c r="A18344" s="5" t="s">
        <v>27259</v>
      </c>
    </row>
    <row r="18345" spans="1:1" x14ac:dyDescent="0.25">
      <c r="A18345" s="5" t="s">
        <v>27260</v>
      </c>
    </row>
    <row r="18346" spans="1:1" x14ac:dyDescent="0.25">
      <c r="A18346" s="5" t="s">
        <v>27261</v>
      </c>
    </row>
    <row r="18347" spans="1:1" x14ac:dyDescent="0.25">
      <c r="A18347" s="5" t="s">
        <v>27262</v>
      </c>
    </row>
    <row r="18348" spans="1:1" x14ac:dyDescent="0.25">
      <c r="A18348" s="5" t="s">
        <v>27263</v>
      </c>
    </row>
    <row r="18349" spans="1:1" x14ac:dyDescent="0.25">
      <c r="A18349" s="5" t="s">
        <v>27264</v>
      </c>
    </row>
    <row r="18350" spans="1:1" x14ac:dyDescent="0.25">
      <c r="A18350" s="5" t="s">
        <v>27265</v>
      </c>
    </row>
    <row r="18351" spans="1:1" x14ac:dyDescent="0.25">
      <c r="A18351" s="5" t="s">
        <v>27266</v>
      </c>
    </row>
    <row r="18352" spans="1:1" x14ac:dyDescent="0.25">
      <c r="A18352" s="5" t="s">
        <v>27267</v>
      </c>
    </row>
    <row r="18353" spans="1:1" x14ac:dyDescent="0.25">
      <c r="A18353" s="5" t="s">
        <v>27268</v>
      </c>
    </row>
    <row r="18354" spans="1:1" x14ac:dyDescent="0.25">
      <c r="A18354" s="5" t="s">
        <v>27269</v>
      </c>
    </row>
    <row r="18355" spans="1:1" x14ac:dyDescent="0.25">
      <c r="A18355" s="5" t="s">
        <v>27270</v>
      </c>
    </row>
    <row r="18356" spans="1:1" x14ac:dyDescent="0.25">
      <c r="A18356" s="5" t="s">
        <v>27271</v>
      </c>
    </row>
    <row r="18357" spans="1:1" x14ac:dyDescent="0.25">
      <c r="A18357" s="5" t="s">
        <v>27272</v>
      </c>
    </row>
    <row r="18358" spans="1:1" x14ac:dyDescent="0.25">
      <c r="A18358" s="5" t="s">
        <v>27273</v>
      </c>
    </row>
    <row r="18359" spans="1:1" x14ac:dyDescent="0.25">
      <c r="A18359" s="5" t="s">
        <v>27274</v>
      </c>
    </row>
    <row r="18360" spans="1:1" x14ac:dyDescent="0.25">
      <c r="A18360" s="5" t="s">
        <v>27275</v>
      </c>
    </row>
    <row r="18361" spans="1:1" x14ac:dyDescent="0.25">
      <c r="A18361" s="5" t="s">
        <v>27276</v>
      </c>
    </row>
    <row r="18362" spans="1:1" x14ac:dyDescent="0.25">
      <c r="A18362" s="5" t="s">
        <v>27277</v>
      </c>
    </row>
    <row r="18363" spans="1:1" x14ac:dyDescent="0.25">
      <c r="A18363" s="5" t="s">
        <v>27278</v>
      </c>
    </row>
    <row r="18364" spans="1:1" x14ac:dyDescent="0.25">
      <c r="A18364" s="5" t="s">
        <v>27279</v>
      </c>
    </row>
    <row r="18365" spans="1:1" x14ac:dyDescent="0.25">
      <c r="A18365" s="5" t="s">
        <v>27280</v>
      </c>
    </row>
    <row r="18366" spans="1:1" x14ac:dyDescent="0.25">
      <c r="A18366" s="5" t="s">
        <v>27281</v>
      </c>
    </row>
    <row r="18367" spans="1:1" x14ac:dyDescent="0.25">
      <c r="A18367" s="5" t="s">
        <v>27282</v>
      </c>
    </row>
    <row r="18368" spans="1:1" x14ac:dyDescent="0.25">
      <c r="A18368" s="5" t="s">
        <v>27283</v>
      </c>
    </row>
    <row r="18369" spans="1:1" x14ac:dyDescent="0.25">
      <c r="A18369" s="5" t="s">
        <v>27284</v>
      </c>
    </row>
    <row r="18370" spans="1:1" x14ac:dyDescent="0.25">
      <c r="A18370" s="5" t="s">
        <v>27285</v>
      </c>
    </row>
    <row r="18371" spans="1:1" x14ac:dyDescent="0.25">
      <c r="A18371" s="5" t="s">
        <v>27286</v>
      </c>
    </row>
    <row r="18372" spans="1:1" x14ac:dyDescent="0.25">
      <c r="A18372" s="5" t="s">
        <v>27287</v>
      </c>
    </row>
    <row r="18373" spans="1:1" x14ac:dyDescent="0.25">
      <c r="A18373" s="5" t="s">
        <v>27288</v>
      </c>
    </row>
    <row r="18374" spans="1:1" x14ac:dyDescent="0.25">
      <c r="A18374" s="5" t="s">
        <v>27289</v>
      </c>
    </row>
    <row r="18375" spans="1:1" x14ac:dyDescent="0.25">
      <c r="A18375" s="5" t="s">
        <v>27290</v>
      </c>
    </row>
    <row r="18376" spans="1:1" x14ac:dyDescent="0.25">
      <c r="A18376" s="5" t="s">
        <v>27291</v>
      </c>
    </row>
    <row r="18377" spans="1:1" x14ac:dyDescent="0.25">
      <c r="A18377" s="5" t="s">
        <v>27292</v>
      </c>
    </row>
    <row r="18378" spans="1:1" x14ac:dyDescent="0.25">
      <c r="A18378" s="5" t="s">
        <v>27293</v>
      </c>
    </row>
    <row r="18379" spans="1:1" x14ac:dyDescent="0.25">
      <c r="A18379" s="5" t="s">
        <v>27294</v>
      </c>
    </row>
    <row r="18380" spans="1:1" x14ac:dyDescent="0.25">
      <c r="A18380" s="5" t="s">
        <v>27295</v>
      </c>
    </row>
    <row r="18381" spans="1:1" x14ac:dyDescent="0.25">
      <c r="A18381" s="5" t="s">
        <v>27296</v>
      </c>
    </row>
    <row r="18382" spans="1:1" x14ac:dyDescent="0.25">
      <c r="A18382" s="5" t="s">
        <v>27297</v>
      </c>
    </row>
    <row r="18383" spans="1:1" x14ac:dyDescent="0.25">
      <c r="A18383" s="5" t="s">
        <v>27298</v>
      </c>
    </row>
    <row r="18384" spans="1:1" x14ac:dyDescent="0.25">
      <c r="A18384" s="5" t="s">
        <v>27299</v>
      </c>
    </row>
    <row r="18385" spans="1:1" x14ac:dyDescent="0.25">
      <c r="A18385" s="5" t="s">
        <v>27300</v>
      </c>
    </row>
    <row r="18386" spans="1:1" x14ac:dyDescent="0.25">
      <c r="A18386" s="5" t="s">
        <v>27301</v>
      </c>
    </row>
    <row r="18387" spans="1:1" x14ac:dyDescent="0.25">
      <c r="A18387" s="5" t="s">
        <v>27302</v>
      </c>
    </row>
    <row r="18388" spans="1:1" x14ac:dyDescent="0.25">
      <c r="A18388" s="5" t="s">
        <v>27303</v>
      </c>
    </row>
    <row r="18389" spans="1:1" x14ac:dyDescent="0.25">
      <c r="A18389" s="5" t="s">
        <v>27304</v>
      </c>
    </row>
    <row r="18390" spans="1:1" x14ac:dyDescent="0.25">
      <c r="A18390" s="5" t="s">
        <v>27305</v>
      </c>
    </row>
    <row r="18391" spans="1:1" x14ac:dyDescent="0.25">
      <c r="A18391" s="5" t="s">
        <v>27306</v>
      </c>
    </row>
    <row r="18392" spans="1:1" x14ac:dyDescent="0.25">
      <c r="A18392" s="5" t="s">
        <v>27307</v>
      </c>
    </row>
    <row r="18393" spans="1:1" x14ac:dyDescent="0.25">
      <c r="A18393" s="5" t="s">
        <v>27308</v>
      </c>
    </row>
    <row r="18394" spans="1:1" x14ac:dyDescent="0.25">
      <c r="A18394" s="5" t="s">
        <v>27309</v>
      </c>
    </row>
    <row r="18395" spans="1:1" x14ac:dyDescent="0.25">
      <c r="A18395" s="5" t="s">
        <v>27310</v>
      </c>
    </row>
    <row r="18396" spans="1:1" x14ac:dyDescent="0.25">
      <c r="A18396" s="5" t="s">
        <v>27311</v>
      </c>
    </row>
    <row r="18397" spans="1:1" x14ac:dyDescent="0.25">
      <c r="A18397" s="5" t="s">
        <v>27312</v>
      </c>
    </row>
    <row r="18398" spans="1:1" x14ac:dyDescent="0.25">
      <c r="A18398" s="5" t="s">
        <v>27313</v>
      </c>
    </row>
    <row r="18399" spans="1:1" x14ac:dyDescent="0.25">
      <c r="A18399" s="5" t="s">
        <v>27314</v>
      </c>
    </row>
    <row r="18400" spans="1:1" x14ac:dyDescent="0.25">
      <c r="A18400" s="5" t="s">
        <v>27315</v>
      </c>
    </row>
    <row r="18401" spans="1:1" x14ac:dyDescent="0.25">
      <c r="A18401" s="5" t="s">
        <v>27316</v>
      </c>
    </row>
    <row r="18402" spans="1:1" x14ac:dyDescent="0.25">
      <c r="A18402" s="5" t="s">
        <v>27317</v>
      </c>
    </row>
    <row r="18403" spans="1:1" x14ac:dyDescent="0.25">
      <c r="A18403" s="5" t="s">
        <v>27318</v>
      </c>
    </row>
    <row r="18404" spans="1:1" x14ac:dyDescent="0.25">
      <c r="A18404" s="5" t="s">
        <v>27319</v>
      </c>
    </row>
    <row r="18405" spans="1:1" x14ac:dyDescent="0.25">
      <c r="A18405" s="5" t="s">
        <v>27320</v>
      </c>
    </row>
    <row r="18406" spans="1:1" x14ac:dyDescent="0.25">
      <c r="A18406" s="5" t="s">
        <v>27321</v>
      </c>
    </row>
    <row r="18407" spans="1:1" x14ac:dyDescent="0.25">
      <c r="A18407" s="5" t="s">
        <v>27322</v>
      </c>
    </row>
    <row r="18408" spans="1:1" x14ac:dyDescent="0.25">
      <c r="A18408" s="5" t="s">
        <v>27323</v>
      </c>
    </row>
    <row r="18409" spans="1:1" x14ac:dyDescent="0.25">
      <c r="A18409" s="5" t="s">
        <v>27324</v>
      </c>
    </row>
    <row r="18410" spans="1:1" x14ac:dyDescent="0.25">
      <c r="A18410" s="5" t="s">
        <v>27325</v>
      </c>
    </row>
    <row r="18411" spans="1:1" x14ac:dyDescent="0.25">
      <c r="A18411" s="5" t="s">
        <v>27326</v>
      </c>
    </row>
    <row r="18412" spans="1:1" x14ac:dyDescent="0.25">
      <c r="A18412" s="5" t="s">
        <v>27327</v>
      </c>
    </row>
    <row r="18413" spans="1:1" x14ac:dyDescent="0.25">
      <c r="A18413" s="5" t="s">
        <v>27328</v>
      </c>
    </row>
    <row r="18414" spans="1:1" x14ac:dyDescent="0.25">
      <c r="A18414" s="5" t="s">
        <v>27329</v>
      </c>
    </row>
    <row r="18415" spans="1:1" x14ac:dyDescent="0.25">
      <c r="A18415" s="5" t="s">
        <v>27330</v>
      </c>
    </row>
    <row r="18416" spans="1:1" x14ac:dyDescent="0.25">
      <c r="A18416" s="5" t="s">
        <v>27331</v>
      </c>
    </row>
    <row r="18417" spans="1:1" x14ac:dyDescent="0.25">
      <c r="A18417" s="5" t="s">
        <v>27332</v>
      </c>
    </row>
    <row r="18418" spans="1:1" x14ac:dyDescent="0.25">
      <c r="A18418" s="5" t="s">
        <v>27333</v>
      </c>
    </row>
    <row r="18419" spans="1:1" x14ac:dyDescent="0.25">
      <c r="A18419" s="5" t="s">
        <v>27334</v>
      </c>
    </row>
    <row r="18420" spans="1:1" x14ac:dyDescent="0.25">
      <c r="A18420" s="5" t="s">
        <v>27335</v>
      </c>
    </row>
    <row r="18421" spans="1:1" x14ac:dyDescent="0.25">
      <c r="A18421" s="5" t="s">
        <v>27336</v>
      </c>
    </row>
    <row r="18422" spans="1:1" x14ac:dyDescent="0.25">
      <c r="A18422" s="5" t="s">
        <v>27337</v>
      </c>
    </row>
    <row r="18423" spans="1:1" x14ac:dyDescent="0.25">
      <c r="A18423" s="5" t="s">
        <v>27338</v>
      </c>
    </row>
    <row r="18424" spans="1:1" x14ac:dyDescent="0.25">
      <c r="A18424" s="5" t="s">
        <v>27339</v>
      </c>
    </row>
    <row r="18425" spans="1:1" x14ac:dyDescent="0.25">
      <c r="A18425" s="5" t="s">
        <v>27340</v>
      </c>
    </row>
    <row r="18426" spans="1:1" x14ac:dyDescent="0.25">
      <c r="A18426" s="5" t="s">
        <v>27341</v>
      </c>
    </row>
    <row r="18427" spans="1:1" x14ac:dyDescent="0.25">
      <c r="A18427" s="5" t="s">
        <v>27342</v>
      </c>
    </row>
    <row r="18428" spans="1:1" x14ac:dyDescent="0.25">
      <c r="A18428" s="5" t="s">
        <v>27343</v>
      </c>
    </row>
    <row r="18429" spans="1:1" x14ac:dyDescent="0.25">
      <c r="A18429" s="5" t="s">
        <v>27344</v>
      </c>
    </row>
    <row r="18430" spans="1:1" x14ac:dyDescent="0.25">
      <c r="A18430" s="5" t="s">
        <v>27345</v>
      </c>
    </row>
    <row r="18431" spans="1:1" x14ac:dyDescent="0.25">
      <c r="A18431" s="5" t="s">
        <v>27346</v>
      </c>
    </row>
    <row r="18432" spans="1:1" x14ac:dyDescent="0.25">
      <c r="A18432" s="5" t="s">
        <v>27347</v>
      </c>
    </row>
    <row r="18433" spans="1:1" x14ac:dyDescent="0.25">
      <c r="A18433" s="5" t="s">
        <v>27348</v>
      </c>
    </row>
    <row r="18434" spans="1:1" x14ac:dyDescent="0.25">
      <c r="A18434" s="5" t="s">
        <v>27349</v>
      </c>
    </row>
    <row r="18435" spans="1:1" x14ac:dyDescent="0.25">
      <c r="A18435" s="5" t="s">
        <v>27350</v>
      </c>
    </row>
    <row r="18436" spans="1:1" x14ac:dyDescent="0.25">
      <c r="A18436" s="5" t="s">
        <v>27351</v>
      </c>
    </row>
    <row r="18437" spans="1:1" x14ac:dyDescent="0.25">
      <c r="A18437" s="5" t="s">
        <v>27352</v>
      </c>
    </row>
    <row r="18438" spans="1:1" x14ac:dyDescent="0.25">
      <c r="A18438" s="5" t="s">
        <v>27353</v>
      </c>
    </row>
    <row r="18439" spans="1:1" x14ac:dyDescent="0.25">
      <c r="A18439" s="5" t="s">
        <v>27354</v>
      </c>
    </row>
    <row r="18440" spans="1:1" x14ac:dyDescent="0.25">
      <c r="A18440" s="5" t="s">
        <v>27355</v>
      </c>
    </row>
    <row r="18441" spans="1:1" x14ac:dyDescent="0.25">
      <c r="A18441" s="5" t="s">
        <v>27356</v>
      </c>
    </row>
    <row r="18442" spans="1:1" x14ac:dyDescent="0.25">
      <c r="A18442" s="5" t="s">
        <v>27357</v>
      </c>
    </row>
    <row r="18443" spans="1:1" x14ac:dyDescent="0.25">
      <c r="A18443" s="5" t="s">
        <v>27358</v>
      </c>
    </row>
    <row r="18444" spans="1:1" x14ac:dyDescent="0.25">
      <c r="A18444" s="5" t="s">
        <v>27359</v>
      </c>
    </row>
    <row r="18445" spans="1:1" x14ac:dyDescent="0.25">
      <c r="A18445" s="5" t="s">
        <v>27360</v>
      </c>
    </row>
    <row r="18446" spans="1:1" x14ac:dyDescent="0.25">
      <c r="A18446" s="5" t="s">
        <v>27361</v>
      </c>
    </row>
    <row r="18447" spans="1:1" x14ac:dyDescent="0.25">
      <c r="A18447" s="5" t="s">
        <v>27362</v>
      </c>
    </row>
    <row r="18448" spans="1:1" x14ac:dyDescent="0.25">
      <c r="A18448" s="5" t="s">
        <v>27363</v>
      </c>
    </row>
    <row r="18449" spans="1:1" x14ac:dyDescent="0.25">
      <c r="A18449" s="5" t="s">
        <v>27364</v>
      </c>
    </row>
    <row r="18450" spans="1:1" x14ac:dyDescent="0.25">
      <c r="A18450" s="5" t="s">
        <v>27365</v>
      </c>
    </row>
    <row r="18451" spans="1:1" x14ac:dyDescent="0.25">
      <c r="A18451" s="5" t="s">
        <v>27366</v>
      </c>
    </row>
    <row r="18452" spans="1:1" x14ac:dyDescent="0.25">
      <c r="A18452" s="5" t="s">
        <v>27367</v>
      </c>
    </row>
    <row r="18453" spans="1:1" x14ac:dyDescent="0.25">
      <c r="A18453" s="5" t="s">
        <v>27368</v>
      </c>
    </row>
    <row r="18454" spans="1:1" x14ac:dyDescent="0.25">
      <c r="A18454" s="5" t="s">
        <v>27369</v>
      </c>
    </row>
    <row r="18455" spans="1:1" x14ac:dyDescent="0.25">
      <c r="A18455" s="5" t="s">
        <v>27370</v>
      </c>
    </row>
    <row r="18456" spans="1:1" x14ac:dyDescent="0.25">
      <c r="A18456" s="5" t="s">
        <v>27371</v>
      </c>
    </row>
    <row r="18457" spans="1:1" x14ac:dyDescent="0.25">
      <c r="A18457" s="5" t="s">
        <v>27372</v>
      </c>
    </row>
    <row r="18458" spans="1:1" x14ac:dyDescent="0.25">
      <c r="A18458" s="5" t="s">
        <v>27373</v>
      </c>
    </row>
    <row r="18459" spans="1:1" x14ac:dyDescent="0.25">
      <c r="A18459" s="5" t="s">
        <v>27374</v>
      </c>
    </row>
    <row r="18460" spans="1:1" x14ac:dyDescent="0.25">
      <c r="A18460" s="5" t="s">
        <v>27375</v>
      </c>
    </row>
    <row r="18461" spans="1:1" x14ac:dyDescent="0.25">
      <c r="A18461" s="5" t="s">
        <v>27376</v>
      </c>
    </row>
    <row r="18462" spans="1:1" x14ac:dyDescent="0.25">
      <c r="A18462" s="5" t="s">
        <v>27377</v>
      </c>
    </row>
    <row r="18463" spans="1:1" x14ac:dyDescent="0.25">
      <c r="A18463" s="5" t="s">
        <v>27378</v>
      </c>
    </row>
    <row r="18464" spans="1:1" x14ac:dyDescent="0.25">
      <c r="A18464" s="5" t="s">
        <v>27379</v>
      </c>
    </row>
    <row r="18465" spans="1:1" x14ac:dyDescent="0.25">
      <c r="A18465" s="5" t="s">
        <v>27380</v>
      </c>
    </row>
    <row r="18466" spans="1:1" x14ac:dyDescent="0.25">
      <c r="A18466" s="5" t="s">
        <v>27381</v>
      </c>
    </row>
    <row r="18467" spans="1:1" x14ac:dyDescent="0.25">
      <c r="A18467" s="5" t="s">
        <v>27382</v>
      </c>
    </row>
    <row r="18468" spans="1:1" x14ac:dyDescent="0.25">
      <c r="A18468" s="5" t="s">
        <v>27383</v>
      </c>
    </row>
    <row r="18469" spans="1:1" x14ac:dyDescent="0.25">
      <c r="A18469" s="5" t="s">
        <v>27384</v>
      </c>
    </row>
    <row r="18470" spans="1:1" x14ac:dyDescent="0.25">
      <c r="A18470" s="5" t="s">
        <v>27385</v>
      </c>
    </row>
    <row r="18471" spans="1:1" x14ac:dyDescent="0.25">
      <c r="A18471" s="5" t="s">
        <v>27386</v>
      </c>
    </row>
    <row r="18472" spans="1:1" x14ac:dyDescent="0.25">
      <c r="A18472" s="5" t="s">
        <v>27387</v>
      </c>
    </row>
    <row r="18473" spans="1:1" x14ac:dyDescent="0.25">
      <c r="A18473" s="5" t="s">
        <v>27388</v>
      </c>
    </row>
    <row r="18474" spans="1:1" x14ac:dyDescent="0.25">
      <c r="A18474" s="5" t="s">
        <v>27389</v>
      </c>
    </row>
    <row r="18475" spans="1:1" x14ac:dyDescent="0.25">
      <c r="A18475" s="5" t="s">
        <v>27390</v>
      </c>
    </row>
    <row r="18476" spans="1:1" x14ac:dyDescent="0.25">
      <c r="A18476" s="5" t="s">
        <v>27391</v>
      </c>
    </row>
    <row r="18477" spans="1:1" x14ac:dyDescent="0.25">
      <c r="A18477" s="5" t="s">
        <v>27392</v>
      </c>
    </row>
    <row r="18478" spans="1:1" x14ac:dyDescent="0.25">
      <c r="A18478" s="5" t="s">
        <v>27393</v>
      </c>
    </row>
    <row r="18479" spans="1:1" x14ac:dyDescent="0.25">
      <c r="A18479" s="5" t="s">
        <v>27394</v>
      </c>
    </row>
    <row r="18480" spans="1:1" x14ac:dyDescent="0.25">
      <c r="A18480" s="5" t="s">
        <v>27395</v>
      </c>
    </row>
    <row r="18481" spans="1:1" x14ac:dyDescent="0.25">
      <c r="A18481" s="5" t="s">
        <v>27396</v>
      </c>
    </row>
    <row r="18482" spans="1:1" x14ac:dyDescent="0.25">
      <c r="A18482" s="5" t="s">
        <v>27397</v>
      </c>
    </row>
    <row r="18483" spans="1:1" x14ac:dyDescent="0.25">
      <c r="A18483" s="5" t="s">
        <v>27398</v>
      </c>
    </row>
    <row r="18484" spans="1:1" x14ac:dyDescent="0.25">
      <c r="A18484" s="5" t="s">
        <v>27399</v>
      </c>
    </row>
    <row r="18485" spans="1:1" x14ac:dyDescent="0.25">
      <c r="A18485" s="5" t="s">
        <v>27400</v>
      </c>
    </row>
    <row r="18486" spans="1:1" x14ac:dyDescent="0.25">
      <c r="A18486" s="5" t="s">
        <v>27401</v>
      </c>
    </row>
    <row r="18487" spans="1:1" x14ac:dyDescent="0.25">
      <c r="A18487" s="5" t="s">
        <v>27402</v>
      </c>
    </row>
    <row r="18488" spans="1:1" x14ac:dyDescent="0.25">
      <c r="A18488" s="5" t="s">
        <v>27403</v>
      </c>
    </row>
    <row r="18489" spans="1:1" x14ac:dyDescent="0.25">
      <c r="A18489" s="5" t="s">
        <v>27404</v>
      </c>
    </row>
    <row r="18490" spans="1:1" x14ac:dyDescent="0.25">
      <c r="A18490" s="5" t="s">
        <v>27405</v>
      </c>
    </row>
    <row r="18491" spans="1:1" x14ac:dyDescent="0.25">
      <c r="A18491" s="5" t="s">
        <v>27406</v>
      </c>
    </row>
    <row r="18492" spans="1:1" x14ac:dyDescent="0.25">
      <c r="A18492" s="5" t="s">
        <v>27407</v>
      </c>
    </row>
    <row r="18493" spans="1:1" x14ac:dyDescent="0.25">
      <c r="A18493" s="5" t="s">
        <v>27408</v>
      </c>
    </row>
    <row r="18494" spans="1:1" x14ac:dyDescent="0.25">
      <c r="A18494" s="5" t="s">
        <v>27409</v>
      </c>
    </row>
    <row r="18495" spans="1:1" x14ac:dyDescent="0.25">
      <c r="A18495" s="5" t="s">
        <v>27410</v>
      </c>
    </row>
    <row r="18496" spans="1:1" x14ac:dyDescent="0.25">
      <c r="A18496" s="5" t="s">
        <v>27411</v>
      </c>
    </row>
    <row r="18497" spans="1:1" x14ac:dyDescent="0.25">
      <c r="A18497" s="5" t="s">
        <v>27412</v>
      </c>
    </row>
    <row r="18498" spans="1:1" x14ac:dyDescent="0.25">
      <c r="A18498" s="5" t="s">
        <v>27413</v>
      </c>
    </row>
    <row r="18499" spans="1:1" x14ac:dyDescent="0.25">
      <c r="A18499" s="5" t="s">
        <v>27414</v>
      </c>
    </row>
    <row r="18500" spans="1:1" x14ac:dyDescent="0.25">
      <c r="A18500" s="5" t="s">
        <v>27415</v>
      </c>
    </row>
    <row r="18501" spans="1:1" x14ac:dyDescent="0.25">
      <c r="A18501" s="5" t="s">
        <v>27416</v>
      </c>
    </row>
    <row r="18502" spans="1:1" x14ac:dyDescent="0.25">
      <c r="A18502" s="5" t="s">
        <v>27417</v>
      </c>
    </row>
    <row r="18503" spans="1:1" x14ac:dyDescent="0.25">
      <c r="A18503" s="5" t="s">
        <v>27418</v>
      </c>
    </row>
    <row r="18504" spans="1:1" x14ac:dyDescent="0.25">
      <c r="A18504" s="5" t="s">
        <v>27419</v>
      </c>
    </row>
    <row r="18505" spans="1:1" x14ac:dyDescent="0.25">
      <c r="A18505" s="5" t="s">
        <v>27420</v>
      </c>
    </row>
    <row r="18506" spans="1:1" x14ac:dyDescent="0.25">
      <c r="A18506" s="5" t="s">
        <v>27421</v>
      </c>
    </row>
    <row r="18507" spans="1:1" x14ac:dyDescent="0.25">
      <c r="A18507" s="5" t="s">
        <v>27422</v>
      </c>
    </row>
    <row r="18508" spans="1:1" x14ac:dyDescent="0.25">
      <c r="A18508" s="5" t="s">
        <v>27423</v>
      </c>
    </row>
    <row r="18509" spans="1:1" x14ac:dyDescent="0.25">
      <c r="A18509" s="5" t="s">
        <v>27424</v>
      </c>
    </row>
    <row r="18510" spans="1:1" x14ac:dyDescent="0.25">
      <c r="A18510" s="5" t="s">
        <v>27425</v>
      </c>
    </row>
    <row r="18511" spans="1:1" x14ac:dyDescent="0.25">
      <c r="A18511" s="5" t="s">
        <v>27426</v>
      </c>
    </row>
    <row r="18512" spans="1:1" x14ac:dyDescent="0.25">
      <c r="A18512" s="5" t="s">
        <v>27427</v>
      </c>
    </row>
    <row r="18513" spans="1:1" x14ac:dyDescent="0.25">
      <c r="A18513" s="5" t="s">
        <v>27428</v>
      </c>
    </row>
    <row r="18514" spans="1:1" x14ac:dyDescent="0.25">
      <c r="A18514" s="5" t="s">
        <v>27429</v>
      </c>
    </row>
    <row r="18515" spans="1:1" x14ac:dyDescent="0.25">
      <c r="A18515" s="5" t="s">
        <v>27430</v>
      </c>
    </row>
    <row r="18516" spans="1:1" x14ac:dyDescent="0.25">
      <c r="A18516" s="5" t="s">
        <v>27431</v>
      </c>
    </row>
    <row r="18517" spans="1:1" x14ac:dyDescent="0.25">
      <c r="A18517" s="5" t="s">
        <v>27432</v>
      </c>
    </row>
    <row r="18518" spans="1:1" x14ac:dyDescent="0.25">
      <c r="A18518" s="5" t="s">
        <v>27433</v>
      </c>
    </row>
    <row r="18519" spans="1:1" x14ac:dyDescent="0.25">
      <c r="A18519" s="5" t="s">
        <v>27434</v>
      </c>
    </row>
    <row r="18520" spans="1:1" x14ac:dyDescent="0.25">
      <c r="A18520" s="5" t="s">
        <v>27435</v>
      </c>
    </row>
    <row r="18521" spans="1:1" x14ac:dyDescent="0.25">
      <c r="A18521" s="5" t="s">
        <v>27436</v>
      </c>
    </row>
    <row r="18522" spans="1:1" x14ac:dyDescent="0.25">
      <c r="A18522" s="5" t="s">
        <v>27437</v>
      </c>
    </row>
    <row r="18523" spans="1:1" x14ac:dyDescent="0.25">
      <c r="A18523" s="5" t="s">
        <v>27438</v>
      </c>
    </row>
    <row r="18524" spans="1:1" x14ac:dyDescent="0.25">
      <c r="A18524" s="5" t="s">
        <v>27439</v>
      </c>
    </row>
    <row r="18525" spans="1:1" x14ac:dyDescent="0.25">
      <c r="A18525" s="5" t="s">
        <v>27440</v>
      </c>
    </row>
    <row r="18526" spans="1:1" x14ac:dyDescent="0.25">
      <c r="A18526" s="5" t="s">
        <v>27441</v>
      </c>
    </row>
    <row r="18527" spans="1:1" x14ac:dyDescent="0.25">
      <c r="A18527" s="5" t="s">
        <v>27442</v>
      </c>
    </row>
    <row r="18528" spans="1:1" x14ac:dyDescent="0.25">
      <c r="A18528" s="5" t="s">
        <v>27443</v>
      </c>
    </row>
    <row r="18529" spans="1:1" x14ac:dyDescent="0.25">
      <c r="A18529" s="5" t="s">
        <v>27444</v>
      </c>
    </row>
    <row r="18530" spans="1:1" x14ac:dyDescent="0.25">
      <c r="A18530" s="5" t="s">
        <v>27445</v>
      </c>
    </row>
    <row r="18531" spans="1:1" x14ac:dyDescent="0.25">
      <c r="A18531" s="5" t="s">
        <v>27446</v>
      </c>
    </row>
    <row r="18532" spans="1:1" x14ac:dyDescent="0.25">
      <c r="A18532" s="5" t="s">
        <v>27447</v>
      </c>
    </row>
    <row r="18533" spans="1:1" x14ac:dyDescent="0.25">
      <c r="A18533" s="5" t="s">
        <v>27448</v>
      </c>
    </row>
    <row r="18534" spans="1:1" x14ac:dyDescent="0.25">
      <c r="A18534" s="5" t="s">
        <v>27449</v>
      </c>
    </row>
    <row r="18535" spans="1:1" x14ac:dyDescent="0.25">
      <c r="A18535" s="5" t="s">
        <v>27450</v>
      </c>
    </row>
    <row r="18536" spans="1:1" x14ac:dyDescent="0.25">
      <c r="A18536" s="5" t="s">
        <v>27451</v>
      </c>
    </row>
    <row r="18537" spans="1:1" x14ac:dyDescent="0.25">
      <c r="A18537" s="5" t="s">
        <v>27452</v>
      </c>
    </row>
    <row r="18538" spans="1:1" x14ac:dyDescent="0.25">
      <c r="A18538" s="5" t="s">
        <v>27453</v>
      </c>
    </row>
    <row r="18539" spans="1:1" x14ac:dyDescent="0.25">
      <c r="A18539" s="5" t="s">
        <v>27454</v>
      </c>
    </row>
    <row r="18540" spans="1:1" x14ac:dyDescent="0.25">
      <c r="A18540" s="5" t="s">
        <v>27455</v>
      </c>
    </row>
    <row r="18541" spans="1:1" x14ac:dyDescent="0.25">
      <c r="A18541" s="5" t="s">
        <v>27456</v>
      </c>
    </row>
    <row r="18542" spans="1:1" x14ac:dyDescent="0.25">
      <c r="A18542" s="5" t="s">
        <v>27457</v>
      </c>
    </row>
    <row r="18543" spans="1:1" x14ac:dyDescent="0.25">
      <c r="A18543" s="5" t="s">
        <v>27458</v>
      </c>
    </row>
    <row r="18544" spans="1:1" x14ac:dyDescent="0.25">
      <c r="A18544" s="5" t="s">
        <v>27459</v>
      </c>
    </row>
    <row r="18545" spans="1:1" x14ac:dyDescent="0.25">
      <c r="A18545" s="5" t="s">
        <v>27460</v>
      </c>
    </row>
    <row r="18546" spans="1:1" x14ac:dyDescent="0.25">
      <c r="A18546" s="5" t="s">
        <v>27461</v>
      </c>
    </row>
    <row r="18547" spans="1:1" x14ac:dyDescent="0.25">
      <c r="A18547" s="5" t="s">
        <v>27462</v>
      </c>
    </row>
    <row r="18548" spans="1:1" x14ac:dyDescent="0.25">
      <c r="A18548" s="5" t="s">
        <v>27463</v>
      </c>
    </row>
    <row r="18549" spans="1:1" x14ac:dyDescent="0.25">
      <c r="A18549" s="5" t="s">
        <v>27464</v>
      </c>
    </row>
    <row r="18550" spans="1:1" x14ac:dyDescent="0.25">
      <c r="A18550" s="5" t="s">
        <v>27465</v>
      </c>
    </row>
    <row r="18551" spans="1:1" x14ac:dyDescent="0.25">
      <c r="A18551" s="5" t="s">
        <v>27466</v>
      </c>
    </row>
    <row r="18552" spans="1:1" x14ac:dyDescent="0.25">
      <c r="A18552" s="5" t="s">
        <v>27467</v>
      </c>
    </row>
    <row r="18553" spans="1:1" x14ac:dyDescent="0.25">
      <c r="A18553" s="5" t="s">
        <v>27468</v>
      </c>
    </row>
    <row r="18554" spans="1:1" x14ac:dyDescent="0.25">
      <c r="A18554" s="5" t="s">
        <v>27469</v>
      </c>
    </row>
    <row r="18555" spans="1:1" x14ac:dyDescent="0.25">
      <c r="A18555" s="5" t="s">
        <v>27470</v>
      </c>
    </row>
    <row r="18556" spans="1:1" x14ac:dyDescent="0.25">
      <c r="A18556" s="5" t="s">
        <v>27471</v>
      </c>
    </row>
    <row r="18557" spans="1:1" x14ac:dyDescent="0.25">
      <c r="A18557" s="5" t="s">
        <v>27472</v>
      </c>
    </row>
    <row r="18558" spans="1:1" x14ac:dyDescent="0.25">
      <c r="A18558" s="5" t="s">
        <v>27473</v>
      </c>
    </row>
    <row r="18559" spans="1:1" x14ac:dyDescent="0.25">
      <c r="A18559" s="5" t="s">
        <v>27474</v>
      </c>
    </row>
    <row r="18560" spans="1:1" x14ac:dyDescent="0.25">
      <c r="A18560" s="5" t="s">
        <v>27475</v>
      </c>
    </row>
    <row r="18561" spans="1:1" x14ac:dyDescent="0.25">
      <c r="A18561" s="5" t="s">
        <v>27476</v>
      </c>
    </row>
    <row r="18562" spans="1:1" x14ac:dyDescent="0.25">
      <c r="A18562" s="5" t="s">
        <v>27477</v>
      </c>
    </row>
    <row r="18563" spans="1:1" x14ac:dyDescent="0.25">
      <c r="A18563" s="5" t="s">
        <v>27478</v>
      </c>
    </row>
    <row r="18564" spans="1:1" x14ac:dyDescent="0.25">
      <c r="A18564" s="5" t="s">
        <v>27479</v>
      </c>
    </row>
    <row r="18565" spans="1:1" x14ac:dyDescent="0.25">
      <c r="A18565" s="5" t="s">
        <v>27480</v>
      </c>
    </row>
    <row r="18566" spans="1:1" x14ac:dyDescent="0.25">
      <c r="A18566" s="5" t="s">
        <v>27481</v>
      </c>
    </row>
    <row r="18567" spans="1:1" x14ac:dyDescent="0.25">
      <c r="A18567" s="5" t="s">
        <v>27482</v>
      </c>
    </row>
    <row r="18568" spans="1:1" x14ac:dyDescent="0.25">
      <c r="A18568" s="5" t="s">
        <v>27483</v>
      </c>
    </row>
    <row r="18569" spans="1:1" x14ac:dyDescent="0.25">
      <c r="A18569" s="5" t="s">
        <v>27484</v>
      </c>
    </row>
    <row r="18570" spans="1:1" x14ac:dyDescent="0.25">
      <c r="A18570" s="5" t="s">
        <v>27485</v>
      </c>
    </row>
    <row r="18571" spans="1:1" x14ac:dyDescent="0.25">
      <c r="A18571" s="5" t="s">
        <v>27486</v>
      </c>
    </row>
    <row r="18572" spans="1:1" x14ac:dyDescent="0.25">
      <c r="A18572" s="5" t="s">
        <v>27487</v>
      </c>
    </row>
    <row r="18573" spans="1:1" x14ac:dyDescent="0.25">
      <c r="A18573" s="5" t="s">
        <v>27488</v>
      </c>
    </row>
    <row r="18574" spans="1:1" x14ac:dyDescent="0.25">
      <c r="A18574" s="5" t="s">
        <v>27489</v>
      </c>
    </row>
    <row r="18575" spans="1:1" x14ac:dyDescent="0.25">
      <c r="A18575" s="5" t="s">
        <v>27490</v>
      </c>
    </row>
    <row r="18576" spans="1:1" x14ac:dyDescent="0.25">
      <c r="A18576" s="5" t="s">
        <v>27491</v>
      </c>
    </row>
    <row r="18577" spans="1:1" x14ac:dyDescent="0.25">
      <c r="A18577" s="5" t="s">
        <v>27492</v>
      </c>
    </row>
    <row r="18578" spans="1:1" x14ac:dyDescent="0.25">
      <c r="A18578" s="5" t="s">
        <v>27493</v>
      </c>
    </row>
    <row r="18579" spans="1:1" x14ac:dyDescent="0.25">
      <c r="A18579" s="5" t="s">
        <v>27494</v>
      </c>
    </row>
    <row r="18580" spans="1:1" x14ac:dyDescent="0.25">
      <c r="A18580" s="5" t="s">
        <v>27495</v>
      </c>
    </row>
    <row r="18581" spans="1:1" x14ac:dyDescent="0.25">
      <c r="A18581" s="5" t="s">
        <v>27496</v>
      </c>
    </row>
    <row r="18582" spans="1:1" x14ac:dyDescent="0.25">
      <c r="A18582" s="5" t="s">
        <v>27497</v>
      </c>
    </row>
    <row r="18583" spans="1:1" x14ac:dyDescent="0.25">
      <c r="A18583" s="5" t="s">
        <v>27498</v>
      </c>
    </row>
    <row r="18584" spans="1:1" x14ac:dyDescent="0.25">
      <c r="A18584" s="5" t="s">
        <v>27499</v>
      </c>
    </row>
    <row r="18585" spans="1:1" x14ac:dyDescent="0.25">
      <c r="A18585" s="5" t="s">
        <v>27500</v>
      </c>
    </row>
    <row r="18586" spans="1:1" x14ac:dyDescent="0.25">
      <c r="A18586" s="5" t="s">
        <v>27501</v>
      </c>
    </row>
    <row r="18587" spans="1:1" x14ac:dyDescent="0.25">
      <c r="A18587" s="5" t="s">
        <v>27502</v>
      </c>
    </row>
    <row r="18588" spans="1:1" x14ac:dyDescent="0.25">
      <c r="A18588" s="5" t="s">
        <v>27503</v>
      </c>
    </row>
    <row r="18589" spans="1:1" x14ac:dyDescent="0.25">
      <c r="A18589" s="5" t="s">
        <v>27504</v>
      </c>
    </row>
    <row r="18590" spans="1:1" x14ac:dyDescent="0.25">
      <c r="A18590" s="5" t="s">
        <v>27505</v>
      </c>
    </row>
    <row r="18591" spans="1:1" x14ac:dyDescent="0.25">
      <c r="A18591" s="5" t="s">
        <v>27506</v>
      </c>
    </row>
    <row r="18592" spans="1:1" x14ac:dyDescent="0.25">
      <c r="A18592" s="5" t="s">
        <v>27507</v>
      </c>
    </row>
    <row r="18593" spans="1:1" x14ac:dyDescent="0.25">
      <c r="A18593" s="5" t="s">
        <v>27508</v>
      </c>
    </row>
    <row r="18594" spans="1:1" x14ac:dyDescent="0.25">
      <c r="A18594" s="5" t="s">
        <v>27509</v>
      </c>
    </row>
    <row r="18595" spans="1:1" x14ac:dyDescent="0.25">
      <c r="A18595" s="5" t="s">
        <v>27510</v>
      </c>
    </row>
    <row r="18596" spans="1:1" x14ac:dyDescent="0.25">
      <c r="A18596" s="5" t="s">
        <v>27511</v>
      </c>
    </row>
    <row r="18597" spans="1:1" x14ac:dyDescent="0.25">
      <c r="A18597" s="5" t="s">
        <v>27512</v>
      </c>
    </row>
    <row r="18598" spans="1:1" x14ac:dyDescent="0.25">
      <c r="A18598" s="5" t="s">
        <v>27513</v>
      </c>
    </row>
    <row r="18599" spans="1:1" x14ac:dyDescent="0.25">
      <c r="A18599" s="5" t="s">
        <v>27514</v>
      </c>
    </row>
    <row r="18600" spans="1:1" x14ac:dyDescent="0.25">
      <c r="A18600" s="5" t="s">
        <v>27515</v>
      </c>
    </row>
    <row r="18601" spans="1:1" x14ac:dyDescent="0.25">
      <c r="A18601" s="5" t="s">
        <v>27516</v>
      </c>
    </row>
    <row r="18602" spans="1:1" x14ac:dyDescent="0.25">
      <c r="A18602" s="5" t="s">
        <v>27517</v>
      </c>
    </row>
    <row r="18603" spans="1:1" x14ac:dyDescent="0.25">
      <c r="A18603" s="5" t="s">
        <v>27518</v>
      </c>
    </row>
    <row r="18604" spans="1:1" x14ac:dyDescent="0.25">
      <c r="A18604" s="5" t="s">
        <v>27519</v>
      </c>
    </row>
    <row r="18605" spans="1:1" x14ac:dyDescent="0.25">
      <c r="A18605" s="5" t="s">
        <v>27520</v>
      </c>
    </row>
    <row r="18606" spans="1:1" x14ac:dyDescent="0.25">
      <c r="A18606" s="5" t="s">
        <v>27521</v>
      </c>
    </row>
    <row r="18607" spans="1:1" x14ac:dyDescent="0.25">
      <c r="A18607" s="5" t="s">
        <v>27522</v>
      </c>
    </row>
    <row r="18608" spans="1:1" x14ac:dyDescent="0.25">
      <c r="A18608" s="5" t="s">
        <v>27523</v>
      </c>
    </row>
    <row r="18609" spans="1:1" x14ac:dyDescent="0.25">
      <c r="A18609" s="5" t="s">
        <v>27524</v>
      </c>
    </row>
    <row r="18610" spans="1:1" x14ac:dyDescent="0.25">
      <c r="A18610" s="5" t="s">
        <v>27525</v>
      </c>
    </row>
    <row r="18611" spans="1:1" x14ac:dyDescent="0.25">
      <c r="A18611" s="5" t="s">
        <v>27526</v>
      </c>
    </row>
    <row r="18612" spans="1:1" x14ac:dyDescent="0.25">
      <c r="A18612" s="5" t="s">
        <v>27527</v>
      </c>
    </row>
    <row r="18613" spans="1:1" x14ac:dyDescent="0.25">
      <c r="A18613" s="5" t="s">
        <v>27528</v>
      </c>
    </row>
    <row r="18614" spans="1:1" x14ac:dyDescent="0.25">
      <c r="A18614" s="5" t="s">
        <v>27529</v>
      </c>
    </row>
    <row r="18615" spans="1:1" x14ac:dyDescent="0.25">
      <c r="A18615" s="5" t="s">
        <v>27530</v>
      </c>
    </row>
    <row r="18616" spans="1:1" x14ac:dyDescent="0.25">
      <c r="A18616" s="5" t="s">
        <v>27531</v>
      </c>
    </row>
    <row r="18617" spans="1:1" x14ac:dyDescent="0.25">
      <c r="A18617" s="5" t="s">
        <v>27532</v>
      </c>
    </row>
    <row r="18618" spans="1:1" x14ac:dyDescent="0.25">
      <c r="A18618" s="5" t="s">
        <v>27533</v>
      </c>
    </row>
    <row r="18619" spans="1:1" x14ac:dyDescent="0.25">
      <c r="A18619" s="5" t="s">
        <v>27534</v>
      </c>
    </row>
    <row r="18620" spans="1:1" x14ac:dyDescent="0.25">
      <c r="A18620" s="5" t="s">
        <v>27535</v>
      </c>
    </row>
    <row r="18621" spans="1:1" x14ac:dyDescent="0.25">
      <c r="A18621" s="5" t="s">
        <v>27536</v>
      </c>
    </row>
    <row r="18622" spans="1:1" x14ac:dyDescent="0.25">
      <c r="A18622" s="5" t="s">
        <v>27537</v>
      </c>
    </row>
    <row r="18623" spans="1:1" x14ac:dyDescent="0.25">
      <c r="A18623" s="5" t="s">
        <v>27538</v>
      </c>
    </row>
    <row r="18624" spans="1:1" x14ac:dyDescent="0.25">
      <c r="A18624" s="5" t="s">
        <v>27539</v>
      </c>
    </row>
    <row r="18625" spans="1:1" x14ac:dyDescent="0.25">
      <c r="A18625" s="5" t="s">
        <v>27540</v>
      </c>
    </row>
    <row r="18626" spans="1:1" x14ac:dyDescent="0.25">
      <c r="A18626" s="5" t="s">
        <v>27541</v>
      </c>
    </row>
    <row r="18627" spans="1:1" x14ac:dyDescent="0.25">
      <c r="A18627" s="5" t="s">
        <v>27542</v>
      </c>
    </row>
    <row r="18628" spans="1:1" x14ac:dyDescent="0.25">
      <c r="A18628" s="5" t="s">
        <v>27543</v>
      </c>
    </row>
    <row r="18629" spans="1:1" x14ac:dyDescent="0.25">
      <c r="A18629" s="5" t="s">
        <v>27544</v>
      </c>
    </row>
    <row r="18630" spans="1:1" x14ac:dyDescent="0.25">
      <c r="A18630" s="5" t="s">
        <v>27545</v>
      </c>
    </row>
    <row r="18631" spans="1:1" x14ac:dyDescent="0.25">
      <c r="A18631" s="5" t="s">
        <v>27546</v>
      </c>
    </row>
    <row r="18632" spans="1:1" x14ac:dyDescent="0.25">
      <c r="A18632" s="5" t="s">
        <v>27547</v>
      </c>
    </row>
    <row r="18633" spans="1:1" x14ac:dyDescent="0.25">
      <c r="A18633" s="5" t="s">
        <v>27548</v>
      </c>
    </row>
    <row r="18634" spans="1:1" x14ac:dyDescent="0.25">
      <c r="A18634" s="5" t="s">
        <v>27549</v>
      </c>
    </row>
    <row r="18635" spans="1:1" x14ac:dyDescent="0.25">
      <c r="A18635" s="5" t="s">
        <v>27550</v>
      </c>
    </row>
    <row r="18636" spans="1:1" x14ac:dyDescent="0.25">
      <c r="A18636" s="5" t="s">
        <v>27551</v>
      </c>
    </row>
    <row r="18637" spans="1:1" x14ac:dyDescent="0.25">
      <c r="A18637" s="5" t="s">
        <v>27552</v>
      </c>
    </row>
    <row r="18638" spans="1:1" x14ac:dyDescent="0.25">
      <c r="A18638" s="5" t="s">
        <v>27553</v>
      </c>
    </row>
    <row r="18639" spans="1:1" x14ac:dyDescent="0.25">
      <c r="A18639" s="5" t="s">
        <v>27554</v>
      </c>
    </row>
    <row r="18640" spans="1:1" x14ac:dyDescent="0.25">
      <c r="A18640" s="5" t="s">
        <v>27555</v>
      </c>
    </row>
    <row r="18641" spans="1:1" x14ac:dyDescent="0.25">
      <c r="A18641" s="5" t="s">
        <v>27556</v>
      </c>
    </row>
    <row r="18642" spans="1:1" x14ac:dyDescent="0.25">
      <c r="A18642" s="5" t="s">
        <v>27557</v>
      </c>
    </row>
    <row r="18643" spans="1:1" x14ac:dyDescent="0.25">
      <c r="A18643" s="5" t="s">
        <v>27558</v>
      </c>
    </row>
    <row r="18644" spans="1:1" x14ac:dyDescent="0.25">
      <c r="A18644" s="5" t="s">
        <v>27559</v>
      </c>
    </row>
    <row r="18645" spans="1:1" x14ac:dyDescent="0.25">
      <c r="A18645" s="5" t="s">
        <v>27560</v>
      </c>
    </row>
    <row r="18646" spans="1:1" x14ac:dyDescent="0.25">
      <c r="A18646" s="5" t="s">
        <v>27561</v>
      </c>
    </row>
    <row r="18647" spans="1:1" x14ac:dyDescent="0.25">
      <c r="A18647" s="5" t="s">
        <v>27562</v>
      </c>
    </row>
    <row r="18648" spans="1:1" x14ac:dyDescent="0.25">
      <c r="A18648" s="5" t="s">
        <v>27563</v>
      </c>
    </row>
    <row r="18649" spans="1:1" x14ac:dyDescent="0.25">
      <c r="A18649" s="5" t="s">
        <v>27564</v>
      </c>
    </row>
    <row r="18650" spans="1:1" x14ac:dyDescent="0.25">
      <c r="A18650" s="5" t="s">
        <v>27565</v>
      </c>
    </row>
    <row r="18651" spans="1:1" x14ac:dyDescent="0.25">
      <c r="A18651" s="5" t="s">
        <v>27566</v>
      </c>
    </row>
    <row r="18652" spans="1:1" x14ac:dyDescent="0.25">
      <c r="A18652" s="5" t="s">
        <v>27567</v>
      </c>
    </row>
    <row r="18653" spans="1:1" x14ac:dyDescent="0.25">
      <c r="A18653" s="5" t="s">
        <v>27568</v>
      </c>
    </row>
    <row r="18654" spans="1:1" x14ac:dyDescent="0.25">
      <c r="A18654" s="5" t="s">
        <v>27569</v>
      </c>
    </row>
    <row r="18655" spans="1:1" x14ac:dyDescent="0.25">
      <c r="A18655" s="5" t="s">
        <v>27570</v>
      </c>
    </row>
    <row r="18656" spans="1:1" x14ac:dyDescent="0.25">
      <c r="A18656" s="5" t="s">
        <v>27571</v>
      </c>
    </row>
    <row r="18657" spans="1:1" x14ac:dyDescent="0.25">
      <c r="A18657" s="5" t="s">
        <v>27572</v>
      </c>
    </row>
    <row r="18658" spans="1:1" x14ac:dyDescent="0.25">
      <c r="A18658" s="5" t="s">
        <v>27573</v>
      </c>
    </row>
    <row r="18659" spans="1:1" x14ac:dyDescent="0.25">
      <c r="A18659" s="5" t="s">
        <v>27574</v>
      </c>
    </row>
    <row r="18660" spans="1:1" x14ac:dyDescent="0.25">
      <c r="A18660" s="5" t="s">
        <v>27575</v>
      </c>
    </row>
    <row r="18661" spans="1:1" x14ac:dyDescent="0.25">
      <c r="A18661" s="5" t="s">
        <v>27576</v>
      </c>
    </row>
    <row r="18662" spans="1:1" x14ac:dyDescent="0.25">
      <c r="A18662" s="5" t="s">
        <v>27577</v>
      </c>
    </row>
    <row r="18663" spans="1:1" x14ac:dyDescent="0.25">
      <c r="A18663" s="5" t="s">
        <v>27578</v>
      </c>
    </row>
    <row r="18664" spans="1:1" x14ac:dyDescent="0.25">
      <c r="A18664" s="5" t="s">
        <v>27579</v>
      </c>
    </row>
    <row r="18665" spans="1:1" x14ac:dyDescent="0.25">
      <c r="A18665" s="5" t="s">
        <v>27580</v>
      </c>
    </row>
    <row r="18666" spans="1:1" x14ac:dyDescent="0.25">
      <c r="A18666" s="5" t="s">
        <v>27581</v>
      </c>
    </row>
    <row r="18667" spans="1:1" x14ac:dyDescent="0.25">
      <c r="A18667" s="5" t="s">
        <v>27582</v>
      </c>
    </row>
    <row r="18668" spans="1:1" x14ac:dyDescent="0.25">
      <c r="A18668" s="5" t="s">
        <v>27583</v>
      </c>
    </row>
    <row r="18669" spans="1:1" x14ac:dyDescent="0.25">
      <c r="A18669" s="5" t="s">
        <v>27584</v>
      </c>
    </row>
    <row r="18670" spans="1:1" x14ac:dyDescent="0.25">
      <c r="A18670" s="5" t="s">
        <v>27585</v>
      </c>
    </row>
    <row r="18671" spans="1:1" x14ac:dyDescent="0.25">
      <c r="A18671" s="5" t="s">
        <v>27586</v>
      </c>
    </row>
    <row r="18672" spans="1:1" x14ac:dyDescent="0.25">
      <c r="A18672" s="5" t="s">
        <v>27587</v>
      </c>
    </row>
    <row r="18673" spans="1:1" x14ac:dyDescent="0.25">
      <c r="A18673" s="5" t="s">
        <v>27588</v>
      </c>
    </row>
    <row r="18674" spans="1:1" x14ac:dyDescent="0.25">
      <c r="A18674" s="5" t="s">
        <v>27589</v>
      </c>
    </row>
    <row r="18675" spans="1:1" x14ac:dyDescent="0.25">
      <c r="A18675" s="5" t="s">
        <v>27590</v>
      </c>
    </row>
    <row r="18676" spans="1:1" x14ac:dyDescent="0.25">
      <c r="A18676" s="5" t="s">
        <v>27591</v>
      </c>
    </row>
    <row r="18677" spans="1:1" x14ac:dyDescent="0.25">
      <c r="A18677" s="5" t="s">
        <v>27592</v>
      </c>
    </row>
    <row r="18678" spans="1:1" x14ac:dyDescent="0.25">
      <c r="A18678" s="5" t="s">
        <v>27593</v>
      </c>
    </row>
    <row r="18679" spans="1:1" x14ac:dyDescent="0.25">
      <c r="A18679" s="5" t="s">
        <v>27594</v>
      </c>
    </row>
    <row r="18680" spans="1:1" x14ac:dyDescent="0.25">
      <c r="A18680" s="5" t="s">
        <v>27595</v>
      </c>
    </row>
    <row r="18681" spans="1:1" x14ac:dyDescent="0.25">
      <c r="A18681" s="5" t="s">
        <v>27596</v>
      </c>
    </row>
    <row r="18682" spans="1:1" x14ac:dyDescent="0.25">
      <c r="A18682" s="5" t="s">
        <v>27597</v>
      </c>
    </row>
    <row r="18683" spans="1:1" x14ac:dyDescent="0.25">
      <c r="A18683" s="5" t="s">
        <v>27598</v>
      </c>
    </row>
    <row r="18684" spans="1:1" x14ac:dyDescent="0.25">
      <c r="A18684" s="5" t="s">
        <v>27599</v>
      </c>
    </row>
    <row r="18685" spans="1:1" x14ac:dyDescent="0.25">
      <c r="A18685" s="5" t="s">
        <v>27600</v>
      </c>
    </row>
    <row r="18686" spans="1:1" x14ac:dyDescent="0.25">
      <c r="A18686" s="5" t="s">
        <v>27601</v>
      </c>
    </row>
    <row r="18687" spans="1:1" x14ac:dyDescent="0.25">
      <c r="A18687" s="5" t="s">
        <v>27602</v>
      </c>
    </row>
    <row r="18688" spans="1:1" x14ac:dyDescent="0.25">
      <c r="A18688" s="5" t="s">
        <v>27603</v>
      </c>
    </row>
    <row r="18689" spans="1:1" x14ac:dyDescent="0.25">
      <c r="A18689" s="5" t="s">
        <v>27604</v>
      </c>
    </row>
    <row r="18690" spans="1:1" x14ac:dyDescent="0.25">
      <c r="A18690" s="5" t="s">
        <v>27605</v>
      </c>
    </row>
    <row r="18691" spans="1:1" x14ac:dyDescent="0.25">
      <c r="A18691" s="5" t="s">
        <v>27606</v>
      </c>
    </row>
    <row r="18692" spans="1:1" x14ac:dyDescent="0.25">
      <c r="A18692" s="5" t="s">
        <v>27607</v>
      </c>
    </row>
    <row r="18693" spans="1:1" x14ac:dyDescent="0.25">
      <c r="A18693" s="5" t="s">
        <v>27608</v>
      </c>
    </row>
    <row r="18694" spans="1:1" x14ac:dyDescent="0.25">
      <c r="A18694" s="5" t="s">
        <v>27609</v>
      </c>
    </row>
    <row r="18695" spans="1:1" x14ac:dyDescent="0.25">
      <c r="A18695" s="5" t="s">
        <v>27610</v>
      </c>
    </row>
    <row r="18696" spans="1:1" x14ac:dyDescent="0.25">
      <c r="A18696" s="5" t="s">
        <v>27611</v>
      </c>
    </row>
    <row r="18697" spans="1:1" x14ac:dyDescent="0.25">
      <c r="A18697" s="5" t="s">
        <v>27612</v>
      </c>
    </row>
    <row r="18698" spans="1:1" x14ac:dyDescent="0.25">
      <c r="A18698" s="5" t="s">
        <v>27613</v>
      </c>
    </row>
    <row r="18699" spans="1:1" x14ac:dyDescent="0.25">
      <c r="A18699" s="5" t="s">
        <v>27614</v>
      </c>
    </row>
    <row r="18700" spans="1:1" x14ac:dyDescent="0.25">
      <c r="A18700" s="5" t="s">
        <v>27615</v>
      </c>
    </row>
    <row r="18701" spans="1:1" x14ac:dyDescent="0.25">
      <c r="A18701" s="5" t="s">
        <v>27616</v>
      </c>
    </row>
    <row r="18702" spans="1:1" x14ac:dyDescent="0.25">
      <c r="A18702" s="5" t="s">
        <v>27617</v>
      </c>
    </row>
    <row r="18703" spans="1:1" x14ac:dyDescent="0.25">
      <c r="A18703" s="5" t="s">
        <v>27618</v>
      </c>
    </row>
    <row r="18704" spans="1:1" x14ac:dyDescent="0.25">
      <c r="A18704" s="5" t="s">
        <v>27619</v>
      </c>
    </row>
    <row r="18705" spans="1:1" x14ac:dyDescent="0.25">
      <c r="A18705" s="5" t="s">
        <v>27620</v>
      </c>
    </row>
    <row r="18706" spans="1:1" x14ac:dyDescent="0.25">
      <c r="A18706" s="5" t="s">
        <v>27621</v>
      </c>
    </row>
    <row r="18707" spans="1:1" x14ac:dyDescent="0.25">
      <c r="A18707" s="5" t="s">
        <v>27622</v>
      </c>
    </row>
    <row r="18708" spans="1:1" x14ac:dyDescent="0.25">
      <c r="A18708" s="5" t="s">
        <v>27623</v>
      </c>
    </row>
    <row r="18709" spans="1:1" x14ac:dyDescent="0.25">
      <c r="A18709" s="5" t="s">
        <v>27624</v>
      </c>
    </row>
    <row r="18710" spans="1:1" x14ac:dyDescent="0.25">
      <c r="A18710" s="5" t="s">
        <v>27625</v>
      </c>
    </row>
    <row r="18711" spans="1:1" x14ac:dyDescent="0.25">
      <c r="A18711" s="5" t="s">
        <v>27626</v>
      </c>
    </row>
    <row r="18712" spans="1:1" x14ac:dyDescent="0.25">
      <c r="A18712" s="5" t="s">
        <v>27627</v>
      </c>
    </row>
    <row r="18713" spans="1:1" x14ac:dyDescent="0.25">
      <c r="A18713" s="5" t="s">
        <v>27628</v>
      </c>
    </row>
    <row r="18714" spans="1:1" x14ac:dyDescent="0.25">
      <c r="A18714" s="5" t="s">
        <v>27629</v>
      </c>
    </row>
    <row r="18715" spans="1:1" x14ac:dyDescent="0.25">
      <c r="A18715" s="5" t="s">
        <v>27630</v>
      </c>
    </row>
    <row r="18716" spans="1:1" x14ac:dyDescent="0.25">
      <c r="A18716" s="5" t="s">
        <v>27631</v>
      </c>
    </row>
    <row r="18717" spans="1:1" x14ac:dyDescent="0.25">
      <c r="A18717" s="5" t="s">
        <v>27632</v>
      </c>
    </row>
    <row r="18718" spans="1:1" x14ac:dyDescent="0.25">
      <c r="A18718" s="5" t="s">
        <v>27633</v>
      </c>
    </row>
    <row r="18719" spans="1:1" x14ac:dyDescent="0.25">
      <c r="A18719" s="5" t="s">
        <v>27634</v>
      </c>
    </row>
    <row r="18720" spans="1:1" x14ac:dyDescent="0.25">
      <c r="A18720" s="5" t="s">
        <v>27635</v>
      </c>
    </row>
    <row r="18721" spans="1:1" x14ac:dyDescent="0.25">
      <c r="A18721" s="5" t="s">
        <v>27636</v>
      </c>
    </row>
    <row r="18722" spans="1:1" x14ac:dyDescent="0.25">
      <c r="A18722" s="5" t="s">
        <v>27637</v>
      </c>
    </row>
    <row r="18723" spans="1:1" x14ac:dyDescent="0.25">
      <c r="A18723" s="5" t="s">
        <v>27638</v>
      </c>
    </row>
    <row r="18724" spans="1:1" x14ac:dyDescent="0.25">
      <c r="A18724" s="5" t="s">
        <v>27639</v>
      </c>
    </row>
    <row r="18725" spans="1:1" x14ac:dyDescent="0.25">
      <c r="A18725" s="5" t="s">
        <v>27640</v>
      </c>
    </row>
    <row r="18726" spans="1:1" x14ac:dyDescent="0.25">
      <c r="A18726" s="5" t="s">
        <v>27641</v>
      </c>
    </row>
    <row r="18727" spans="1:1" x14ac:dyDescent="0.25">
      <c r="A18727" s="5" t="s">
        <v>27642</v>
      </c>
    </row>
    <row r="18728" spans="1:1" x14ac:dyDescent="0.25">
      <c r="A18728" s="5" t="s">
        <v>27643</v>
      </c>
    </row>
    <row r="18729" spans="1:1" x14ac:dyDescent="0.25">
      <c r="A18729" s="5" t="s">
        <v>27644</v>
      </c>
    </row>
    <row r="18730" spans="1:1" x14ac:dyDescent="0.25">
      <c r="A18730" s="5" t="s">
        <v>27645</v>
      </c>
    </row>
    <row r="18731" spans="1:1" x14ac:dyDescent="0.25">
      <c r="A18731" s="5" t="s">
        <v>27646</v>
      </c>
    </row>
    <row r="18732" spans="1:1" x14ac:dyDescent="0.25">
      <c r="A18732" s="5" t="s">
        <v>27647</v>
      </c>
    </row>
    <row r="18733" spans="1:1" x14ac:dyDescent="0.25">
      <c r="A18733" s="5" t="s">
        <v>27648</v>
      </c>
    </row>
    <row r="18734" spans="1:1" x14ac:dyDescent="0.25">
      <c r="A18734" s="5" t="s">
        <v>27649</v>
      </c>
    </row>
    <row r="18735" spans="1:1" x14ac:dyDescent="0.25">
      <c r="A18735" s="5" t="s">
        <v>27650</v>
      </c>
    </row>
    <row r="18736" spans="1:1" x14ac:dyDescent="0.25">
      <c r="A18736" s="5" t="s">
        <v>27651</v>
      </c>
    </row>
    <row r="18737" spans="1:1" x14ac:dyDescent="0.25">
      <c r="A18737" s="5" t="s">
        <v>27652</v>
      </c>
    </row>
    <row r="18738" spans="1:1" x14ac:dyDescent="0.25">
      <c r="A18738" s="5" t="s">
        <v>27653</v>
      </c>
    </row>
    <row r="18739" spans="1:1" x14ac:dyDescent="0.25">
      <c r="A18739" s="5" t="s">
        <v>27654</v>
      </c>
    </row>
    <row r="18740" spans="1:1" x14ac:dyDescent="0.25">
      <c r="A18740" s="5" t="s">
        <v>27655</v>
      </c>
    </row>
    <row r="18741" spans="1:1" x14ac:dyDescent="0.25">
      <c r="A18741" s="5" t="s">
        <v>27656</v>
      </c>
    </row>
    <row r="18742" spans="1:1" x14ac:dyDescent="0.25">
      <c r="A18742" s="5" t="s">
        <v>27657</v>
      </c>
    </row>
    <row r="18743" spans="1:1" x14ac:dyDescent="0.25">
      <c r="A18743" s="5" t="s">
        <v>27658</v>
      </c>
    </row>
    <row r="18744" spans="1:1" x14ac:dyDescent="0.25">
      <c r="A18744" s="5" t="s">
        <v>27659</v>
      </c>
    </row>
    <row r="18745" spans="1:1" x14ac:dyDescent="0.25">
      <c r="A18745" s="5" t="s">
        <v>27660</v>
      </c>
    </row>
    <row r="18746" spans="1:1" x14ac:dyDescent="0.25">
      <c r="A18746" s="5" t="s">
        <v>27661</v>
      </c>
    </row>
    <row r="18747" spans="1:1" x14ac:dyDescent="0.25">
      <c r="A18747" s="5" t="s">
        <v>27662</v>
      </c>
    </row>
    <row r="18748" spans="1:1" x14ac:dyDescent="0.25">
      <c r="A18748" s="5" t="s">
        <v>27663</v>
      </c>
    </row>
    <row r="18749" spans="1:1" x14ac:dyDescent="0.25">
      <c r="A18749" s="5" t="s">
        <v>27664</v>
      </c>
    </row>
    <row r="18750" spans="1:1" x14ac:dyDescent="0.25">
      <c r="A18750" s="5" t="s">
        <v>27665</v>
      </c>
    </row>
    <row r="18751" spans="1:1" x14ac:dyDescent="0.25">
      <c r="A18751" s="5" t="s">
        <v>27666</v>
      </c>
    </row>
    <row r="18752" spans="1:1" x14ac:dyDescent="0.25">
      <c r="A18752" s="5" t="s">
        <v>27667</v>
      </c>
    </row>
    <row r="18753" spans="1:1" x14ac:dyDescent="0.25">
      <c r="A18753" s="5" t="s">
        <v>27668</v>
      </c>
    </row>
    <row r="18754" spans="1:1" x14ac:dyDescent="0.25">
      <c r="A18754" s="5" t="s">
        <v>27669</v>
      </c>
    </row>
    <row r="18755" spans="1:1" x14ac:dyDescent="0.25">
      <c r="A18755" s="5" t="s">
        <v>27670</v>
      </c>
    </row>
    <row r="18756" spans="1:1" x14ac:dyDescent="0.25">
      <c r="A18756" s="5" t="s">
        <v>27671</v>
      </c>
    </row>
    <row r="18757" spans="1:1" x14ac:dyDescent="0.25">
      <c r="A18757" s="5" t="s">
        <v>27672</v>
      </c>
    </row>
    <row r="18758" spans="1:1" x14ac:dyDescent="0.25">
      <c r="A18758" s="5" t="s">
        <v>27673</v>
      </c>
    </row>
    <row r="18759" spans="1:1" x14ac:dyDescent="0.25">
      <c r="A18759" s="5" t="s">
        <v>27674</v>
      </c>
    </row>
    <row r="18760" spans="1:1" x14ac:dyDescent="0.25">
      <c r="A18760" s="5" t="s">
        <v>27675</v>
      </c>
    </row>
    <row r="18761" spans="1:1" x14ac:dyDescent="0.25">
      <c r="A18761" s="5" t="s">
        <v>27676</v>
      </c>
    </row>
    <row r="18762" spans="1:1" x14ac:dyDescent="0.25">
      <c r="A18762" s="5" t="s">
        <v>27677</v>
      </c>
    </row>
    <row r="18763" spans="1:1" x14ac:dyDescent="0.25">
      <c r="A18763" s="5" t="s">
        <v>27678</v>
      </c>
    </row>
    <row r="18764" spans="1:1" x14ac:dyDescent="0.25">
      <c r="A18764" s="5" t="s">
        <v>27679</v>
      </c>
    </row>
    <row r="18765" spans="1:1" x14ac:dyDescent="0.25">
      <c r="A18765" s="5" t="s">
        <v>27680</v>
      </c>
    </row>
    <row r="18766" spans="1:1" x14ac:dyDescent="0.25">
      <c r="A18766" s="5" t="s">
        <v>27681</v>
      </c>
    </row>
    <row r="18767" spans="1:1" x14ac:dyDescent="0.25">
      <c r="A18767" s="5" t="s">
        <v>27682</v>
      </c>
    </row>
    <row r="18768" spans="1:1" x14ac:dyDescent="0.25">
      <c r="A18768" s="5" t="s">
        <v>27683</v>
      </c>
    </row>
    <row r="18769" spans="1:1" x14ac:dyDescent="0.25">
      <c r="A18769" s="5" t="s">
        <v>27684</v>
      </c>
    </row>
    <row r="18770" spans="1:1" x14ac:dyDescent="0.25">
      <c r="A18770" s="5" t="s">
        <v>27685</v>
      </c>
    </row>
    <row r="18771" spans="1:1" x14ac:dyDescent="0.25">
      <c r="A18771" s="5" t="s">
        <v>27686</v>
      </c>
    </row>
    <row r="18772" spans="1:1" x14ac:dyDescent="0.25">
      <c r="A18772" s="5" t="s">
        <v>27687</v>
      </c>
    </row>
    <row r="18773" spans="1:1" x14ac:dyDescent="0.25">
      <c r="A18773" s="5" t="s">
        <v>27688</v>
      </c>
    </row>
    <row r="18774" spans="1:1" x14ac:dyDescent="0.25">
      <c r="A18774" s="5" t="s">
        <v>27689</v>
      </c>
    </row>
    <row r="18775" spans="1:1" x14ac:dyDescent="0.25">
      <c r="A18775" s="5" t="s">
        <v>27690</v>
      </c>
    </row>
    <row r="18776" spans="1:1" x14ac:dyDescent="0.25">
      <c r="A18776" s="5" t="s">
        <v>27691</v>
      </c>
    </row>
    <row r="18777" spans="1:1" x14ac:dyDescent="0.25">
      <c r="A18777" s="5" t="s">
        <v>27692</v>
      </c>
    </row>
    <row r="18778" spans="1:1" x14ac:dyDescent="0.25">
      <c r="A18778" s="5" t="s">
        <v>27693</v>
      </c>
    </row>
    <row r="18779" spans="1:1" x14ac:dyDescent="0.25">
      <c r="A18779" s="5" t="s">
        <v>27694</v>
      </c>
    </row>
    <row r="18780" spans="1:1" x14ac:dyDescent="0.25">
      <c r="A18780" s="5" t="s">
        <v>27695</v>
      </c>
    </row>
    <row r="18781" spans="1:1" x14ac:dyDescent="0.25">
      <c r="A18781" s="5" t="s">
        <v>27696</v>
      </c>
    </row>
    <row r="18782" spans="1:1" x14ac:dyDescent="0.25">
      <c r="A18782" s="5" t="s">
        <v>27697</v>
      </c>
    </row>
    <row r="18783" spans="1:1" x14ac:dyDescent="0.25">
      <c r="A18783" s="5" t="s">
        <v>27698</v>
      </c>
    </row>
    <row r="18784" spans="1:1" x14ac:dyDescent="0.25">
      <c r="A18784" s="5" t="s">
        <v>27699</v>
      </c>
    </row>
    <row r="18785" spans="1:1" x14ac:dyDescent="0.25">
      <c r="A18785" s="5" t="s">
        <v>27700</v>
      </c>
    </row>
    <row r="18786" spans="1:1" x14ac:dyDescent="0.25">
      <c r="A18786" s="5" t="s">
        <v>27701</v>
      </c>
    </row>
    <row r="18787" spans="1:1" x14ac:dyDescent="0.25">
      <c r="A18787" s="5" t="s">
        <v>27702</v>
      </c>
    </row>
    <row r="18788" spans="1:1" x14ac:dyDescent="0.25">
      <c r="A18788" s="5" t="s">
        <v>27703</v>
      </c>
    </row>
    <row r="18789" spans="1:1" x14ac:dyDescent="0.25">
      <c r="A18789" s="5" t="s">
        <v>27704</v>
      </c>
    </row>
    <row r="18790" spans="1:1" x14ac:dyDescent="0.25">
      <c r="A18790" s="5" t="s">
        <v>27705</v>
      </c>
    </row>
    <row r="18791" spans="1:1" x14ac:dyDescent="0.25">
      <c r="A18791" s="5" t="s">
        <v>27706</v>
      </c>
    </row>
    <row r="18792" spans="1:1" x14ac:dyDescent="0.25">
      <c r="A18792" s="5" t="s">
        <v>27707</v>
      </c>
    </row>
    <row r="18793" spans="1:1" x14ac:dyDescent="0.25">
      <c r="A18793" s="5" t="s">
        <v>27708</v>
      </c>
    </row>
    <row r="18794" spans="1:1" x14ac:dyDescent="0.25">
      <c r="A18794" s="5" t="s">
        <v>27709</v>
      </c>
    </row>
    <row r="18795" spans="1:1" x14ac:dyDescent="0.25">
      <c r="A18795" s="5" t="s">
        <v>27710</v>
      </c>
    </row>
    <row r="18796" spans="1:1" x14ac:dyDescent="0.25">
      <c r="A18796" s="5" t="s">
        <v>27711</v>
      </c>
    </row>
    <row r="18797" spans="1:1" x14ac:dyDescent="0.25">
      <c r="A18797" s="5" t="s">
        <v>27712</v>
      </c>
    </row>
    <row r="18798" spans="1:1" x14ac:dyDescent="0.25">
      <c r="A18798" s="5" t="s">
        <v>27713</v>
      </c>
    </row>
    <row r="18799" spans="1:1" x14ac:dyDescent="0.25">
      <c r="A18799" s="5" t="s">
        <v>27714</v>
      </c>
    </row>
    <row r="18800" spans="1:1" x14ac:dyDescent="0.25">
      <c r="A18800" s="5" t="s">
        <v>27715</v>
      </c>
    </row>
    <row r="18801" spans="1:1" x14ac:dyDescent="0.25">
      <c r="A18801" s="5" t="s">
        <v>27716</v>
      </c>
    </row>
    <row r="18802" spans="1:1" x14ac:dyDescent="0.25">
      <c r="A18802" s="5" t="s">
        <v>27717</v>
      </c>
    </row>
    <row r="18803" spans="1:1" x14ac:dyDescent="0.25">
      <c r="A18803" s="5" t="s">
        <v>27718</v>
      </c>
    </row>
    <row r="18804" spans="1:1" x14ac:dyDescent="0.25">
      <c r="A18804" s="5" t="s">
        <v>27719</v>
      </c>
    </row>
    <row r="18805" spans="1:1" x14ac:dyDescent="0.25">
      <c r="A18805" s="5" t="s">
        <v>27720</v>
      </c>
    </row>
    <row r="18806" spans="1:1" x14ac:dyDescent="0.25">
      <c r="A18806" s="5" t="s">
        <v>27721</v>
      </c>
    </row>
    <row r="18807" spans="1:1" x14ac:dyDescent="0.25">
      <c r="A18807" s="5" t="s">
        <v>27722</v>
      </c>
    </row>
    <row r="18808" spans="1:1" x14ac:dyDescent="0.25">
      <c r="A18808" s="5" t="s">
        <v>27723</v>
      </c>
    </row>
    <row r="18809" spans="1:1" x14ac:dyDescent="0.25">
      <c r="A18809" s="5" t="s">
        <v>27724</v>
      </c>
    </row>
    <row r="18810" spans="1:1" x14ac:dyDescent="0.25">
      <c r="A18810" s="5" t="s">
        <v>27725</v>
      </c>
    </row>
    <row r="18811" spans="1:1" x14ac:dyDescent="0.25">
      <c r="A18811" s="5" t="s">
        <v>27726</v>
      </c>
    </row>
    <row r="18812" spans="1:1" x14ac:dyDescent="0.25">
      <c r="A18812" s="5" t="s">
        <v>27727</v>
      </c>
    </row>
    <row r="18813" spans="1:1" x14ac:dyDescent="0.25">
      <c r="A18813" s="5" t="s">
        <v>27728</v>
      </c>
    </row>
    <row r="18814" spans="1:1" x14ac:dyDescent="0.25">
      <c r="A18814" s="5" t="s">
        <v>27729</v>
      </c>
    </row>
    <row r="18815" spans="1:1" x14ac:dyDescent="0.25">
      <c r="A18815" s="5" t="s">
        <v>27730</v>
      </c>
    </row>
    <row r="18816" spans="1:1" x14ac:dyDescent="0.25">
      <c r="A18816" s="5" t="s">
        <v>27731</v>
      </c>
    </row>
    <row r="18817" spans="1:1" x14ac:dyDescent="0.25">
      <c r="A18817" s="5" t="s">
        <v>27732</v>
      </c>
    </row>
    <row r="18818" spans="1:1" x14ac:dyDescent="0.25">
      <c r="A18818" s="5" t="s">
        <v>27733</v>
      </c>
    </row>
    <row r="18819" spans="1:1" x14ac:dyDescent="0.25">
      <c r="A18819" s="5" t="s">
        <v>27734</v>
      </c>
    </row>
    <row r="18820" spans="1:1" x14ac:dyDescent="0.25">
      <c r="A18820" s="5" t="s">
        <v>27735</v>
      </c>
    </row>
    <row r="18821" spans="1:1" x14ac:dyDescent="0.25">
      <c r="A18821" s="5" t="s">
        <v>27736</v>
      </c>
    </row>
    <row r="18822" spans="1:1" x14ac:dyDescent="0.25">
      <c r="A18822" s="5" t="s">
        <v>27737</v>
      </c>
    </row>
    <row r="18823" spans="1:1" x14ac:dyDescent="0.25">
      <c r="A18823" s="5" t="s">
        <v>27738</v>
      </c>
    </row>
    <row r="18824" spans="1:1" x14ac:dyDescent="0.25">
      <c r="A18824" s="5" t="s">
        <v>27739</v>
      </c>
    </row>
    <row r="18825" spans="1:1" x14ac:dyDescent="0.25">
      <c r="A18825" s="5" t="s">
        <v>27740</v>
      </c>
    </row>
    <row r="18826" spans="1:1" x14ac:dyDescent="0.25">
      <c r="A18826" s="5" t="s">
        <v>27741</v>
      </c>
    </row>
    <row r="18827" spans="1:1" x14ac:dyDescent="0.25">
      <c r="A18827" s="5" t="s">
        <v>27742</v>
      </c>
    </row>
    <row r="18828" spans="1:1" x14ac:dyDescent="0.25">
      <c r="A18828" s="5" t="s">
        <v>27743</v>
      </c>
    </row>
    <row r="18829" spans="1:1" x14ac:dyDescent="0.25">
      <c r="A18829" s="5" t="s">
        <v>27744</v>
      </c>
    </row>
    <row r="18830" spans="1:1" x14ac:dyDescent="0.25">
      <c r="A18830" s="5" t="s">
        <v>27745</v>
      </c>
    </row>
    <row r="18831" spans="1:1" x14ac:dyDescent="0.25">
      <c r="A18831" s="5" t="s">
        <v>27746</v>
      </c>
    </row>
    <row r="18832" spans="1:1" x14ac:dyDescent="0.25">
      <c r="A18832" s="5" t="s">
        <v>27747</v>
      </c>
    </row>
    <row r="18833" spans="1:1" x14ac:dyDescent="0.25">
      <c r="A18833" s="5" t="s">
        <v>27748</v>
      </c>
    </row>
    <row r="18834" spans="1:1" x14ac:dyDescent="0.25">
      <c r="A18834" s="5" t="s">
        <v>27749</v>
      </c>
    </row>
    <row r="18835" spans="1:1" x14ac:dyDescent="0.25">
      <c r="A18835" s="5" t="s">
        <v>27750</v>
      </c>
    </row>
    <row r="18836" spans="1:1" x14ac:dyDescent="0.25">
      <c r="A18836" s="5" t="s">
        <v>27751</v>
      </c>
    </row>
    <row r="18837" spans="1:1" x14ac:dyDescent="0.25">
      <c r="A18837" s="5" t="s">
        <v>27752</v>
      </c>
    </row>
    <row r="18838" spans="1:1" x14ac:dyDescent="0.25">
      <c r="A18838" s="5" t="s">
        <v>27753</v>
      </c>
    </row>
    <row r="18839" spans="1:1" x14ac:dyDescent="0.25">
      <c r="A18839" s="5" t="s">
        <v>27754</v>
      </c>
    </row>
    <row r="18840" spans="1:1" x14ac:dyDescent="0.25">
      <c r="A18840" s="5" t="s">
        <v>27755</v>
      </c>
    </row>
    <row r="18841" spans="1:1" x14ac:dyDescent="0.25">
      <c r="A18841" s="5" t="s">
        <v>27756</v>
      </c>
    </row>
    <row r="18842" spans="1:1" x14ac:dyDescent="0.25">
      <c r="A18842" s="5" t="s">
        <v>27757</v>
      </c>
    </row>
    <row r="18843" spans="1:1" x14ac:dyDescent="0.25">
      <c r="A18843" s="5" t="s">
        <v>27758</v>
      </c>
    </row>
    <row r="18844" spans="1:1" x14ac:dyDescent="0.25">
      <c r="A18844" s="5" t="s">
        <v>27759</v>
      </c>
    </row>
    <row r="18845" spans="1:1" x14ac:dyDescent="0.25">
      <c r="A18845" s="5" t="s">
        <v>27760</v>
      </c>
    </row>
    <row r="18846" spans="1:1" x14ac:dyDescent="0.25">
      <c r="A18846" s="5" t="s">
        <v>27761</v>
      </c>
    </row>
    <row r="18847" spans="1:1" x14ac:dyDescent="0.25">
      <c r="A18847" s="5" t="s">
        <v>27762</v>
      </c>
    </row>
    <row r="18848" spans="1:1" x14ac:dyDescent="0.25">
      <c r="A18848" s="5" t="s">
        <v>27763</v>
      </c>
    </row>
    <row r="18849" spans="1:1" x14ac:dyDescent="0.25">
      <c r="A18849" s="5" t="s">
        <v>27764</v>
      </c>
    </row>
    <row r="18850" spans="1:1" x14ac:dyDescent="0.25">
      <c r="A18850" s="5" t="s">
        <v>27765</v>
      </c>
    </row>
    <row r="18851" spans="1:1" x14ac:dyDescent="0.25">
      <c r="A18851" s="5" t="s">
        <v>27766</v>
      </c>
    </row>
    <row r="18852" spans="1:1" x14ac:dyDescent="0.25">
      <c r="A18852" s="5" t="s">
        <v>27767</v>
      </c>
    </row>
    <row r="18853" spans="1:1" x14ac:dyDescent="0.25">
      <c r="A18853" s="5" t="s">
        <v>27768</v>
      </c>
    </row>
    <row r="18854" spans="1:1" x14ac:dyDescent="0.25">
      <c r="A18854" s="5" t="s">
        <v>27769</v>
      </c>
    </row>
    <row r="18855" spans="1:1" x14ac:dyDescent="0.25">
      <c r="A18855" s="5" t="s">
        <v>27770</v>
      </c>
    </row>
    <row r="18856" spans="1:1" x14ac:dyDescent="0.25">
      <c r="A18856" s="5" t="s">
        <v>27771</v>
      </c>
    </row>
    <row r="18857" spans="1:1" x14ac:dyDescent="0.25">
      <c r="A18857" s="5" t="s">
        <v>27772</v>
      </c>
    </row>
    <row r="18858" spans="1:1" x14ac:dyDescent="0.25">
      <c r="A18858" s="5" t="s">
        <v>27773</v>
      </c>
    </row>
    <row r="18859" spans="1:1" x14ac:dyDescent="0.25">
      <c r="A18859" s="5" t="s">
        <v>27774</v>
      </c>
    </row>
    <row r="18860" spans="1:1" x14ac:dyDescent="0.25">
      <c r="A18860" s="5" t="s">
        <v>27775</v>
      </c>
    </row>
    <row r="18861" spans="1:1" x14ac:dyDescent="0.25">
      <c r="A18861" s="5" t="s">
        <v>27776</v>
      </c>
    </row>
    <row r="18862" spans="1:1" x14ac:dyDescent="0.25">
      <c r="A18862" s="5" t="s">
        <v>27777</v>
      </c>
    </row>
    <row r="18863" spans="1:1" x14ac:dyDescent="0.25">
      <c r="A18863" s="5" t="s">
        <v>27778</v>
      </c>
    </row>
    <row r="18864" spans="1:1" x14ac:dyDescent="0.25">
      <c r="A18864" s="5" t="s">
        <v>27779</v>
      </c>
    </row>
    <row r="18865" spans="1:1" x14ac:dyDescent="0.25">
      <c r="A18865" s="5" t="s">
        <v>27780</v>
      </c>
    </row>
    <row r="18866" spans="1:1" x14ac:dyDescent="0.25">
      <c r="A18866" s="5" t="s">
        <v>27781</v>
      </c>
    </row>
    <row r="18867" spans="1:1" x14ac:dyDescent="0.25">
      <c r="A18867" s="5" t="s">
        <v>27782</v>
      </c>
    </row>
    <row r="18868" spans="1:1" x14ac:dyDescent="0.25">
      <c r="A18868" s="5" t="s">
        <v>27783</v>
      </c>
    </row>
    <row r="18869" spans="1:1" x14ac:dyDescent="0.25">
      <c r="A18869" s="5" t="s">
        <v>27784</v>
      </c>
    </row>
    <row r="18870" spans="1:1" x14ac:dyDescent="0.25">
      <c r="A18870" s="5" t="s">
        <v>27785</v>
      </c>
    </row>
    <row r="18871" spans="1:1" x14ac:dyDescent="0.25">
      <c r="A18871" s="5" t="s">
        <v>27786</v>
      </c>
    </row>
    <row r="18872" spans="1:1" x14ac:dyDescent="0.25">
      <c r="A18872" s="5" t="s">
        <v>27787</v>
      </c>
    </row>
    <row r="18873" spans="1:1" x14ac:dyDescent="0.25">
      <c r="A18873" s="5" t="s">
        <v>27788</v>
      </c>
    </row>
    <row r="18874" spans="1:1" x14ac:dyDescent="0.25">
      <c r="A18874" s="5" t="s">
        <v>27789</v>
      </c>
    </row>
    <row r="18875" spans="1:1" x14ac:dyDescent="0.25">
      <c r="A18875" s="5" t="s">
        <v>27790</v>
      </c>
    </row>
    <row r="18876" spans="1:1" x14ac:dyDescent="0.25">
      <c r="A18876" s="5" t="s">
        <v>27791</v>
      </c>
    </row>
    <row r="18877" spans="1:1" x14ac:dyDescent="0.25">
      <c r="A18877" s="5" t="s">
        <v>27792</v>
      </c>
    </row>
    <row r="18878" spans="1:1" x14ac:dyDescent="0.25">
      <c r="A18878" s="5" t="s">
        <v>27793</v>
      </c>
    </row>
    <row r="18879" spans="1:1" x14ac:dyDescent="0.25">
      <c r="A18879" s="5" t="s">
        <v>27794</v>
      </c>
    </row>
    <row r="18880" spans="1:1" x14ac:dyDescent="0.25">
      <c r="A18880" s="5" t="s">
        <v>27795</v>
      </c>
    </row>
    <row r="18881" spans="1:1" x14ac:dyDescent="0.25">
      <c r="A18881" s="5" t="s">
        <v>27796</v>
      </c>
    </row>
    <row r="18882" spans="1:1" x14ac:dyDescent="0.25">
      <c r="A18882" s="5" t="s">
        <v>27797</v>
      </c>
    </row>
    <row r="18883" spans="1:1" x14ac:dyDescent="0.25">
      <c r="A18883" s="5" t="s">
        <v>27798</v>
      </c>
    </row>
    <row r="18884" spans="1:1" x14ac:dyDescent="0.25">
      <c r="A18884" s="5" t="s">
        <v>27799</v>
      </c>
    </row>
    <row r="18885" spans="1:1" x14ac:dyDescent="0.25">
      <c r="A18885" s="5" t="s">
        <v>27800</v>
      </c>
    </row>
    <row r="18886" spans="1:1" x14ac:dyDescent="0.25">
      <c r="A18886" s="5" t="s">
        <v>27801</v>
      </c>
    </row>
    <row r="18887" spans="1:1" x14ac:dyDescent="0.25">
      <c r="A18887" s="5" t="s">
        <v>27802</v>
      </c>
    </row>
    <row r="18888" spans="1:1" x14ac:dyDescent="0.25">
      <c r="A18888" s="5" t="s">
        <v>27803</v>
      </c>
    </row>
    <row r="18889" spans="1:1" x14ac:dyDescent="0.25">
      <c r="A18889" s="5" t="s">
        <v>27804</v>
      </c>
    </row>
    <row r="18890" spans="1:1" x14ac:dyDescent="0.25">
      <c r="A18890" s="5" t="s">
        <v>27805</v>
      </c>
    </row>
    <row r="18891" spans="1:1" x14ac:dyDescent="0.25">
      <c r="A18891" s="5" t="s">
        <v>27806</v>
      </c>
    </row>
    <row r="18892" spans="1:1" x14ac:dyDescent="0.25">
      <c r="A18892" s="5" t="s">
        <v>27807</v>
      </c>
    </row>
    <row r="18893" spans="1:1" x14ac:dyDescent="0.25">
      <c r="A18893" s="5" t="s">
        <v>27808</v>
      </c>
    </row>
    <row r="18894" spans="1:1" x14ac:dyDescent="0.25">
      <c r="A18894" s="5" t="s">
        <v>27809</v>
      </c>
    </row>
    <row r="18895" spans="1:1" x14ac:dyDescent="0.25">
      <c r="A18895" s="5" t="s">
        <v>27810</v>
      </c>
    </row>
    <row r="18896" spans="1:1" x14ac:dyDescent="0.25">
      <c r="A18896" s="5" t="s">
        <v>27811</v>
      </c>
    </row>
    <row r="18897" spans="1:1" x14ac:dyDescent="0.25">
      <c r="A18897" s="5" t="s">
        <v>27812</v>
      </c>
    </row>
    <row r="18898" spans="1:1" x14ac:dyDescent="0.25">
      <c r="A18898" s="5" t="s">
        <v>27813</v>
      </c>
    </row>
    <row r="18899" spans="1:1" x14ac:dyDescent="0.25">
      <c r="A18899" s="5" t="s">
        <v>27814</v>
      </c>
    </row>
    <row r="18900" spans="1:1" x14ac:dyDescent="0.25">
      <c r="A18900" s="5" t="s">
        <v>27815</v>
      </c>
    </row>
    <row r="18901" spans="1:1" x14ac:dyDescent="0.25">
      <c r="A18901" s="5" t="s">
        <v>27816</v>
      </c>
    </row>
    <row r="18902" spans="1:1" x14ac:dyDescent="0.25">
      <c r="A18902" s="5" t="s">
        <v>27817</v>
      </c>
    </row>
    <row r="18903" spans="1:1" x14ac:dyDescent="0.25">
      <c r="A18903" s="5" t="s">
        <v>27818</v>
      </c>
    </row>
    <row r="18904" spans="1:1" x14ac:dyDescent="0.25">
      <c r="A18904" s="5" t="s">
        <v>27819</v>
      </c>
    </row>
    <row r="18905" spans="1:1" x14ac:dyDescent="0.25">
      <c r="A18905" s="5" t="s">
        <v>27820</v>
      </c>
    </row>
    <row r="18906" spans="1:1" x14ac:dyDescent="0.25">
      <c r="A18906" s="5" t="s">
        <v>27821</v>
      </c>
    </row>
    <row r="18907" spans="1:1" x14ac:dyDescent="0.25">
      <c r="A18907" s="5" t="s">
        <v>27822</v>
      </c>
    </row>
    <row r="18908" spans="1:1" x14ac:dyDescent="0.25">
      <c r="A18908" s="5" t="s">
        <v>27823</v>
      </c>
    </row>
    <row r="18909" spans="1:1" x14ac:dyDescent="0.25">
      <c r="A18909" s="5" t="s">
        <v>27824</v>
      </c>
    </row>
    <row r="18910" spans="1:1" x14ac:dyDescent="0.25">
      <c r="A18910" s="5" t="s">
        <v>27825</v>
      </c>
    </row>
    <row r="18911" spans="1:1" x14ac:dyDescent="0.25">
      <c r="A18911" s="5" t="s">
        <v>27826</v>
      </c>
    </row>
    <row r="18912" spans="1:1" x14ac:dyDescent="0.25">
      <c r="A18912" s="5" t="s">
        <v>27827</v>
      </c>
    </row>
    <row r="18913" spans="1:1" x14ac:dyDescent="0.25">
      <c r="A18913" s="5" t="s">
        <v>27828</v>
      </c>
    </row>
    <row r="18914" spans="1:1" x14ac:dyDescent="0.25">
      <c r="A18914" s="5" t="s">
        <v>27829</v>
      </c>
    </row>
    <row r="18915" spans="1:1" x14ac:dyDescent="0.25">
      <c r="A18915" s="5" t="s">
        <v>27830</v>
      </c>
    </row>
    <row r="18916" spans="1:1" x14ac:dyDescent="0.25">
      <c r="A18916" s="5" t="s">
        <v>27831</v>
      </c>
    </row>
    <row r="18917" spans="1:1" x14ac:dyDescent="0.25">
      <c r="A18917" s="5" t="s">
        <v>27832</v>
      </c>
    </row>
    <row r="18918" spans="1:1" x14ac:dyDescent="0.25">
      <c r="A18918" s="5" t="s">
        <v>27833</v>
      </c>
    </row>
    <row r="18919" spans="1:1" x14ac:dyDescent="0.25">
      <c r="A18919" s="5" t="s">
        <v>27834</v>
      </c>
    </row>
    <row r="18920" spans="1:1" x14ac:dyDescent="0.25">
      <c r="A18920" s="5" t="s">
        <v>27835</v>
      </c>
    </row>
    <row r="18921" spans="1:1" x14ac:dyDescent="0.25">
      <c r="A18921" s="5" t="s">
        <v>27836</v>
      </c>
    </row>
    <row r="18922" spans="1:1" x14ac:dyDescent="0.25">
      <c r="A18922" s="5" t="s">
        <v>27837</v>
      </c>
    </row>
    <row r="18923" spans="1:1" x14ac:dyDescent="0.25">
      <c r="A18923" s="5" t="s">
        <v>27838</v>
      </c>
    </row>
    <row r="18924" spans="1:1" x14ac:dyDescent="0.25">
      <c r="A18924" s="5" t="s">
        <v>27839</v>
      </c>
    </row>
    <row r="18925" spans="1:1" x14ac:dyDescent="0.25">
      <c r="A18925" s="5" t="s">
        <v>27840</v>
      </c>
    </row>
    <row r="18926" spans="1:1" x14ac:dyDescent="0.25">
      <c r="A18926" s="5" t="s">
        <v>27841</v>
      </c>
    </row>
    <row r="18927" spans="1:1" x14ac:dyDescent="0.25">
      <c r="A18927" s="5" t="s">
        <v>27842</v>
      </c>
    </row>
    <row r="18928" spans="1:1" x14ac:dyDescent="0.25">
      <c r="A18928" s="5" t="s">
        <v>27843</v>
      </c>
    </row>
    <row r="18929" spans="1:1" x14ac:dyDescent="0.25">
      <c r="A18929" s="5" t="s">
        <v>27844</v>
      </c>
    </row>
    <row r="18930" spans="1:1" x14ac:dyDescent="0.25">
      <c r="A18930" s="5" t="s">
        <v>27845</v>
      </c>
    </row>
    <row r="18931" spans="1:1" x14ac:dyDescent="0.25">
      <c r="A18931" s="5" t="s">
        <v>27846</v>
      </c>
    </row>
    <row r="18932" spans="1:1" x14ac:dyDescent="0.25">
      <c r="A18932" s="5" t="s">
        <v>27847</v>
      </c>
    </row>
    <row r="18933" spans="1:1" x14ac:dyDescent="0.25">
      <c r="A18933" s="5" t="s">
        <v>27848</v>
      </c>
    </row>
    <row r="18934" spans="1:1" x14ac:dyDescent="0.25">
      <c r="A18934" s="5" t="s">
        <v>27849</v>
      </c>
    </row>
    <row r="18935" spans="1:1" x14ac:dyDescent="0.25">
      <c r="A18935" s="5" t="s">
        <v>27850</v>
      </c>
    </row>
    <row r="18936" spans="1:1" x14ac:dyDescent="0.25">
      <c r="A18936" s="5" t="s">
        <v>27851</v>
      </c>
    </row>
    <row r="18937" spans="1:1" x14ac:dyDescent="0.25">
      <c r="A18937" s="5" t="s">
        <v>27852</v>
      </c>
    </row>
    <row r="18938" spans="1:1" x14ac:dyDescent="0.25">
      <c r="A18938" s="5" t="s">
        <v>27853</v>
      </c>
    </row>
    <row r="18939" spans="1:1" x14ac:dyDescent="0.25">
      <c r="A18939" s="5" t="s">
        <v>27854</v>
      </c>
    </row>
    <row r="18940" spans="1:1" x14ac:dyDescent="0.25">
      <c r="A18940" s="5" t="s">
        <v>27855</v>
      </c>
    </row>
    <row r="18941" spans="1:1" x14ac:dyDescent="0.25">
      <c r="A18941" s="5" t="s">
        <v>27856</v>
      </c>
    </row>
    <row r="18942" spans="1:1" x14ac:dyDescent="0.25">
      <c r="A18942" s="5" t="s">
        <v>27857</v>
      </c>
    </row>
    <row r="18943" spans="1:1" x14ac:dyDescent="0.25">
      <c r="A18943" s="5" t="s">
        <v>27858</v>
      </c>
    </row>
    <row r="18944" spans="1:1" x14ac:dyDescent="0.25">
      <c r="A18944" s="5" t="s">
        <v>27859</v>
      </c>
    </row>
    <row r="18945" spans="1:1" x14ac:dyDescent="0.25">
      <c r="A18945" s="5" t="s">
        <v>27860</v>
      </c>
    </row>
    <row r="18946" spans="1:1" x14ac:dyDescent="0.25">
      <c r="A18946" s="5" t="s">
        <v>27861</v>
      </c>
    </row>
    <row r="18947" spans="1:1" x14ac:dyDescent="0.25">
      <c r="A18947" s="5" t="s">
        <v>27862</v>
      </c>
    </row>
    <row r="18948" spans="1:1" x14ac:dyDescent="0.25">
      <c r="A18948" s="5" t="s">
        <v>27863</v>
      </c>
    </row>
    <row r="18949" spans="1:1" x14ac:dyDescent="0.25">
      <c r="A18949" s="5" t="s">
        <v>27864</v>
      </c>
    </row>
    <row r="18950" spans="1:1" x14ac:dyDescent="0.25">
      <c r="A18950" s="5" t="s">
        <v>27865</v>
      </c>
    </row>
    <row r="18951" spans="1:1" x14ac:dyDescent="0.25">
      <c r="A18951" s="5" t="s">
        <v>27866</v>
      </c>
    </row>
    <row r="18952" spans="1:1" x14ac:dyDescent="0.25">
      <c r="A18952" s="5" t="s">
        <v>27867</v>
      </c>
    </row>
    <row r="18953" spans="1:1" x14ac:dyDescent="0.25">
      <c r="A18953" s="5" t="s">
        <v>27868</v>
      </c>
    </row>
    <row r="18954" spans="1:1" x14ac:dyDescent="0.25">
      <c r="A18954" s="5" t="s">
        <v>27869</v>
      </c>
    </row>
    <row r="18955" spans="1:1" x14ac:dyDescent="0.25">
      <c r="A18955" s="5" t="s">
        <v>27870</v>
      </c>
    </row>
    <row r="18956" spans="1:1" x14ac:dyDescent="0.25">
      <c r="A18956" s="5" t="s">
        <v>27871</v>
      </c>
    </row>
    <row r="18957" spans="1:1" x14ac:dyDescent="0.25">
      <c r="A18957" s="5" t="s">
        <v>27872</v>
      </c>
    </row>
    <row r="18958" spans="1:1" x14ac:dyDescent="0.25">
      <c r="A18958" s="5" t="s">
        <v>27873</v>
      </c>
    </row>
    <row r="18959" spans="1:1" x14ac:dyDescent="0.25">
      <c r="A18959" s="5" t="s">
        <v>27874</v>
      </c>
    </row>
    <row r="18960" spans="1:1" x14ac:dyDescent="0.25">
      <c r="A18960" s="5" t="s">
        <v>27875</v>
      </c>
    </row>
    <row r="18961" spans="1:1" x14ac:dyDescent="0.25">
      <c r="A18961" s="5" t="s">
        <v>27876</v>
      </c>
    </row>
    <row r="18962" spans="1:1" x14ac:dyDescent="0.25">
      <c r="A18962" s="5" t="s">
        <v>27877</v>
      </c>
    </row>
    <row r="18963" spans="1:1" x14ac:dyDescent="0.25">
      <c r="A18963" s="5" t="s">
        <v>27878</v>
      </c>
    </row>
    <row r="18964" spans="1:1" x14ac:dyDescent="0.25">
      <c r="A18964" s="5" t="s">
        <v>27879</v>
      </c>
    </row>
    <row r="18965" spans="1:1" x14ac:dyDescent="0.25">
      <c r="A18965" s="5" t="s">
        <v>27880</v>
      </c>
    </row>
    <row r="18966" spans="1:1" x14ac:dyDescent="0.25">
      <c r="A18966" s="5" t="s">
        <v>27881</v>
      </c>
    </row>
    <row r="18967" spans="1:1" x14ac:dyDescent="0.25">
      <c r="A18967" s="5" t="s">
        <v>27882</v>
      </c>
    </row>
    <row r="18968" spans="1:1" x14ac:dyDescent="0.25">
      <c r="A18968" s="5" t="s">
        <v>27883</v>
      </c>
    </row>
    <row r="18969" spans="1:1" x14ac:dyDescent="0.25">
      <c r="A18969" s="5" t="s">
        <v>27884</v>
      </c>
    </row>
    <row r="18970" spans="1:1" x14ac:dyDescent="0.25">
      <c r="A18970" s="5" t="s">
        <v>27885</v>
      </c>
    </row>
    <row r="18971" spans="1:1" x14ac:dyDescent="0.25">
      <c r="A18971" s="5" t="s">
        <v>27886</v>
      </c>
    </row>
    <row r="18972" spans="1:1" x14ac:dyDescent="0.25">
      <c r="A18972" s="5" t="s">
        <v>27887</v>
      </c>
    </row>
    <row r="18973" spans="1:1" x14ac:dyDescent="0.25">
      <c r="A18973" s="5" t="s">
        <v>27888</v>
      </c>
    </row>
    <row r="18974" spans="1:1" x14ac:dyDescent="0.25">
      <c r="A18974" s="5" t="s">
        <v>27889</v>
      </c>
    </row>
    <row r="18975" spans="1:1" x14ac:dyDescent="0.25">
      <c r="A18975" s="5" t="s">
        <v>27890</v>
      </c>
    </row>
    <row r="18976" spans="1:1" x14ac:dyDescent="0.25">
      <c r="A18976" s="5" t="s">
        <v>27891</v>
      </c>
    </row>
    <row r="18977" spans="1:1" x14ac:dyDescent="0.25">
      <c r="A18977" s="5" t="s">
        <v>27892</v>
      </c>
    </row>
    <row r="18978" spans="1:1" x14ac:dyDescent="0.25">
      <c r="A18978" s="5" t="s">
        <v>27893</v>
      </c>
    </row>
    <row r="18979" spans="1:1" x14ac:dyDescent="0.25">
      <c r="A18979" s="5" t="s">
        <v>27894</v>
      </c>
    </row>
    <row r="18980" spans="1:1" x14ac:dyDescent="0.25">
      <c r="A18980" s="5" t="s">
        <v>27895</v>
      </c>
    </row>
    <row r="18981" spans="1:1" x14ac:dyDescent="0.25">
      <c r="A18981" s="5" t="s">
        <v>27896</v>
      </c>
    </row>
    <row r="18982" spans="1:1" x14ac:dyDescent="0.25">
      <c r="A18982" s="5" t="s">
        <v>27897</v>
      </c>
    </row>
    <row r="18983" spans="1:1" x14ac:dyDescent="0.25">
      <c r="A18983" s="5" t="s">
        <v>27898</v>
      </c>
    </row>
    <row r="18984" spans="1:1" x14ac:dyDescent="0.25">
      <c r="A18984" s="5" t="s">
        <v>27899</v>
      </c>
    </row>
    <row r="18985" spans="1:1" x14ac:dyDescent="0.25">
      <c r="A18985" s="5" t="s">
        <v>27900</v>
      </c>
    </row>
    <row r="18986" spans="1:1" x14ac:dyDescent="0.25">
      <c r="A18986" s="5" t="s">
        <v>27901</v>
      </c>
    </row>
    <row r="18987" spans="1:1" x14ac:dyDescent="0.25">
      <c r="A18987" s="5" t="s">
        <v>27902</v>
      </c>
    </row>
    <row r="18988" spans="1:1" x14ac:dyDescent="0.25">
      <c r="A18988" s="5" t="s">
        <v>27903</v>
      </c>
    </row>
    <row r="18989" spans="1:1" x14ac:dyDescent="0.25">
      <c r="A18989" s="5" t="s">
        <v>27904</v>
      </c>
    </row>
    <row r="18990" spans="1:1" x14ac:dyDescent="0.25">
      <c r="A18990" s="5" t="s">
        <v>27905</v>
      </c>
    </row>
    <row r="18991" spans="1:1" x14ac:dyDescent="0.25">
      <c r="A18991" s="5" t="s">
        <v>27906</v>
      </c>
    </row>
    <row r="18992" spans="1:1" x14ac:dyDescent="0.25">
      <c r="A18992" s="5" t="s">
        <v>27907</v>
      </c>
    </row>
    <row r="18993" spans="1:1" x14ac:dyDescent="0.25">
      <c r="A18993" s="5" t="s">
        <v>27908</v>
      </c>
    </row>
    <row r="18994" spans="1:1" x14ac:dyDescent="0.25">
      <c r="A18994" s="5" t="s">
        <v>27909</v>
      </c>
    </row>
    <row r="18995" spans="1:1" x14ac:dyDescent="0.25">
      <c r="A18995" s="5" t="s">
        <v>27910</v>
      </c>
    </row>
    <row r="18996" spans="1:1" x14ac:dyDescent="0.25">
      <c r="A18996" s="5" t="s">
        <v>27911</v>
      </c>
    </row>
    <row r="18997" spans="1:1" x14ac:dyDescent="0.25">
      <c r="A18997" s="5" t="s">
        <v>27912</v>
      </c>
    </row>
    <row r="18998" spans="1:1" x14ac:dyDescent="0.25">
      <c r="A18998" s="5" t="s">
        <v>27913</v>
      </c>
    </row>
    <row r="18999" spans="1:1" x14ac:dyDescent="0.25">
      <c r="A18999" s="5" t="s">
        <v>27914</v>
      </c>
    </row>
    <row r="19000" spans="1:1" x14ac:dyDescent="0.25">
      <c r="A19000" s="5" t="s">
        <v>27915</v>
      </c>
    </row>
    <row r="19001" spans="1:1" x14ac:dyDescent="0.25">
      <c r="A19001" s="5" t="s">
        <v>27916</v>
      </c>
    </row>
    <row r="19002" spans="1:1" x14ac:dyDescent="0.25">
      <c r="A19002" s="5" t="s">
        <v>27917</v>
      </c>
    </row>
    <row r="19003" spans="1:1" x14ac:dyDescent="0.25">
      <c r="A19003" s="5" t="s">
        <v>27918</v>
      </c>
    </row>
    <row r="19004" spans="1:1" x14ac:dyDescent="0.25">
      <c r="A19004" s="5" t="s">
        <v>27919</v>
      </c>
    </row>
    <row r="19005" spans="1:1" x14ac:dyDescent="0.25">
      <c r="A19005" s="5" t="s">
        <v>27920</v>
      </c>
    </row>
    <row r="19006" spans="1:1" x14ac:dyDescent="0.25">
      <c r="A19006" s="5" t="s">
        <v>27921</v>
      </c>
    </row>
    <row r="19007" spans="1:1" x14ac:dyDescent="0.25">
      <c r="A19007" s="5" t="s">
        <v>27922</v>
      </c>
    </row>
    <row r="19008" spans="1:1" x14ac:dyDescent="0.25">
      <c r="A19008" s="5" t="s">
        <v>27923</v>
      </c>
    </row>
    <row r="19009" spans="1:1" x14ac:dyDescent="0.25">
      <c r="A19009" s="5" t="s">
        <v>27924</v>
      </c>
    </row>
    <row r="19010" spans="1:1" x14ac:dyDescent="0.25">
      <c r="A19010" s="5" t="s">
        <v>27925</v>
      </c>
    </row>
    <row r="19011" spans="1:1" x14ac:dyDescent="0.25">
      <c r="A19011" s="5" t="s">
        <v>27926</v>
      </c>
    </row>
    <row r="19012" spans="1:1" x14ac:dyDescent="0.25">
      <c r="A19012" s="5" t="s">
        <v>27927</v>
      </c>
    </row>
    <row r="19013" spans="1:1" x14ac:dyDescent="0.25">
      <c r="A19013" s="5" t="s">
        <v>27928</v>
      </c>
    </row>
    <row r="19014" spans="1:1" x14ac:dyDescent="0.25">
      <c r="A19014" s="5" t="s">
        <v>27929</v>
      </c>
    </row>
    <row r="19015" spans="1:1" x14ac:dyDescent="0.25">
      <c r="A19015" s="5" t="s">
        <v>27930</v>
      </c>
    </row>
    <row r="19016" spans="1:1" x14ac:dyDescent="0.25">
      <c r="A19016" s="5" t="s">
        <v>27931</v>
      </c>
    </row>
    <row r="19017" spans="1:1" x14ac:dyDescent="0.25">
      <c r="A19017" s="5" t="s">
        <v>27932</v>
      </c>
    </row>
    <row r="19018" spans="1:1" x14ac:dyDescent="0.25">
      <c r="A19018" s="5" t="s">
        <v>27933</v>
      </c>
    </row>
    <row r="19019" spans="1:1" x14ac:dyDescent="0.25">
      <c r="A19019" s="5" t="s">
        <v>27934</v>
      </c>
    </row>
    <row r="19020" spans="1:1" x14ac:dyDescent="0.25">
      <c r="A19020" s="5" t="s">
        <v>27935</v>
      </c>
    </row>
    <row r="19021" spans="1:1" x14ac:dyDescent="0.25">
      <c r="A19021" s="5" t="s">
        <v>27936</v>
      </c>
    </row>
    <row r="19022" spans="1:1" x14ac:dyDescent="0.25">
      <c r="A19022" s="5" t="s">
        <v>27937</v>
      </c>
    </row>
    <row r="19023" spans="1:1" x14ac:dyDescent="0.25">
      <c r="A19023" s="5" t="s">
        <v>27938</v>
      </c>
    </row>
    <row r="19024" spans="1:1" x14ac:dyDescent="0.25">
      <c r="A19024" s="5" t="s">
        <v>27939</v>
      </c>
    </row>
    <row r="19025" spans="1:1" x14ac:dyDescent="0.25">
      <c r="A19025" s="5" t="s">
        <v>27940</v>
      </c>
    </row>
    <row r="19026" spans="1:1" x14ac:dyDescent="0.25">
      <c r="A19026" s="5" t="s">
        <v>27941</v>
      </c>
    </row>
    <row r="19027" spans="1:1" x14ac:dyDescent="0.25">
      <c r="A19027" s="5" t="s">
        <v>27942</v>
      </c>
    </row>
    <row r="19028" spans="1:1" x14ac:dyDescent="0.25">
      <c r="A19028" s="5" t="s">
        <v>27943</v>
      </c>
    </row>
    <row r="19029" spans="1:1" x14ac:dyDescent="0.25">
      <c r="A19029" s="5" t="s">
        <v>27944</v>
      </c>
    </row>
    <row r="19030" spans="1:1" x14ac:dyDescent="0.25">
      <c r="A19030" s="5" t="s">
        <v>27945</v>
      </c>
    </row>
    <row r="19031" spans="1:1" x14ac:dyDescent="0.25">
      <c r="A19031" s="5" t="s">
        <v>27946</v>
      </c>
    </row>
    <row r="19032" spans="1:1" x14ac:dyDescent="0.25">
      <c r="A19032" s="5" t="s">
        <v>27947</v>
      </c>
    </row>
    <row r="19033" spans="1:1" x14ac:dyDescent="0.25">
      <c r="A19033" s="5" t="s">
        <v>27948</v>
      </c>
    </row>
    <row r="19034" spans="1:1" x14ac:dyDescent="0.25">
      <c r="A19034" s="5" t="s">
        <v>27949</v>
      </c>
    </row>
    <row r="19035" spans="1:1" x14ac:dyDescent="0.25">
      <c r="A19035" s="5" t="s">
        <v>27950</v>
      </c>
    </row>
    <row r="19036" spans="1:1" x14ac:dyDescent="0.25">
      <c r="A19036" s="5" t="s">
        <v>27951</v>
      </c>
    </row>
    <row r="19037" spans="1:1" x14ac:dyDescent="0.25">
      <c r="A19037" s="5" t="s">
        <v>27952</v>
      </c>
    </row>
    <row r="19038" spans="1:1" x14ac:dyDescent="0.25">
      <c r="A19038" s="5" t="s">
        <v>27953</v>
      </c>
    </row>
    <row r="19039" spans="1:1" x14ac:dyDescent="0.25">
      <c r="A19039" s="5" t="s">
        <v>27954</v>
      </c>
    </row>
    <row r="19040" spans="1:1" x14ac:dyDescent="0.25">
      <c r="A19040" s="5" t="s">
        <v>27955</v>
      </c>
    </row>
    <row r="19041" spans="1:1" x14ac:dyDescent="0.25">
      <c r="A19041" s="5" t="s">
        <v>27956</v>
      </c>
    </row>
    <row r="19042" spans="1:1" x14ac:dyDescent="0.25">
      <c r="A19042" s="5" t="s">
        <v>27957</v>
      </c>
    </row>
    <row r="19043" spans="1:1" x14ac:dyDescent="0.25">
      <c r="A19043" s="5" t="s">
        <v>27958</v>
      </c>
    </row>
    <row r="19044" spans="1:1" x14ac:dyDescent="0.25">
      <c r="A19044" s="5" t="s">
        <v>27959</v>
      </c>
    </row>
    <row r="19045" spans="1:1" x14ac:dyDescent="0.25">
      <c r="A19045" s="5" t="s">
        <v>27960</v>
      </c>
    </row>
    <row r="19046" spans="1:1" x14ac:dyDescent="0.25">
      <c r="A19046" s="5" t="s">
        <v>27961</v>
      </c>
    </row>
    <row r="19047" spans="1:1" x14ac:dyDescent="0.25">
      <c r="A19047" s="5" t="s">
        <v>27962</v>
      </c>
    </row>
    <row r="19048" spans="1:1" x14ac:dyDescent="0.25">
      <c r="A19048" s="5" t="s">
        <v>27963</v>
      </c>
    </row>
    <row r="19049" spans="1:1" x14ac:dyDescent="0.25">
      <c r="A19049" s="5" t="s">
        <v>27964</v>
      </c>
    </row>
    <row r="19050" spans="1:1" x14ac:dyDescent="0.25">
      <c r="A19050" s="5" t="s">
        <v>27965</v>
      </c>
    </row>
    <row r="19051" spans="1:1" x14ac:dyDescent="0.25">
      <c r="A19051" s="5" t="s">
        <v>27966</v>
      </c>
    </row>
    <row r="19052" spans="1:1" x14ac:dyDescent="0.25">
      <c r="A19052" s="5" t="s">
        <v>27967</v>
      </c>
    </row>
    <row r="19053" spans="1:1" x14ac:dyDescent="0.25">
      <c r="A19053" s="5" t="s">
        <v>27968</v>
      </c>
    </row>
    <row r="19054" spans="1:1" x14ac:dyDescent="0.25">
      <c r="A19054" s="5" t="s">
        <v>27969</v>
      </c>
    </row>
    <row r="19055" spans="1:1" x14ac:dyDescent="0.25">
      <c r="A19055" s="5" t="s">
        <v>27970</v>
      </c>
    </row>
    <row r="19056" spans="1:1" x14ac:dyDescent="0.25">
      <c r="A19056" s="5" t="s">
        <v>27971</v>
      </c>
    </row>
    <row r="19057" spans="1:1" x14ac:dyDescent="0.25">
      <c r="A19057" s="5" t="s">
        <v>27972</v>
      </c>
    </row>
    <row r="19058" spans="1:1" x14ac:dyDescent="0.25">
      <c r="A19058" s="5" t="s">
        <v>27973</v>
      </c>
    </row>
    <row r="19059" spans="1:1" x14ac:dyDescent="0.25">
      <c r="A19059" s="5" t="s">
        <v>27974</v>
      </c>
    </row>
    <row r="19060" spans="1:1" x14ac:dyDescent="0.25">
      <c r="A19060" s="5" t="s">
        <v>27975</v>
      </c>
    </row>
    <row r="19061" spans="1:1" x14ac:dyDescent="0.25">
      <c r="A19061" s="5" t="s">
        <v>27976</v>
      </c>
    </row>
    <row r="19062" spans="1:1" x14ac:dyDescent="0.25">
      <c r="A19062" s="5" t="s">
        <v>27977</v>
      </c>
    </row>
    <row r="19063" spans="1:1" x14ac:dyDescent="0.25">
      <c r="A19063" s="5" t="s">
        <v>27978</v>
      </c>
    </row>
    <row r="19064" spans="1:1" x14ac:dyDescent="0.25">
      <c r="A19064" s="5" t="s">
        <v>27979</v>
      </c>
    </row>
    <row r="19065" spans="1:1" x14ac:dyDescent="0.25">
      <c r="A19065" s="5" t="s">
        <v>27980</v>
      </c>
    </row>
    <row r="19066" spans="1:1" x14ac:dyDescent="0.25">
      <c r="A19066" s="5" t="s">
        <v>27981</v>
      </c>
    </row>
    <row r="19067" spans="1:1" x14ac:dyDescent="0.25">
      <c r="A19067" s="5" t="s">
        <v>27982</v>
      </c>
    </row>
    <row r="19068" spans="1:1" x14ac:dyDescent="0.25">
      <c r="A19068" s="5" t="s">
        <v>27983</v>
      </c>
    </row>
    <row r="19069" spans="1:1" x14ac:dyDescent="0.25">
      <c r="A19069" s="5" t="s">
        <v>27984</v>
      </c>
    </row>
    <row r="19070" spans="1:1" x14ac:dyDescent="0.25">
      <c r="A19070" s="5" t="s">
        <v>27985</v>
      </c>
    </row>
    <row r="19071" spans="1:1" x14ac:dyDescent="0.25">
      <c r="A19071" s="5" t="s">
        <v>27986</v>
      </c>
    </row>
    <row r="19072" spans="1:1" x14ac:dyDescent="0.25">
      <c r="A19072" s="5" t="s">
        <v>27987</v>
      </c>
    </row>
    <row r="19073" spans="1:1" x14ac:dyDescent="0.25">
      <c r="A19073" s="5" t="s">
        <v>27988</v>
      </c>
    </row>
    <row r="19074" spans="1:1" x14ac:dyDescent="0.25">
      <c r="A19074" s="5" t="s">
        <v>27989</v>
      </c>
    </row>
    <row r="19075" spans="1:1" x14ac:dyDescent="0.25">
      <c r="A19075" s="5" t="s">
        <v>27990</v>
      </c>
    </row>
    <row r="19076" spans="1:1" x14ac:dyDescent="0.25">
      <c r="A19076" s="5" t="s">
        <v>27991</v>
      </c>
    </row>
    <row r="19077" spans="1:1" x14ac:dyDescent="0.25">
      <c r="A19077" s="5" t="s">
        <v>27992</v>
      </c>
    </row>
    <row r="19078" spans="1:1" x14ac:dyDescent="0.25">
      <c r="A19078" s="5" t="s">
        <v>27993</v>
      </c>
    </row>
    <row r="19079" spans="1:1" x14ac:dyDescent="0.25">
      <c r="A19079" s="5" t="s">
        <v>27994</v>
      </c>
    </row>
    <row r="19080" spans="1:1" x14ac:dyDescent="0.25">
      <c r="A19080" s="5" t="s">
        <v>27995</v>
      </c>
    </row>
    <row r="19081" spans="1:1" x14ac:dyDescent="0.25">
      <c r="A19081" s="5" t="s">
        <v>27996</v>
      </c>
    </row>
    <row r="19082" spans="1:1" x14ac:dyDescent="0.25">
      <c r="A19082" s="5" t="s">
        <v>27997</v>
      </c>
    </row>
    <row r="19083" spans="1:1" x14ac:dyDescent="0.25">
      <c r="A19083" s="5" t="s">
        <v>27998</v>
      </c>
    </row>
    <row r="19084" spans="1:1" x14ac:dyDescent="0.25">
      <c r="A19084" s="5" t="s">
        <v>27999</v>
      </c>
    </row>
    <row r="19085" spans="1:1" x14ac:dyDescent="0.25">
      <c r="A19085" s="5" t="s">
        <v>28000</v>
      </c>
    </row>
    <row r="19086" spans="1:1" x14ac:dyDescent="0.25">
      <c r="A19086" s="5" t="s">
        <v>28001</v>
      </c>
    </row>
    <row r="19087" spans="1:1" x14ac:dyDescent="0.25">
      <c r="A19087" s="5" t="s">
        <v>28002</v>
      </c>
    </row>
    <row r="19088" spans="1:1" x14ac:dyDescent="0.25">
      <c r="A19088" s="5" t="s">
        <v>28003</v>
      </c>
    </row>
    <row r="19089" spans="1:1" x14ac:dyDescent="0.25">
      <c r="A19089" s="5" t="s">
        <v>28004</v>
      </c>
    </row>
    <row r="19090" spans="1:1" x14ac:dyDescent="0.25">
      <c r="A19090" s="5" t="s">
        <v>28005</v>
      </c>
    </row>
    <row r="19091" spans="1:1" x14ac:dyDescent="0.25">
      <c r="A19091" s="5" t="s">
        <v>28006</v>
      </c>
    </row>
    <row r="19092" spans="1:1" x14ac:dyDescent="0.25">
      <c r="A19092" s="5" t="s">
        <v>28007</v>
      </c>
    </row>
    <row r="19093" spans="1:1" x14ac:dyDescent="0.25">
      <c r="A19093" s="5" t="s">
        <v>28008</v>
      </c>
    </row>
    <row r="19094" spans="1:1" x14ac:dyDescent="0.25">
      <c r="A19094" s="5" t="s">
        <v>28009</v>
      </c>
    </row>
    <row r="19095" spans="1:1" x14ac:dyDescent="0.25">
      <c r="A19095" s="5" t="s">
        <v>28010</v>
      </c>
    </row>
    <row r="19096" spans="1:1" x14ac:dyDescent="0.25">
      <c r="A19096" s="5" t="s">
        <v>28011</v>
      </c>
    </row>
    <row r="19097" spans="1:1" x14ac:dyDescent="0.25">
      <c r="A19097" s="5" t="s">
        <v>28012</v>
      </c>
    </row>
    <row r="19098" spans="1:1" x14ac:dyDescent="0.25">
      <c r="A19098" s="5" t="s">
        <v>28013</v>
      </c>
    </row>
    <row r="19099" spans="1:1" x14ac:dyDescent="0.25">
      <c r="A19099" s="5" t="s">
        <v>28014</v>
      </c>
    </row>
    <row r="19100" spans="1:1" x14ac:dyDescent="0.25">
      <c r="A19100" s="5" t="s">
        <v>28015</v>
      </c>
    </row>
    <row r="19101" spans="1:1" x14ac:dyDescent="0.25">
      <c r="A19101" s="5" t="s">
        <v>28016</v>
      </c>
    </row>
    <row r="19102" spans="1:1" x14ac:dyDescent="0.25">
      <c r="A19102" s="5" t="s">
        <v>28017</v>
      </c>
    </row>
    <row r="19103" spans="1:1" x14ac:dyDescent="0.25">
      <c r="A19103" s="5" t="s">
        <v>28018</v>
      </c>
    </row>
    <row r="19104" spans="1:1" x14ac:dyDescent="0.25">
      <c r="A19104" s="5" t="s">
        <v>28019</v>
      </c>
    </row>
    <row r="19105" spans="1:1" x14ac:dyDescent="0.25">
      <c r="A19105" s="5" t="s">
        <v>28020</v>
      </c>
    </row>
    <row r="19106" spans="1:1" x14ac:dyDescent="0.25">
      <c r="A19106" s="5" t="s">
        <v>28021</v>
      </c>
    </row>
    <row r="19107" spans="1:1" x14ac:dyDescent="0.25">
      <c r="A19107" s="5" t="s">
        <v>28022</v>
      </c>
    </row>
    <row r="19108" spans="1:1" x14ac:dyDescent="0.25">
      <c r="A19108" s="5" t="s">
        <v>28023</v>
      </c>
    </row>
    <row r="19109" spans="1:1" x14ac:dyDescent="0.25">
      <c r="A19109" s="5" t="s">
        <v>28024</v>
      </c>
    </row>
    <row r="19110" spans="1:1" x14ac:dyDescent="0.25">
      <c r="A19110" s="5" t="s">
        <v>28025</v>
      </c>
    </row>
    <row r="19111" spans="1:1" x14ac:dyDescent="0.25">
      <c r="A19111" s="5" t="s">
        <v>28026</v>
      </c>
    </row>
    <row r="19112" spans="1:1" x14ac:dyDescent="0.25">
      <c r="A19112" s="5" t="s">
        <v>28027</v>
      </c>
    </row>
    <row r="19113" spans="1:1" x14ac:dyDescent="0.25">
      <c r="A19113" s="5" t="s">
        <v>28028</v>
      </c>
    </row>
    <row r="19114" spans="1:1" x14ac:dyDescent="0.25">
      <c r="A19114" s="5" t="s">
        <v>28029</v>
      </c>
    </row>
    <row r="19115" spans="1:1" x14ac:dyDescent="0.25">
      <c r="A19115" s="5" t="s">
        <v>28030</v>
      </c>
    </row>
    <row r="19116" spans="1:1" x14ac:dyDescent="0.25">
      <c r="A19116" s="5" t="s">
        <v>28031</v>
      </c>
    </row>
    <row r="19117" spans="1:1" x14ac:dyDescent="0.25">
      <c r="A19117" s="5" t="s">
        <v>28032</v>
      </c>
    </row>
    <row r="19118" spans="1:1" x14ac:dyDescent="0.25">
      <c r="A19118" s="5" t="s">
        <v>28033</v>
      </c>
    </row>
    <row r="19119" spans="1:1" x14ac:dyDescent="0.25">
      <c r="A19119" s="5" t="s">
        <v>28034</v>
      </c>
    </row>
    <row r="19120" spans="1:1" x14ac:dyDescent="0.25">
      <c r="A19120" s="5" t="s">
        <v>28035</v>
      </c>
    </row>
    <row r="19121" spans="1:1" x14ac:dyDescent="0.25">
      <c r="A19121" s="5" t="s">
        <v>28036</v>
      </c>
    </row>
    <row r="19122" spans="1:1" x14ac:dyDescent="0.25">
      <c r="A19122" s="5" t="s">
        <v>28037</v>
      </c>
    </row>
    <row r="19123" spans="1:1" x14ac:dyDescent="0.25">
      <c r="A19123" s="5" t="s">
        <v>28038</v>
      </c>
    </row>
    <row r="19124" spans="1:1" x14ac:dyDescent="0.25">
      <c r="A19124" s="5" t="s">
        <v>28039</v>
      </c>
    </row>
    <row r="19125" spans="1:1" x14ac:dyDescent="0.25">
      <c r="A19125" s="5" t="s">
        <v>28040</v>
      </c>
    </row>
    <row r="19126" spans="1:1" x14ac:dyDescent="0.25">
      <c r="A19126" s="5" t="s">
        <v>28041</v>
      </c>
    </row>
    <row r="19127" spans="1:1" x14ac:dyDescent="0.25">
      <c r="A19127" s="5" t="s">
        <v>28042</v>
      </c>
    </row>
    <row r="19128" spans="1:1" x14ac:dyDescent="0.25">
      <c r="A19128" s="5" t="s">
        <v>28043</v>
      </c>
    </row>
    <row r="19129" spans="1:1" x14ac:dyDescent="0.25">
      <c r="A19129" s="5" t="s">
        <v>28044</v>
      </c>
    </row>
    <row r="19130" spans="1:1" x14ac:dyDescent="0.25">
      <c r="A19130" s="5" t="s">
        <v>28045</v>
      </c>
    </row>
    <row r="19131" spans="1:1" x14ac:dyDescent="0.25">
      <c r="A19131" s="5" t="s">
        <v>28046</v>
      </c>
    </row>
    <row r="19132" spans="1:1" x14ac:dyDescent="0.25">
      <c r="A19132" s="5" t="s">
        <v>28047</v>
      </c>
    </row>
    <row r="19133" spans="1:1" x14ac:dyDescent="0.25">
      <c r="A19133" s="5" t="s">
        <v>28048</v>
      </c>
    </row>
    <row r="19134" spans="1:1" x14ac:dyDescent="0.25">
      <c r="A19134" s="5" t="s">
        <v>28049</v>
      </c>
    </row>
    <row r="19135" spans="1:1" x14ac:dyDescent="0.25">
      <c r="A19135" s="5" t="s">
        <v>28050</v>
      </c>
    </row>
    <row r="19136" spans="1:1" x14ac:dyDescent="0.25">
      <c r="A19136" s="5" t="s">
        <v>28051</v>
      </c>
    </row>
    <row r="19137" spans="1:1" x14ac:dyDescent="0.25">
      <c r="A19137" s="5" t="s">
        <v>28052</v>
      </c>
    </row>
    <row r="19138" spans="1:1" x14ac:dyDescent="0.25">
      <c r="A19138" s="5" t="s">
        <v>28053</v>
      </c>
    </row>
    <row r="19139" spans="1:1" x14ac:dyDescent="0.25">
      <c r="A19139" s="5" t="s">
        <v>28054</v>
      </c>
    </row>
    <row r="19140" spans="1:1" x14ac:dyDescent="0.25">
      <c r="A19140" s="5" t="s">
        <v>28055</v>
      </c>
    </row>
    <row r="19141" spans="1:1" x14ac:dyDescent="0.25">
      <c r="A19141" s="5" t="s">
        <v>28056</v>
      </c>
    </row>
    <row r="19142" spans="1:1" x14ac:dyDescent="0.25">
      <c r="A19142" s="5" t="s">
        <v>28057</v>
      </c>
    </row>
    <row r="19143" spans="1:1" x14ac:dyDescent="0.25">
      <c r="A19143" s="5" t="s">
        <v>28058</v>
      </c>
    </row>
    <row r="19144" spans="1:1" x14ac:dyDescent="0.25">
      <c r="A19144" s="5" t="s">
        <v>28059</v>
      </c>
    </row>
    <row r="19145" spans="1:1" x14ac:dyDescent="0.25">
      <c r="A19145" s="5" t="s">
        <v>28060</v>
      </c>
    </row>
    <row r="19146" spans="1:1" x14ac:dyDescent="0.25">
      <c r="A19146" s="5" t="s">
        <v>28061</v>
      </c>
    </row>
    <row r="19147" spans="1:1" x14ac:dyDescent="0.25">
      <c r="A19147" s="5" t="s">
        <v>28062</v>
      </c>
    </row>
    <row r="19148" spans="1:1" x14ac:dyDescent="0.25">
      <c r="A19148" s="5" t="s">
        <v>28063</v>
      </c>
    </row>
    <row r="19149" spans="1:1" x14ac:dyDescent="0.25">
      <c r="A19149" s="5" t="s">
        <v>28064</v>
      </c>
    </row>
    <row r="19150" spans="1:1" x14ac:dyDescent="0.25">
      <c r="A19150" s="5" t="s">
        <v>28065</v>
      </c>
    </row>
    <row r="19151" spans="1:1" x14ac:dyDescent="0.25">
      <c r="A19151" s="5" t="s">
        <v>28066</v>
      </c>
    </row>
    <row r="19152" spans="1:1" x14ac:dyDescent="0.25">
      <c r="A19152" s="5" t="s">
        <v>28067</v>
      </c>
    </row>
    <row r="19153" spans="1:1" x14ac:dyDescent="0.25">
      <c r="A19153" s="5" t="s">
        <v>28068</v>
      </c>
    </row>
    <row r="19154" spans="1:1" x14ac:dyDescent="0.25">
      <c r="A19154" s="5" t="s">
        <v>28069</v>
      </c>
    </row>
    <row r="19155" spans="1:1" x14ac:dyDescent="0.25">
      <c r="A19155" s="5" t="s">
        <v>28070</v>
      </c>
    </row>
    <row r="19156" spans="1:1" x14ac:dyDescent="0.25">
      <c r="A19156" s="5" t="s">
        <v>28071</v>
      </c>
    </row>
    <row r="19157" spans="1:1" x14ac:dyDescent="0.25">
      <c r="A19157" s="5" t="s">
        <v>28072</v>
      </c>
    </row>
    <row r="19158" spans="1:1" x14ac:dyDescent="0.25">
      <c r="A19158" s="5" t="s">
        <v>28073</v>
      </c>
    </row>
    <row r="19159" spans="1:1" x14ac:dyDescent="0.25">
      <c r="A19159" s="5" t="s">
        <v>28074</v>
      </c>
    </row>
    <row r="19160" spans="1:1" x14ac:dyDescent="0.25">
      <c r="A19160" s="5" t="s">
        <v>28075</v>
      </c>
    </row>
    <row r="19161" spans="1:1" x14ac:dyDescent="0.25">
      <c r="A19161" s="5" t="s">
        <v>28076</v>
      </c>
    </row>
    <row r="19162" spans="1:1" x14ac:dyDescent="0.25">
      <c r="A19162" s="5" t="s">
        <v>28077</v>
      </c>
    </row>
    <row r="19163" spans="1:1" x14ac:dyDescent="0.25">
      <c r="A19163" s="5" t="s">
        <v>28078</v>
      </c>
    </row>
    <row r="19164" spans="1:1" x14ac:dyDescent="0.25">
      <c r="A19164" s="5" t="s">
        <v>28079</v>
      </c>
    </row>
    <row r="19165" spans="1:1" x14ac:dyDescent="0.25">
      <c r="A19165" s="5" t="s">
        <v>28080</v>
      </c>
    </row>
    <row r="19166" spans="1:1" x14ac:dyDescent="0.25">
      <c r="A19166" s="5" t="s">
        <v>28081</v>
      </c>
    </row>
    <row r="19167" spans="1:1" x14ac:dyDescent="0.25">
      <c r="A19167" s="5" t="s">
        <v>28082</v>
      </c>
    </row>
    <row r="19168" spans="1:1" x14ac:dyDescent="0.25">
      <c r="A19168" s="5" t="s">
        <v>28083</v>
      </c>
    </row>
    <row r="19169" spans="1:1" x14ac:dyDescent="0.25">
      <c r="A19169" s="5" t="s">
        <v>28084</v>
      </c>
    </row>
    <row r="19170" spans="1:1" x14ac:dyDescent="0.25">
      <c r="A19170" s="5" t="s">
        <v>28085</v>
      </c>
    </row>
    <row r="19171" spans="1:1" x14ac:dyDescent="0.25">
      <c r="A19171" s="5" t="s">
        <v>28086</v>
      </c>
    </row>
    <row r="19172" spans="1:1" x14ac:dyDescent="0.25">
      <c r="A19172" s="5" t="s">
        <v>28087</v>
      </c>
    </row>
    <row r="19173" spans="1:1" x14ac:dyDescent="0.25">
      <c r="A19173" s="5" t="s">
        <v>28088</v>
      </c>
    </row>
    <row r="19174" spans="1:1" x14ac:dyDescent="0.25">
      <c r="A19174" s="5" t="s">
        <v>28089</v>
      </c>
    </row>
    <row r="19175" spans="1:1" x14ac:dyDescent="0.25">
      <c r="A19175" s="5" t="s">
        <v>28090</v>
      </c>
    </row>
    <row r="19176" spans="1:1" x14ac:dyDescent="0.25">
      <c r="A19176" s="5" t="s">
        <v>28091</v>
      </c>
    </row>
    <row r="19177" spans="1:1" x14ac:dyDescent="0.25">
      <c r="A19177" s="5" t="s">
        <v>28092</v>
      </c>
    </row>
    <row r="19178" spans="1:1" x14ac:dyDescent="0.25">
      <c r="A19178" s="5" t="s">
        <v>28093</v>
      </c>
    </row>
    <row r="19179" spans="1:1" x14ac:dyDescent="0.25">
      <c r="A19179" s="5" t="s">
        <v>28094</v>
      </c>
    </row>
    <row r="19180" spans="1:1" x14ac:dyDescent="0.25">
      <c r="A19180" s="5" t="s">
        <v>28095</v>
      </c>
    </row>
    <row r="19181" spans="1:1" x14ac:dyDescent="0.25">
      <c r="A19181" s="5" t="s">
        <v>28096</v>
      </c>
    </row>
    <row r="19182" spans="1:1" x14ac:dyDescent="0.25">
      <c r="A19182" s="5" t="s">
        <v>28097</v>
      </c>
    </row>
    <row r="19183" spans="1:1" x14ac:dyDescent="0.25">
      <c r="A19183" s="5" t="s">
        <v>28098</v>
      </c>
    </row>
    <row r="19184" spans="1:1" x14ac:dyDescent="0.25">
      <c r="A19184" s="5" t="s">
        <v>28099</v>
      </c>
    </row>
    <row r="19185" spans="1:1" x14ac:dyDescent="0.25">
      <c r="A19185" s="5" t="s">
        <v>28100</v>
      </c>
    </row>
    <row r="19186" spans="1:1" x14ac:dyDescent="0.25">
      <c r="A19186" s="5" t="s">
        <v>28101</v>
      </c>
    </row>
    <row r="19187" spans="1:1" x14ac:dyDescent="0.25">
      <c r="A19187" s="5" t="s">
        <v>28102</v>
      </c>
    </row>
    <row r="19188" spans="1:1" x14ac:dyDescent="0.25">
      <c r="A19188" s="5" t="s">
        <v>28103</v>
      </c>
    </row>
    <row r="19189" spans="1:1" x14ac:dyDescent="0.25">
      <c r="A19189" s="5" t="s">
        <v>28104</v>
      </c>
    </row>
    <row r="19190" spans="1:1" x14ac:dyDescent="0.25">
      <c r="A19190" s="5" t="s">
        <v>28105</v>
      </c>
    </row>
    <row r="19191" spans="1:1" x14ac:dyDescent="0.25">
      <c r="A19191" s="5" t="s">
        <v>28106</v>
      </c>
    </row>
    <row r="19192" spans="1:1" x14ac:dyDescent="0.25">
      <c r="A19192" s="5" t="s">
        <v>28107</v>
      </c>
    </row>
    <row r="19193" spans="1:1" x14ac:dyDescent="0.25">
      <c r="A19193" s="5" t="s">
        <v>28108</v>
      </c>
    </row>
    <row r="19194" spans="1:1" x14ac:dyDescent="0.25">
      <c r="A19194" s="5" t="s">
        <v>28109</v>
      </c>
    </row>
    <row r="19195" spans="1:1" x14ac:dyDescent="0.25">
      <c r="A19195" s="5" t="s">
        <v>28110</v>
      </c>
    </row>
    <row r="19196" spans="1:1" x14ac:dyDescent="0.25">
      <c r="A19196" s="5" t="s">
        <v>28111</v>
      </c>
    </row>
    <row r="19197" spans="1:1" x14ac:dyDescent="0.25">
      <c r="A19197" s="5" t="s">
        <v>28112</v>
      </c>
    </row>
    <row r="19198" spans="1:1" x14ac:dyDescent="0.25">
      <c r="A19198" s="5" t="s">
        <v>28113</v>
      </c>
    </row>
    <row r="19199" spans="1:1" x14ac:dyDescent="0.25">
      <c r="A19199" s="5" t="s">
        <v>28114</v>
      </c>
    </row>
    <row r="19200" spans="1:1" x14ac:dyDescent="0.25">
      <c r="A19200" s="5" t="s">
        <v>28115</v>
      </c>
    </row>
    <row r="19201" spans="1:1" x14ac:dyDescent="0.25">
      <c r="A19201" s="5" t="s">
        <v>28116</v>
      </c>
    </row>
    <row r="19202" spans="1:1" x14ac:dyDescent="0.25">
      <c r="A19202" s="5" t="s">
        <v>28117</v>
      </c>
    </row>
    <row r="19203" spans="1:1" x14ac:dyDescent="0.25">
      <c r="A19203" s="5" t="s">
        <v>28118</v>
      </c>
    </row>
    <row r="19204" spans="1:1" x14ac:dyDescent="0.25">
      <c r="A19204" s="5" t="s">
        <v>28119</v>
      </c>
    </row>
    <row r="19205" spans="1:1" x14ac:dyDescent="0.25">
      <c r="A19205" s="5" t="s">
        <v>28120</v>
      </c>
    </row>
    <row r="19206" spans="1:1" x14ac:dyDescent="0.25">
      <c r="A19206" s="5" t="s">
        <v>28121</v>
      </c>
    </row>
    <row r="19207" spans="1:1" x14ac:dyDescent="0.25">
      <c r="A19207" s="5" t="s">
        <v>28122</v>
      </c>
    </row>
    <row r="19208" spans="1:1" x14ac:dyDescent="0.25">
      <c r="A19208" s="5" t="s">
        <v>28123</v>
      </c>
    </row>
    <row r="19209" spans="1:1" x14ac:dyDescent="0.25">
      <c r="A19209" s="5" t="s">
        <v>28124</v>
      </c>
    </row>
    <row r="19210" spans="1:1" x14ac:dyDescent="0.25">
      <c r="A19210" s="5" t="s">
        <v>28125</v>
      </c>
    </row>
    <row r="19211" spans="1:1" x14ac:dyDescent="0.25">
      <c r="A19211" s="5" t="s">
        <v>28126</v>
      </c>
    </row>
    <row r="19212" spans="1:1" x14ac:dyDescent="0.25">
      <c r="A19212" s="5" t="s">
        <v>28127</v>
      </c>
    </row>
    <row r="19213" spans="1:1" x14ac:dyDescent="0.25">
      <c r="A19213" s="5" t="s">
        <v>28128</v>
      </c>
    </row>
    <row r="19214" spans="1:1" x14ac:dyDescent="0.25">
      <c r="A19214" s="5" t="s">
        <v>28129</v>
      </c>
    </row>
    <row r="19215" spans="1:1" x14ac:dyDescent="0.25">
      <c r="A19215" s="5" t="s">
        <v>28130</v>
      </c>
    </row>
    <row r="19216" spans="1:1" x14ac:dyDescent="0.25">
      <c r="A19216" s="5" t="s">
        <v>28131</v>
      </c>
    </row>
    <row r="19217" spans="1:1" x14ac:dyDescent="0.25">
      <c r="A19217" s="5" t="s">
        <v>28132</v>
      </c>
    </row>
    <row r="19218" spans="1:1" x14ac:dyDescent="0.25">
      <c r="A19218" s="5" t="s">
        <v>28133</v>
      </c>
    </row>
    <row r="19219" spans="1:1" x14ac:dyDescent="0.25">
      <c r="A19219" s="5" t="s">
        <v>28134</v>
      </c>
    </row>
    <row r="19220" spans="1:1" x14ac:dyDescent="0.25">
      <c r="A19220" s="5" t="s">
        <v>28135</v>
      </c>
    </row>
    <row r="19221" spans="1:1" x14ac:dyDescent="0.25">
      <c r="A19221" s="5" t="s">
        <v>28136</v>
      </c>
    </row>
    <row r="19222" spans="1:1" x14ac:dyDescent="0.25">
      <c r="A19222" s="5" t="s">
        <v>28137</v>
      </c>
    </row>
    <row r="19223" spans="1:1" x14ac:dyDescent="0.25">
      <c r="A19223" s="5" t="s">
        <v>28138</v>
      </c>
    </row>
    <row r="19224" spans="1:1" x14ac:dyDescent="0.25">
      <c r="A19224" s="5" t="s">
        <v>28139</v>
      </c>
    </row>
    <row r="19225" spans="1:1" x14ac:dyDescent="0.25">
      <c r="A19225" s="5" t="s">
        <v>28140</v>
      </c>
    </row>
    <row r="19226" spans="1:1" x14ac:dyDescent="0.25">
      <c r="A19226" s="5" t="s">
        <v>28141</v>
      </c>
    </row>
    <row r="19227" spans="1:1" x14ac:dyDescent="0.25">
      <c r="A19227" s="5" t="s">
        <v>28142</v>
      </c>
    </row>
    <row r="19228" spans="1:1" x14ac:dyDescent="0.25">
      <c r="A19228" s="5" t="s">
        <v>28143</v>
      </c>
    </row>
    <row r="19229" spans="1:1" x14ac:dyDescent="0.25">
      <c r="A19229" s="5" t="s">
        <v>28144</v>
      </c>
    </row>
    <row r="19230" spans="1:1" x14ac:dyDescent="0.25">
      <c r="A19230" s="5" t="s">
        <v>28145</v>
      </c>
    </row>
    <row r="19231" spans="1:1" x14ac:dyDescent="0.25">
      <c r="A19231" s="5" t="s">
        <v>28146</v>
      </c>
    </row>
    <row r="19232" spans="1:1" x14ac:dyDescent="0.25">
      <c r="A19232" s="5" t="s">
        <v>28147</v>
      </c>
    </row>
    <row r="19233" spans="1:1" x14ac:dyDescent="0.25">
      <c r="A19233" s="5" t="s">
        <v>28148</v>
      </c>
    </row>
    <row r="19234" spans="1:1" x14ac:dyDescent="0.25">
      <c r="A19234" s="5" t="s">
        <v>28149</v>
      </c>
    </row>
    <row r="19235" spans="1:1" x14ac:dyDescent="0.25">
      <c r="A19235" s="5" t="s">
        <v>28150</v>
      </c>
    </row>
    <row r="19236" spans="1:1" x14ac:dyDescent="0.25">
      <c r="A19236" s="5" t="s">
        <v>28151</v>
      </c>
    </row>
    <row r="19237" spans="1:1" x14ac:dyDescent="0.25">
      <c r="A19237" s="5" t="s">
        <v>28152</v>
      </c>
    </row>
    <row r="19238" spans="1:1" x14ac:dyDescent="0.25">
      <c r="A19238" s="5" t="s">
        <v>28153</v>
      </c>
    </row>
    <row r="19239" spans="1:1" x14ac:dyDescent="0.25">
      <c r="A19239" s="5" t="s">
        <v>28154</v>
      </c>
    </row>
    <row r="19240" spans="1:1" x14ac:dyDescent="0.25">
      <c r="A19240" s="5" t="s">
        <v>28155</v>
      </c>
    </row>
    <row r="19241" spans="1:1" x14ac:dyDescent="0.25">
      <c r="A19241" s="5" t="s">
        <v>28156</v>
      </c>
    </row>
    <row r="19242" spans="1:1" x14ac:dyDescent="0.25">
      <c r="A19242" s="5" t="s">
        <v>28157</v>
      </c>
    </row>
    <row r="19243" spans="1:1" x14ac:dyDescent="0.25">
      <c r="A19243" s="5" t="s">
        <v>28158</v>
      </c>
    </row>
    <row r="19244" spans="1:1" x14ac:dyDescent="0.25">
      <c r="A19244" s="5" t="s">
        <v>28159</v>
      </c>
    </row>
    <row r="19245" spans="1:1" x14ac:dyDescent="0.25">
      <c r="A19245" s="5" t="s">
        <v>28160</v>
      </c>
    </row>
    <row r="19246" spans="1:1" x14ac:dyDescent="0.25">
      <c r="A19246" s="5" t="s">
        <v>28161</v>
      </c>
    </row>
    <row r="19247" spans="1:1" x14ac:dyDescent="0.25">
      <c r="A19247" s="5" t="s">
        <v>28162</v>
      </c>
    </row>
    <row r="19248" spans="1:1" x14ac:dyDescent="0.25">
      <c r="A19248" s="5" t="s">
        <v>28163</v>
      </c>
    </row>
    <row r="19249" spans="1:1" x14ac:dyDescent="0.25">
      <c r="A19249" s="5" t="s">
        <v>28164</v>
      </c>
    </row>
    <row r="19250" spans="1:1" x14ac:dyDescent="0.25">
      <c r="A19250" s="5" t="s">
        <v>28165</v>
      </c>
    </row>
    <row r="19251" spans="1:1" x14ac:dyDescent="0.25">
      <c r="A19251" s="5" t="s">
        <v>28166</v>
      </c>
    </row>
    <row r="19252" spans="1:1" x14ac:dyDescent="0.25">
      <c r="A19252" s="5" t="s">
        <v>28167</v>
      </c>
    </row>
    <row r="19253" spans="1:1" x14ac:dyDescent="0.25">
      <c r="A19253" s="5" t="s">
        <v>28168</v>
      </c>
    </row>
    <row r="19254" spans="1:1" x14ac:dyDescent="0.25">
      <c r="A19254" s="5" t="s">
        <v>28169</v>
      </c>
    </row>
    <row r="19255" spans="1:1" x14ac:dyDescent="0.25">
      <c r="A19255" s="5" t="s">
        <v>28170</v>
      </c>
    </row>
    <row r="19256" spans="1:1" x14ac:dyDescent="0.25">
      <c r="A19256" s="5" t="s">
        <v>28171</v>
      </c>
    </row>
    <row r="19257" spans="1:1" x14ac:dyDescent="0.25">
      <c r="A19257" s="5" t="s">
        <v>28172</v>
      </c>
    </row>
    <row r="19258" spans="1:1" x14ac:dyDescent="0.25">
      <c r="A19258" s="5" t="s">
        <v>28173</v>
      </c>
    </row>
    <row r="19259" spans="1:1" x14ac:dyDescent="0.25">
      <c r="A19259" s="5" t="s">
        <v>28174</v>
      </c>
    </row>
    <row r="19260" spans="1:1" x14ac:dyDescent="0.25">
      <c r="A19260" s="5" t="s">
        <v>28175</v>
      </c>
    </row>
    <row r="19261" spans="1:1" x14ac:dyDescent="0.25">
      <c r="A19261" s="5" t="s">
        <v>28176</v>
      </c>
    </row>
    <row r="19262" spans="1:1" x14ac:dyDescent="0.25">
      <c r="A19262" s="5" t="s">
        <v>28177</v>
      </c>
    </row>
    <row r="19263" spans="1:1" x14ac:dyDescent="0.25">
      <c r="A19263" s="5" t="s">
        <v>28178</v>
      </c>
    </row>
    <row r="19264" spans="1:1" x14ac:dyDescent="0.25">
      <c r="A19264" s="5" t="s">
        <v>28179</v>
      </c>
    </row>
    <row r="19265" spans="1:1" x14ac:dyDescent="0.25">
      <c r="A19265" s="5" t="s">
        <v>28180</v>
      </c>
    </row>
    <row r="19266" spans="1:1" x14ac:dyDescent="0.25">
      <c r="A19266" s="5" t="s">
        <v>28181</v>
      </c>
    </row>
    <row r="19267" spans="1:1" x14ac:dyDescent="0.25">
      <c r="A19267" s="5" t="s">
        <v>28182</v>
      </c>
    </row>
    <row r="19268" spans="1:1" x14ac:dyDescent="0.25">
      <c r="A19268" s="5" t="s">
        <v>28183</v>
      </c>
    </row>
    <row r="19269" spans="1:1" x14ac:dyDescent="0.25">
      <c r="A19269" s="5" t="s">
        <v>28184</v>
      </c>
    </row>
    <row r="19270" spans="1:1" x14ac:dyDescent="0.25">
      <c r="A19270" s="5" t="s">
        <v>28185</v>
      </c>
    </row>
    <row r="19271" spans="1:1" x14ac:dyDescent="0.25">
      <c r="A19271" s="5" t="s">
        <v>28186</v>
      </c>
    </row>
    <row r="19272" spans="1:1" x14ac:dyDescent="0.25">
      <c r="A19272" s="5" t="s">
        <v>28187</v>
      </c>
    </row>
    <row r="19273" spans="1:1" x14ac:dyDescent="0.25">
      <c r="A19273" s="5" t="s">
        <v>28188</v>
      </c>
    </row>
    <row r="19274" spans="1:1" x14ac:dyDescent="0.25">
      <c r="A19274" s="5" t="s">
        <v>28189</v>
      </c>
    </row>
    <row r="19275" spans="1:1" x14ac:dyDescent="0.25">
      <c r="A19275" s="5" t="s">
        <v>28190</v>
      </c>
    </row>
    <row r="19276" spans="1:1" x14ac:dyDescent="0.25">
      <c r="A19276" s="5" t="s">
        <v>28191</v>
      </c>
    </row>
    <row r="19277" spans="1:1" x14ac:dyDescent="0.25">
      <c r="A19277" s="5" t="s">
        <v>28192</v>
      </c>
    </row>
    <row r="19278" spans="1:1" x14ac:dyDescent="0.25">
      <c r="A19278" s="5" t="s">
        <v>28193</v>
      </c>
    </row>
    <row r="19279" spans="1:1" x14ac:dyDescent="0.25">
      <c r="A19279" s="5" t="s">
        <v>28194</v>
      </c>
    </row>
    <row r="19280" spans="1:1" x14ac:dyDescent="0.25">
      <c r="A19280" s="5" t="s">
        <v>28195</v>
      </c>
    </row>
    <row r="19281" spans="1:1" x14ac:dyDescent="0.25">
      <c r="A19281" s="5" t="s">
        <v>28196</v>
      </c>
    </row>
    <row r="19282" spans="1:1" x14ac:dyDescent="0.25">
      <c r="A19282" s="5" t="s">
        <v>28197</v>
      </c>
    </row>
    <row r="19283" spans="1:1" x14ac:dyDescent="0.25">
      <c r="A19283" s="5" t="s">
        <v>28198</v>
      </c>
    </row>
    <row r="19284" spans="1:1" x14ac:dyDescent="0.25">
      <c r="A19284" s="5" t="s">
        <v>28199</v>
      </c>
    </row>
    <row r="19285" spans="1:1" x14ac:dyDescent="0.25">
      <c r="A19285" s="5" t="s">
        <v>28200</v>
      </c>
    </row>
    <row r="19286" spans="1:1" x14ac:dyDescent="0.25">
      <c r="A19286" s="5" t="s">
        <v>28201</v>
      </c>
    </row>
    <row r="19287" spans="1:1" x14ac:dyDescent="0.25">
      <c r="A19287" s="5" t="s">
        <v>28202</v>
      </c>
    </row>
    <row r="19288" spans="1:1" x14ac:dyDescent="0.25">
      <c r="A19288" s="5" t="s">
        <v>28203</v>
      </c>
    </row>
    <row r="19289" spans="1:1" x14ac:dyDescent="0.25">
      <c r="A19289" s="5" t="s">
        <v>28204</v>
      </c>
    </row>
    <row r="19290" spans="1:1" x14ac:dyDescent="0.25">
      <c r="A19290" s="5" t="s">
        <v>28205</v>
      </c>
    </row>
    <row r="19291" spans="1:1" x14ac:dyDescent="0.25">
      <c r="A19291" s="5" t="s">
        <v>28206</v>
      </c>
    </row>
    <row r="19292" spans="1:1" x14ac:dyDescent="0.25">
      <c r="A19292" s="5" t="s">
        <v>28207</v>
      </c>
    </row>
    <row r="19293" spans="1:1" x14ac:dyDescent="0.25">
      <c r="A19293" s="5" t="s">
        <v>28208</v>
      </c>
    </row>
    <row r="19294" spans="1:1" x14ac:dyDescent="0.25">
      <c r="A19294" s="5" t="s">
        <v>28209</v>
      </c>
    </row>
    <row r="19295" spans="1:1" x14ac:dyDescent="0.25">
      <c r="A19295" s="5" t="s">
        <v>28210</v>
      </c>
    </row>
    <row r="19296" spans="1:1" x14ac:dyDescent="0.25">
      <c r="A19296" s="5" t="s">
        <v>28211</v>
      </c>
    </row>
    <row r="19297" spans="1:1" x14ac:dyDescent="0.25">
      <c r="A19297" s="5" t="s">
        <v>28212</v>
      </c>
    </row>
    <row r="19298" spans="1:1" x14ac:dyDescent="0.25">
      <c r="A19298" s="5" t="s">
        <v>28213</v>
      </c>
    </row>
    <row r="19299" spans="1:1" x14ac:dyDescent="0.25">
      <c r="A19299" s="5" t="s">
        <v>28214</v>
      </c>
    </row>
    <row r="19300" spans="1:1" x14ac:dyDescent="0.25">
      <c r="A19300" s="5" t="s">
        <v>28215</v>
      </c>
    </row>
    <row r="19301" spans="1:1" x14ac:dyDescent="0.25">
      <c r="A19301" s="5" t="s">
        <v>28216</v>
      </c>
    </row>
    <row r="19302" spans="1:1" x14ac:dyDescent="0.25">
      <c r="A19302" s="5" t="s">
        <v>28217</v>
      </c>
    </row>
    <row r="19303" spans="1:1" x14ac:dyDescent="0.25">
      <c r="A19303" s="5" t="s">
        <v>28218</v>
      </c>
    </row>
    <row r="19304" spans="1:1" x14ac:dyDescent="0.25">
      <c r="A19304" s="5" t="s">
        <v>28219</v>
      </c>
    </row>
    <row r="19305" spans="1:1" x14ac:dyDescent="0.25">
      <c r="A19305" s="5" t="s">
        <v>28220</v>
      </c>
    </row>
    <row r="19306" spans="1:1" x14ac:dyDescent="0.25">
      <c r="A19306" s="5" t="s">
        <v>28221</v>
      </c>
    </row>
    <row r="19307" spans="1:1" x14ac:dyDescent="0.25">
      <c r="A19307" s="5" t="s">
        <v>28222</v>
      </c>
    </row>
    <row r="19308" spans="1:1" x14ac:dyDescent="0.25">
      <c r="A19308" s="5" t="s">
        <v>28223</v>
      </c>
    </row>
    <row r="19309" spans="1:1" x14ac:dyDescent="0.25">
      <c r="A19309" s="5" t="s">
        <v>28224</v>
      </c>
    </row>
    <row r="19310" spans="1:1" x14ac:dyDescent="0.25">
      <c r="A19310" s="5" t="s">
        <v>28225</v>
      </c>
    </row>
    <row r="19311" spans="1:1" x14ac:dyDescent="0.25">
      <c r="A19311" s="5" t="s">
        <v>28226</v>
      </c>
    </row>
    <row r="19312" spans="1:1" x14ac:dyDescent="0.25">
      <c r="A19312" s="5" t="s">
        <v>28227</v>
      </c>
    </row>
    <row r="19313" spans="1:1" x14ac:dyDescent="0.25">
      <c r="A19313" s="5" t="s">
        <v>28228</v>
      </c>
    </row>
    <row r="19314" spans="1:1" x14ac:dyDescent="0.25">
      <c r="A19314" s="5" t="s">
        <v>28229</v>
      </c>
    </row>
    <row r="19315" spans="1:1" x14ac:dyDescent="0.25">
      <c r="A19315" s="5" t="s">
        <v>28230</v>
      </c>
    </row>
    <row r="19316" spans="1:1" x14ac:dyDescent="0.25">
      <c r="A19316" s="5" t="s">
        <v>28231</v>
      </c>
    </row>
    <row r="19317" spans="1:1" x14ac:dyDescent="0.25">
      <c r="A19317" s="5" t="s">
        <v>28232</v>
      </c>
    </row>
    <row r="19318" spans="1:1" x14ac:dyDescent="0.25">
      <c r="A19318" s="5" t="s">
        <v>28233</v>
      </c>
    </row>
    <row r="19319" spans="1:1" x14ac:dyDescent="0.25">
      <c r="A19319" s="5" t="s">
        <v>28234</v>
      </c>
    </row>
    <row r="19320" spans="1:1" x14ac:dyDescent="0.25">
      <c r="A19320" s="5" t="s">
        <v>28235</v>
      </c>
    </row>
    <row r="19321" spans="1:1" x14ac:dyDescent="0.25">
      <c r="A19321" s="5" t="s">
        <v>28236</v>
      </c>
    </row>
    <row r="19322" spans="1:1" x14ac:dyDescent="0.25">
      <c r="A19322" s="5" t="s">
        <v>28237</v>
      </c>
    </row>
    <row r="19323" spans="1:1" x14ac:dyDescent="0.25">
      <c r="A19323" s="5" t="s">
        <v>28238</v>
      </c>
    </row>
    <row r="19324" spans="1:1" x14ac:dyDescent="0.25">
      <c r="A19324" s="5" t="s">
        <v>28239</v>
      </c>
    </row>
    <row r="19325" spans="1:1" x14ac:dyDescent="0.25">
      <c r="A19325" s="5" t="s">
        <v>28240</v>
      </c>
    </row>
    <row r="19326" spans="1:1" x14ac:dyDescent="0.25">
      <c r="A19326" s="5" t="s">
        <v>28241</v>
      </c>
    </row>
    <row r="19327" spans="1:1" x14ac:dyDescent="0.25">
      <c r="A19327" s="5" t="s">
        <v>28242</v>
      </c>
    </row>
    <row r="19328" spans="1:1" x14ac:dyDescent="0.25">
      <c r="A19328" s="5" t="s">
        <v>28243</v>
      </c>
    </row>
    <row r="19329" spans="1:1" x14ac:dyDescent="0.25">
      <c r="A19329" s="5" t="s">
        <v>28244</v>
      </c>
    </row>
    <row r="19330" spans="1:1" x14ac:dyDescent="0.25">
      <c r="A19330" s="5" t="s">
        <v>28245</v>
      </c>
    </row>
    <row r="19331" spans="1:1" x14ac:dyDescent="0.25">
      <c r="A19331" s="5" t="s">
        <v>28246</v>
      </c>
    </row>
    <row r="19332" spans="1:1" x14ac:dyDescent="0.25">
      <c r="A19332" s="5" t="s">
        <v>28247</v>
      </c>
    </row>
    <row r="19333" spans="1:1" x14ac:dyDescent="0.25">
      <c r="A19333" s="5" t="s">
        <v>28248</v>
      </c>
    </row>
    <row r="19334" spans="1:1" x14ac:dyDescent="0.25">
      <c r="A19334" s="5" t="s">
        <v>28249</v>
      </c>
    </row>
    <row r="19335" spans="1:1" x14ac:dyDescent="0.25">
      <c r="A19335" s="5" t="s">
        <v>28250</v>
      </c>
    </row>
    <row r="19336" spans="1:1" x14ac:dyDescent="0.25">
      <c r="A19336" s="5" t="s">
        <v>28251</v>
      </c>
    </row>
    <row r="19337" spans="1:1" x14ac:dyDescent="0.25">
      <c r="A19337" s="5" t="s">
        <v>28252</v>
      </c>
    </row>
    <row r="19338" spans="1:1" x14ac:dyDescent="0.25">
      <c r="A19338" s="5" t="s">
        <v>28253</v>
      </c>
    </row>
    <row r="19339" spans="1:1" x14ac:dyDescent="0.25">
      <c r="A19339" s="5" t="s">
        <v>28254</v>
      </c>
    </row>
    <row r="19340" spans="1:1" x14ac:dyDescent="0.25">
      <c r="A19340" s="5" t="s">
        <v>28255</v>
      </c>
    </row>
    <row r="19341" spans="1:1" x14ac:dyDescent="0.25">
      <c r="A19341" s="5" t="s">
        <v>28256</v>
      </c>
    </row>
    <row r="19342" spans="1:1" x14ac:dyDescent="0.25">
      <c r="A19342" s="5" t="s">
        <v>28257</v>
      </c>
    </row>
    <row r="19343" spans="1:1" x14ac:dyDescent="0.25">
      <c r="A19343" s="5" t="s">
        <v>28258</v>
      </c>
    </row>
    <row r="19344" spans="1:1" x14ac:dyDescent="0.25">
      <c r="A19344" s="5" t="s">
        <v>28259</v>
      </c>
    </row>
    <row r="19345" spans="1:1" x14ac:dyDescent="0.25">
      <c r="A19345" s="5" t="s">
        <v>28260</v>
      </c>
    </row>
    <row r="19346" spans="1:1" x14ac:dyDescent="0.25">
      <c r="A19346" s="5" t="s">
        <v>28261</v>
      </c>
    </row>
    <row r="19347" spans="1:1" x14ac:dyDescent="0.25">
      <c r="A19347" s="5" t="s">
        <v>28262</v>
      </c>
    </row>
    <row r="19348" spans="1:1" x14ac:dyDescent="0.25">
      <c r="A19348" s="5" t="s">
        <v>28263</v>
      </c>
    </row>
    <row r="19349" spans="1:1" x14ac:dyDescent="0.25">
      <c r="A19349" s="5" t="s">
        <v>28264</v>
      </c>
    </row>
    <row r="19350" spans="1:1" x14ac:dyDescent="0.25">
      <c r="A19350" s="5" t="s">
        <v>28265</v>
      </c>
    </row>
    <row r="19351" spans="1:1" x14ac:dyDescent="0.25">
      <c r="A19351" s="5" t="s">
        <v>28266</v>
      </c>
    </row>
    <row r="19352" spans="1:1" x14ac:dyDescent="0.25">
      <c r="A19352" s="5" t="s">
        <v>28267</v>
      </c>
    </row>
    <row r="19353" spans="1:1" x14ac:dyDescent="0.25">
      <c r="A19353" s="5" t="s">
        <v>28268</v>
      </c>
    </row>
    <row r="19354" spans="1:1" x14ac:dyDescent="0.25">
      <c r="A19354" s="5" t="s">
        <v>28269</v>
      </c>
    </row>
    <row r="19355" spans="1:1" x14ac:dyDescent="0.25">
      <c r="A19355" s="5" t="s">
        <v>28270</v>
      </c>
    </row>
    <row r="19356" spans="1:1" x14ac:dyDescent="0.25">
      <c r="A19356" s="5" t="s">
        <v>28271</v>
      </c>
    </row>
    <row r="19357" spans="1:1" x14ac:dyDescent="0.25">
      <c r="A19357" s="5" t="s">
        <v>28272</v>
      </c>
    </row>
    <row r="19358" spans="1:1" x14ac:dyDescent="0.25">
      <c r="A19358" s="5" t="s">
        <v>28273</v>
      </c>
    </row>
    <row r="19359" spans="1:1" x14ac:dyDescent="0.25">
      <c r="A19359" s="5" t="s">
        <v>28274</v>
      </c>
    </row>
    <row r="19360" spans="1:1" x14ac:dyDescent="0.25">
      <c r="A19360" s="5" t="s">
        <v>28275</v>
      </c>
    </row>
    <row r="19361" spans="1:1" x14ac:dyDescent="0.25">
      <c r="A19361" s="5" t="s">
        <v>28276</v>
      </c>
    </row>
    <row r="19362" spans="1:1" x14ac:dyDescent="0.25">
      <c r="A19362" s="5" t="s">
        <v>28277</v>
      </c>
    </row>
    <row r="19363" spans="1:1" x14ac:dyDescent="0.25">
      <c r="A19363" s="5" t="s">
        <v>28278</v>
      </c>
    </row>
    <row r="19364" spans="1:1" x14ac:dyDescent="0.25">
      <c r="A19364" s="5" t="s">
        <v>28279</v>
      </c>
    </row>
    <row r="19365" spans="1:1" x14ac:dyDescent="0.25">
      <c r="A19365" s="5" t="s">
        <v>28280</v>
      </c>
    </row>
    <row r="19366" spans="1:1" x14ac:dyDescent="0.25">
      <c r="A19366" s="5" t="s">
        <v>28281</v>
      </c>
    </row>
    <row r="19367" spans="1:1" x14ac:dyDescent="0.25">
      <c r="A19367" s="5" t="s">
        <v>28282</v>
      </c>
    </row>
    <row r="19368" spans="1:1" x14ac:dyDescent="0.25">
      <c r="A19368" s="5" t="s">
        <v>28283</v>
      </c>
    </row>
    <row r="19369" spans="1:1" x14ac:dyDescent="0.25">
      <c r="A19369" s="5" t="s">
        <v>28284</v>
      </c>
    </row>
    <row r="19370" spans="1:1" x14ac:dyDescent="0.25">
      <c r="A19370" s="5" t="s">
        <v>28285</v>
      </c>
    </row>
    <row r="19371" spans="1:1" x14ac:dyDescent="0.25">
      <c r="A19371" s="5" t="s">
        <v>28286</v>
      </c>
    </row>
    <row r="19372" spans="1:1" x14ac:dyDescent="0.25">
      <c r="A19372" s="5" t="s">
        <v>28287</v>
      </c>
    </row>
    <row r="19373" spans="1:1" x14ac:dyDescent="0.25">
      <c r="A19373" s="5" t="s">
        <v>28288</v>
      </c>
    </row>
    <row r="19374" spans="1:1" x14ac:dyDescent="0.25">
      <c r="A19374" s="5" t="s">
        <v>28289</v>
      </c>
    </row>
    <row r="19375" spans="1:1" x14ac:dyDescent="0.25">
      <c r="A19375" s="5" t="s">
        <v>28290</v>
      </c>
    </row>
    <row r="19376" spans="1:1" x14ac:dyDescent="0.25">
      <c r="A19376" s="5" t="s">
        <v>28291</v>
      </c>
    </row>
    <row r="19377" spans="1:1" x14ac:dyDescent="0.25">
      <c r="A19377" s="5" t="s">
        <v>28292</v>
      </c>
    </row>
    <row r="19378" spans="1:1" x14ac:dyDescent="0.25">
      <c r="A19378" s="5" t="s">
        <v>28293</v>
      </c>
    </row>
    <row r="19379" spans="1:1" x14ac:dyDescent="0.25">
      <c r="A19379" s="5" t="s">
        <v>28294</v>
      </c>
    </row>
    <row r="19380" spans="1:1" x14ac:dyDescent="0.25">
      <c r="A19380" s="5" t="s">
        <v>28295</v>
      </c>
    </row>
    <row r="19381" spans="1:1" x14ac:dyDescent="0.25">
      <c r="A19381" s="5" t="s">
        <v>28296</v>
      </c>
    </row>
    <row r="19382" spans="1:1" x14ac:dyDescent="0.25">
      <c r="A19382" s="5" t="s">
        <v>28297</v>
      </c>
    </row>
    <row r="19383" spans="1:1" x14ac:dyDescent="0.25">
      <c r="A19383" s="5" t="s">
        <v>28298</v>
      </c>
    </row>
    <row r="19384" spans="1:1" x14ac:dyDescent="0.25">
      <c r="A19384" s="5" t="s">
        <v>28299</v>
      </c>
    </row>
    <row r="19385" spans="1:1" x14ac:dyDescent="0.25">
      <c r="A19385" s="5" t="s">
        <v>28300</v>
      </c>
    </row>
    <row r="19386" spans="1:1" x14ac:dyDescent="0.25">
      <c r="A19386" s="5" t="s">
        <v>28301</v>
      </c>
    </row>
    <row r="19387" spans="1:1" x14ac:dyDescent="0.25">
      <c r="A19387" s="5" t="s">
        <v>28302</v>
      </c>
    </row>
    <row r="19388" spans="1:1" x14ac:dyDescent="0.25">
      <c r="A19388" s="5" t="s">
        <v>28303</v>
      </c>
    </row>
    <row r="19389" spans="1:1" x14ac:dyDescent="0.25">
      <c r="A19389" s="5" t="s">
        <v>28304</v>
      </c>
    </row>
    <row r="19390" spans="1:1" x14ac:dyDescent="0.25">
      <c r="A19390" s="5" t="s">
        <v>28305</v>
      </c>
    </row>
    <row r="19391" spans="1:1" x14ac:dyDescent="0.25">
      <c r="A19391" s="5" t="s">
        <v>28306</v>
      </c>
    </row>
    <row r="19392" spans="1:1" x14ac:dyDescent="0.25">
      <c r="A19392" s="5" t="s">
        <v>28307</v>
      </c>
    </row>
    <row r="19393" spans="1:1" x14ac:dyDescent="0.25">
      <c r="A19393" s="5" t="s">
        <v>28308</v>
      </c>
    </row>
    <row r="19394" spans="1:1" x14ac:dyDescent="0.25">
      <c r="A19394" s="5" t="s">
        <v>28309</v>
      </c>
    </row>
    <row r="19395" spans="1:1" x14ac:dyDescent="0.25">
      <c r="A19395" s="5" t="s">
        <v>28310</v>
      </c>
    </row>
    <row r="19396" spans="1:1" x14ac:dyDescent="0.25">
      <c r="A19396" s="5" t="s">
        <v>28311</v>
      </c>
    </row>
    <row r="19397" spans="1:1" x14ac:dyDescent="0.25">
      <c r="A19397" s="5" t="s">
        <v>28312</v>
      </c>
    </row>
    <row r="19398" spans="1:1" x14ac:dyDescent="0.25">
      <c r="A19398" s="5" t="s">
        <v>28313</v>
      </c>
    </row>
    <row r="19399" spans="1:1" x14ac:dyDescent="0.25">
      <c r="A19399" s="5" t="s">
        <v>28314</v>
      </c>
    </row>
    <row r="19400" spans="1:1" x14ac:dyDescent="0.25">
      <c r="A19400" s="5" t="s">
        <v>28315</v>
      </c>
    </row>
    <row r="19401" spans="1:1" x14ac:dyDescent="0.25">
      <c r="A19401" s="5" t="s">
        <v>28316</v>
      </c>
    </row>
    <row r="19402" spans="1:1" x14ac:dyDescent="0.25">
      <c r="A19402" s="5" t="s">
        <v>28317</v>
      </c>
    </row>
    <row r="19403" spans="1:1" x14ac:dyDescent="0.25">
      <c r="A19403" s="5" t="s">
        <v>28318</v>
      </c>
    </row>
    <row r="19404" spans="1:1" x14ac:dyDescent="0.25">
      <c r="A19404" s="5" t="s">
        <v>28319</v>
      </c>
    </row>
    <row r="19405" spans="1:1" x14ac:dyDescent="0.25">
      <c r="A19405" s="5" t="s">
        <v>28320</v>
      </c>
    </row>
    <row r="19406" spans="1:1" x14ac:dyDescent="0.25">
      <c r="A19406" s="5" t="s">
        <v>28321</v>
      </c>
    </row>
    <row r="19407" spans="1:1" x14ac:dyDescent="0.25">
      <c r="A19407" s="5" t="s">
        <v>28322</v>
      </c>
    </row>
    <row r="19408" spans="1:1" x14ac:dyDescent="0.25">
      <c r="A19408" s="5" t="s">
        <v>28323</v>
      </c>
    </row>
    <row r="19409" spans="1:1" x14ac:dyDescent="0.25">
      <c r="A19409" s="5" t="s">
        <v>28324</v>
      </c>
    </row>
    <row r="19410" spans="1:1" x14ac:dyDescent="0.25">
      <c r="A19410" s="5" t="s">
        <v>28325</v>
      </c>
    </row>
    <row r="19411" spans="1:1" x14ac:dyDescent="0.25">
      <c r="A19411" s="5" t="s">
        <v>28326</v>
      </c>
    </row>
    <row r="19412" spans="1:1" x14ac:dyDescent="0.25">
      <c r="A19412" s="5" t="s">
        <v>28327</v>
      </c>
    </row>
    <row r="19413" spans="1:1" x14ac:dyDescent="0.25">
      <c r="A19413" s="5" t="s">
        <v>28328</v>
      </c>
    </row>
    <row r="19414" spans="1:1" x14ac:dyDescent="0.25">
      <c r="A19414" s="5" t="s">
        <v>28329</v>
      </c>
    </row>
    <row r="19415" spans="1:1" x14ac:dyDescent="0.25">
      <c r="A19415" s="5" t="s">
        <v>28330</v>
      </c>
    </row>
    <row r="19416" spans="1:1" x14ac:dyDescent="0.25">
      <c r="A19416" s="5" t="s">
        <v>28331</v>
      </c>
    </row>
    <row r="19417" spans="1:1" x14ac:dyDescent="0.25">
      <c r="A19417" s="5" t="s">
        <v>28332</v>
      </c>
    </row>
    <row r="19418" spans="1:1" x14ac:dyDescent="0.25">
      <c r="A19418" s="5" t="s">
        <v>28333</v>
      </c>
    </row>
    <row r="19419" spans="1:1" x14ac:dyDescent="0.25">
      <c r="A19419" s="5" t="s">
        <v>28334</v>
      </c>
    </row>
    <row r="19420" spans="1:1" x14ac:dyDescent="0.25">
      <c r="A19420" s="5" t="s">
        <v>28335</v>
      </c>
    </row>
    <row r="19421" spans="1:1" x14ac:dyDescent="0.25">
      <c r="A19421" s="5" t="s">
        <v>28336</v>
      </c>
    </row>
    <row r="19422" spans="1:1" x14ac:dyDescent="0.25">
      <c r="A19422" s="5" t="s">
        <v>28337</v>
      </c>
    </row>
    <row r="19423" spans="1:1" x14ac:dyDescent="0.25">
      <c r="A19423" s="5" t="s">
        <v>28338</v>
      </c>
    </row>
    <row r="19424" spans="1:1" x14ac:dyDescent="0.25">
      <c r="A19424" s="5" t="s">
        <v>28339</v>
      </c>
    </row>
    <row r="19425" spans="1:1" x14ac:dyDescent="0.25">
      <c r="A19425" s="5" t="s">
        <v>28340</v>
      </c>
    </row>
    <row r="19426" spans="1:1" x14ac:dyDescent="0.25">
      <c r="A19426" s="5" t="s">
        <v>28341</v>
      </c>
    </row>
    <row r="19427" spans="1:1" x14ac:dyDescent="0.25">
      <c r="A19427" s="5" t="s">
        <v>28342</v>
      </c>
    </row>
    <row r="19428" spans="1:1" x14ac:dyDescent="0.25">
      <c r="A19428" s="5" t="s">
        <v>28343</v>
      </c>
    </row>
    <row r="19429" spans="1:1" x14ac:dyDescent="0.25">
      <c r="A19429" s="5" t="s">
        <v>28344</v>
      </c>
    </row>
    <row r="19430" spans="1:1" x14ac:dyDescent="0.25">
      <c r="A19430" s="5" t="s">
        <v>28345</v>
      </c>
    </row>
    <row r="19431" spans="1:1" x14ac:dyDescent="0.25">
      <c r="A19431" s="5" t="s">
        <v>28346</v>
      </c>
    </row>
    <row r="19432" spans="1:1" x14ac:dyDescent="0.25">
      <c r="A19432" s="5" t="s">
        <v>28347</v>
      </c>
    </row>
    <row r="19433" spans="1:1" x14ac:dyDescent="0.25">
      <c r="A19433" s="5" t="s">
        <v>28348</v>
      </c>
    </row>
    <row r="19434" spans="1:1" x14ac:dyDescent="0.25">
      <c r="A19434" s="5" t="s">
        <v>28349</v>
      </c>
    </row>
    <row r="19435" spans="1:1" x14ac:dyDescent="0.25">
      <c r="A19435" s="5" t="s">
        <v>28350</v>
      </c>
    </row>
    <row r="19436" spans="1:1" x14ac:dyDescent="0.25">
      <c r="A19436" s="5" t="s">
        <v>28351</v>
      </c>
    </row>
    <row r="19437" spans="1:1" x14ac:dyDescent="0.25">
      <c r="A19437" s="5" t="s">
        <v>28352</v>
      </c>
    </row>
    <row r="19438" spans="1:1" x14ac:dyDescent="0.25">
      <c r="A19438" s="5" t="s">
        <v>28353</v>
      </c>
    </row>
    <row r="19439" spans="1:1" x14ac:dyDescent="0.25">
      <c r="A19439" s="5" t="s">
        <v>28354</v>
      </c>
    </row>
    <row r="19440" spans="1:1" x14ac:dyDescent="0.25">
      <c r="A19440" s="5" t="s">
        <v>28355</v>
      </c>
    </row>
    <row r="19441" spans="1:1" x14ac:dyDescent="0.25">
      <c r="A19441" s="5" t="s">
        <v>28356</v>
      </c>
    </row>
    <row r="19442" spans="1:1" x14ac:dyDescent="0.25">
      <c r="A19442" s="5" t="s">
        <v>28357</v>
      </c>
    </row>
    <row r="19443" spans="1:1" x14ac:dyDescent="0.25">
      <c r="A19443" s="5" t="s">
        <v>28358</v>
      </c>
    </row>
    <row r="19444" spans="1:1" x14ac:dyDescent="0.25">
      <c r="A19444" s="5" t="s">
        <v>28359</v>
      </c>
    </row>
    <row r="19445" spans="1:1" x14ac:dyDescent="0.25">
      <c r="A19445" s="5" t="s">
        <v>28360</v>
      </c>
    </row>
    <row r="19446" spans="1:1" x14ac:dyDescent="0.25">
      <c r="A19446" s="5" t="s">
        <v>28361</v>
      </c>
    </row>
    <row r="19447" spans="1:1" x14ac:dyDescent="0.25">
      <c r="A19447" s="5" t="s">
        <v>28362</v>
      </c>
    </row>
    <row r="19448" spans="1:1" x14ac:dyDescent="0.25">
      <c r="A19448" s="5" t="s">
        <v>28363</v>
      </c>
    </row>
    <row r="19449" spans="1:1" x14ac:dyDescent="0.25">
      <c r="A19449" s="5" t="s">
        <v>28364</v>
      </c>
    </row>
    <row r="19450" spans="1:1" x14ac:dyDescent="0.25">
      <c r="A19450" s="5" t="s">
        <v>28365</v>
      </c>
    </row>
    <row r="19451" spans="1:1" x14ac:dyDescent="0.25">
      <c r="A19451" s="5" t="s">
        <v>28366</v>
      </c>
    </row>
    <row r="19452" spans="1:1" x14ac:dyDescent="0.25">
      <c r="A19452" s="5" t="s">
        <v>28367</v>
      </c>
    </row>
    <row r="19453" spans="1:1" x14ac:dyDescent="0.25">
      <c r="A19453" s="5" t="s">
        <v>28368</v>
      </c>
    </row>
    <row r="19454" spans="1:1" x14ac:dyDescent="0.25">
      <c r="A19454" s="5" t="s">
        <v>28369</v>
      </c>
    </row>
    <row r="19455" spans="1:1" x14ac:dyDescent="0.25">
      <c r="A19455" s="5" t="s">
        <v>28370</v>
      </c>
    </row>
    <row r="19456" spans="1:1" x14ac:dyDescent="0.25">
      <c r="A19456" s="5" t="s">
        <v>28371</v>
      </c>
    </row>
    <row r="19457" spans="1:1" x14ac:dyDescent="0.25">
      <c r="A19457" s="5" t="s">
        <v>28372</v>
      </c>
    </row>
    <row r="19458" spans="1:1" x14ac:dyDescent="0.25">
      <c r="A19458" s="5" t="s">
        <v>28373</v>
      </c>
    </row>
    <row r="19459" spans="1:1" x14ac:dyDescent="0.25">
      <c r="A19459" s="5" t="s">
        <v>28374</v>
      </c>
    </row>
    <row r="19460" spans="1:1" x14ac:dyDescent="0.25">
      <c r="A19460" s="5" t="s">
        <v>28375</v>
      </c>
    </row>
    <row r="19461" spans="1:1" x14ac:dyDescent="0.25">
      <c r="A19461" s="5" t="s">
        <v>28376</v>
      </c>
    </row>
    <row r="19462" spans="1:1" x14ac:dyDescent="0.25">
      <c r="A19462" s="5" t="s">
        <v>28377</v>
      </c>
    </row>
    <row r="19463" spans="1:1" x14ac:dyDescent="0.25">
      <c r="A19463" s="5" t="s">
        <v>28378</v>
      </c>
    </row>
    <row r="19464" spans="1:1" x14ac:dyDescent="0.25">
      <c r="A19464" s="5" t="s">
        <v>28379</v>
      </c>
    </row>
    <row r="19465" spans="1:1" x14ac:dyDescent="0.25">
      <c r="A19465" s="5" t="s">
        <v>28380</v>
      </c>
    </row>
    <row r="19466" spans="1:1" x14ac:dyDescent="0.25">
      <c r="A19466" s="5" t="s">
        <v>28381</v>
      </c>
    </row>
    <row r="19467" spans="1:1" x14ac:dyDescent="0.25">
      <c r="A19467" s="5" t="s">
        <v>28382</v>
      </c>
    </row>
    <row r="19468" spans="1:1" x14ac:dyDescent="0.25">
      <c r="A19468" s="5" t="s">
        <v>28383</v>
      </c>
    </row>
    <row r="19469" spans="1:1" x14ac:dyDescent="0.25">
      <c r="A19469" s="5" t="s">
        <v>28384</v>
      </c>
    </row>
    <row r="19470" spans="1:1" x14ac:dyDescent="0.25">
      <c r="A19470" s="5" t="s">
        <v>28385</v>
      </c>
    </row>
    <row r="19471" spans="1:1" x14ac:dyDescent="0.25">
      <c r="A19471" s="5" t="s">
        <v>28386</v>
      </c>
    </row>
    <row r="19472" spans="1:1" x14ac:dyDescent="0.25">
      <c r="A19472" s="5" t="s">
        <v>28387</v>
      </c>
    </row>
    <row r="19473" spans="1:1" x14ac:dyDescent="0.25">
      <c r="A19473" s="5" t="s">
        <v>28388</v>
      </c>
    </row>
    <row r="19474" spans="1:1" x14ac:dyDescent="0.25">
      <c r="A19474" s="5" t="s">
        <v>28389</v>
      </c>
    </row>
    <row r="19475" spans="1:1" x14ac:dyDescent="0.25">
      <c r="A19475" s="5" t="s">
        <v>28390</v>
      </c>
    </row>
    <row r="19476" spans="1:1" x14ac:dyDescent="0.25">
      <c r="A19476" s="5" t="s">
        <v>28391</v>
      </c>
    </row>
    <row r="19477" spans="1:1" x14ac:dyDescent="0.25">
      <c r="A19477" s="5" t="s">
        <v>28392</v>
      </c>
    </row>
    <row r="19478" spans="1:1" x14ac:dyDescent="0.25">
      <c r="A19478" s="5" t="s">
        <v>28393</v>
      </c>
    </row>
    <row r="19479" spans="1:1" x14ac:dyDescent="0.25">
      <c r="A19479" s="5" t="s">
        <v>28394</v>
      </c>
    </row>
    <row r="19480" spans="1:1" x14ac:dyDescent="0.25">
      <c r="A19480" s="5" t="s">
        <v>28395</v>
      </c>
    </row>
    <row r="19481" spans="1:1" x14ac:dyDescent="0.25">
      <c r="A19481" s="5" t="s">
        <v>28396</v>
      </c>
    </row>
    <row r="19482" spans="1:1" x14ac:dyDescent="0.25">
      <c r="A19482" s="5" t="s">
        <v>28397</v>
      </c>
    </row>
    <row r="19483" spans="1:1" x14ac:dyDescent="0.25">
      <c r="A19483" s="5" t="s">
        <v>28398</v>
      </c>
    </row>
    <row r="19484" spans="1:1" x14ac:dyDescent="0.25">
      <c r="A19484" s="5" t="s">
        <v>28399</v>
      </c>
    </row>
    <row r="19485" spans="1:1" x14ac:dyDescent="0.25">
      <c r="A19485" s="5" t="s">
        <v>28400</v>
      </c>
    </row>
    <row r="19486" spans="1:1" x14ac:dyDescent="0.25">
      <c r="A19486" s="5" t="s">
        <v>28401</v>
      </c>
    </row>
    <row r="19487" spans="1:1" x14ac:dyDescent="0.25">
      <c r="A19487" s="5" t="s">
        <v>28402</v>
      </c>
    </row>
    <row r="19488" spans="1:1" x14ac:dyDescent="0.25">
      <c r="A19488" s="5" t="s">
        <v>28403</v>
      </c>
    </row>
    <row r="19489" spans="1:1" x14ac:dyDescent="0.25">
      <c r="A19489" s="5" t="s">
        <v>28404</v>
      </c>
    </row>
    <row r="19490" spans="1:1" x14ac:dyDescent="0.25">
      <c r="A19490" s="5" t="s">
        <v>28405</v>
      </c>
    </row>
    <row r="19491" spans="1:1" x14ac:dyDescent="0.25">
      <c r="A19491" s="5" t="s">
        <v>28406</v>
      </c>
    </row>
    <row r="19492" spans="1:1" x14ac:dyDescent="0.25">
      <c r="A19492" s="5" t="s">
        <v>28407</v>
      </c>
    </row>
    <row r="19493" spans="1:1" x14ac:dyDescent="0.25">
      <c r="A19493" s="5" t="s">
        <v>28408</v>
      </c>
    </row>
    <row r="19494" spans="1:1" x14ac:dyDescent="0.25">
      <c r="A19494" s="5" t="s">
        <v>28409</v>
      </c>
    </row>
    <row r="19495" spans="1:1" x14ac:dyDescent="0.25">
      <c r="A19495" s="5" t="s">
        <v>28410</v>
      </c>
    </row>
    <row r="19496" spans="1:1" x14ac:dyDescent="0.25">
      <c r="A19496" s="5" t="s">
        <v>28411</v>
      </c>
    </row>
    <row r="19497" spans="1:1" x14ac:dyDescent="0.25">
      <c r="A19497" s="5" t="s">
        <v>28412</v>
      </c>
    </row>
    <row r="19498" spans="1:1" x14ac:dyDescent="0.25">
      <c r="A19498" s="5" t="s">
        <v>28413</v>
      </c>
    </row>
    <row r="19499" spans="1:1" x14ac:dyDescent="0.25">
      <c r="A19499" s="5" t="s">
        <v>28414</v>
      </c>
    </row>
    <row r="19500" spans="1:1" x14ac:dyDescent="0.25">
      <c r="A19500" s="5" t="s">
        <v>28415</v>
      </c>
    </row>
    <row r="19501" spans="1:1" x14ac:dyDescent="0.25">
      <c r="A19501" s="5" t="s">
        <v>28416</v>
      </c>
    </row>
    <row r="19502" spans="1:1" x14ac:dyDescent="0.25">
      <c r="A19502" s="5" t="s">
        <v>28417</v>
      </c>
    </row>
    <row r="19503" spans="1:1" x14ac:dyDescent="0.25">
      <c r="A19503" s="5" t="s">
        <v>28418</v>
      </c>
    </row>
    <row r="19504" spans="1:1" x14ac:dyDescent="0.25">
      <c r="A19504" s="5" t="s">
        <v>28419</v>
      </c>
    </row>
    <row r="19505" spans="1:1" x14ac:dyDescent="0.25">
      <c r="A19505" s="5" t="s">
        <v>28420</v>
      </c>
    </row>
    <row r="19506" spans="1:1" x14ac:dyDescent="0.25">
      <c r="A19506" s="5" t="s">
        <v>28421</v>
      </c>
    </row>
    <row r="19507" spans="1:1" x14ac:dyDescent="0.25">
      <c r="A19507" s="5" t="s">
        <v>28422</v>
      </c>
    </row>
    <row r="19508" spans="1:1" x14ac:dyDescent="0.25">
      <c r="A19508" s="5" t="s">
        <v>28423</v>
      </c>
    </row>
    <row r="19509" spans="1:1" x14ac:dyDescent="0.25">
      <c r="A19509" s="5" t="s">
        <v>28424</v>
      </c>
    </row>
    <row r="19510" spans="1:1" x14ac:dyDescent="0.25">
      <c r="A19510" s="5" t="s">
        <v>28425</v>
      </c>
    </row>
    <row r="19511" spans="1:1" x14ac:dyDescent="0.25">
      <c r="A19511" s="5" t="s">
        <v>28426</v>
      </c>
    </row>
    <row r="19512" spans="1:1" x14ac:dyDescent="0.25">
      <c r="A19512" s="5" t="s">
        <v>28427</v>
      </c>
    </row>
    <row r="19513" spans="1:1" x14ac:dyDescent="0.25">
      <c r="A19513" s="5" t="s">
        <v>28428</v>
      </c>
    </row>
    <row r="19514" spans="1:1" x14ac:dyDescent="0.25">
      <c r="A19514" s="5" t="s">
        <v>28429</v>
      </c>
    </row>
    <row r="19515" spans="1:1" x14ac:dyDescent="0.25">
      <c r="A19515" s="5" t="s">
        <v>28430</v>
      </c>
    </row>
    <row r="19516" spans="1:1" x14ac:dyDescent="0.25">
      <c r="A19516" s="5" t="s">
        <v>28431</v>
      </c>
    </row>
    <row r="19517" spans="1:1" x14ac:dyDescent="0.25">
      <c r="A19517" s="5" t="s">
        <v>28432</v>
      </c>
    </row>
    <row r="19518" spans="1:1" x14ac:dyDescent="0.25">
      <c r="A19518" s="5" t="s">
        <v>28433</v>
      </c>
    </row>
    <row r="19519" spans="1:1" x14ac:dyDescent="0.25">
      <c r="A19519" s="5" t="s">
        <v>28434</v>
      </c>
    </row>
    <row r="19520" spans="1:1" x14ac:dyDescent="0.25">
      <c r="A19520" s="5" t="s">
        <v>28435</v>
      </c>
    </row>
    <row r="19521" spans="1:1" x14ac:dyDescent="0.25">
      <c r="A19521" s="5" t="s">
        <v>28436</v>
      </c>
    </row>
    <row r="19522" spans="1:1" x14ac:dyDescent="0.25">
      <c r="A19522" s="5" t="s">
        <v>28437</v>
      </c>
    </row>
    <row r="19523" spans="1:1" x14ac:dyDescent="0.25">
      <c r="A19523" s="5" t="s">
        <v>28438</v>
      </c>
    </row>
    <row r="19524" spans="1:1" x14ac:dyDescent="0.25">
      <c r="A19524" s="5" t="s">
        <v>28439</v>
      </c>
    </row>
    <row r="19525" spans="1:1" x14ac:dyDescent="0.25">
      <c r="A19525" s="5" t="s">
        <v>28440</v>
      </c>
    </row>
    <row r="19526" spans="1:1" x14ac:dyDescent="0.25">
      <c r="A19526" s="5" t="s">
        <v>28441</v>
      </c>
    </row>
    <row r="19527" spans="1:1" x14ac:dyDescent="0.25">
      <c r="A19527" s="5" t="s">
        <v>28442</v>
      </c>
    </row>
    <row r="19528" spans="1:1" x14ac:dyDescent="0.25">
      <c r="A19528" s="5" t="s">
        <v>28443</v>
      </c>
    </row>
    <row r="19529" spans="1:1" x14ac:dyDescent="0.25">
      <c r="A19529" s="5" t="s">
        <v>28444</v>
      </c>
    </row>
    <row r="19530" spans="1:1" x14ac:dyDescent="0.25">
      <c r="A19530" s="5" t="s">
        <v>28445</v>
      </c>
    </row>
    <row r="19531" spans="1:1" x14ac:dyDescent="0.25">
      <c r="A19531" s="5" t="s">
        <v>28446</v>
      </c>
    </row>
    <row r="19532" spans="1:1" x14ac:dyDescent="0.25">
      <c r="A19532" s="5" t="s">
        <v>28447</v>
      </c>
    </row>
    <row r="19533" spans="1:1" x14ac:dyDescent="0.25">
      <c r="A19533" s="5" t="s">
        <v>28448</v>
      </c>
    </row>
    <row r="19534" spans="1:1" x14ac:dyDescent="0.25">
      <c r="A19534" s="5" t="s">
        <v>28449</v>
      </c>
    </row>
    <row r="19535" spans="1:1" x14ac:dyDescent="0.25">
      <c r="A19535" s="5" t="s">
        <v>28450</v>
      </c>
    </row>
    <row r="19536" spans="1:1" x14ac:dyDescent="0.25">
      <c r="A19536" s="5" t="s">
        <v>28451</v>
      </c>
    </row>
    <row r="19537" spans="1:1" x14ac:dyDescent="0.25">
      <c r="A19537" s="5" t="s">
        <v>28452</v>
      </c>
    </row>
    <row r="19538" spans="1:1" x14ac:dyDescent="0.25">
      <c r="A19538" s="5" t="s">
        <v>28453</v>
      </c>
    </row>
    <row r="19539" spans="1:1" x14ac:dyDescent="0.25">
      <c r="A19539" s="5" t="s">
        <v>28454</v>
      </c>
    </row>
    <row r="19540" spans="1:1" x14ac:dyDescent="0.25">
      <c r="A19540" s="5" t="s">
        <v>28455</v>
      </c>
    </row>
    <row r="19541" spans="1:1" x14ac:dyDescent="0.25">
      <c r="A19541" s="5" t="s">
        <v>28456</v>
      </c>
    </row>
    <row r="19542" spans="1:1" x14ac:dyDescent="0.25">
      <c r="A19542" s="5" t="s">
        <v>28457</v>
      </c>
    </row>
    <row r="19543" spans="1:1" x14ac:dyDescent="0.25">
      <c r="A19543" s="5" t="s">
        <v>28458</v>
      </c>
    </row>
    <row r="19544" spans="1:1" x14ac:dyDescent="0.25">
      <c r="A19544" s="5" t="s">
        <v>28459</v>
      </c>
    </row>
    <row r="19545" spans="1:1" x14ac:dyDescent="0.25">
      <c r="A19545" s="5" t="s">
        <v>28460</v>
      </c>
    </row>
    <row r="19546" spans="1:1" x14ac:dyDescent="0.25">
      <c r="A19546" s="5" t="s">
        <v>28461</v>
      </c>
    </row>
    <row r="19547" spans="1:1" x14ac:dyDescent="0.25">
      <c r="A19547" s="5" t="s">
        <v>28462</v>
      </c>
    </row>
    <row r="19548" spans="1:1" x14ac:dyDescent="0.25">
      <c r="A19548" s="5" t="s">
        <v>28463</v>
      </c>
    </row>
    <row r="19549" spans="1:1" x14ac:dyDescent="0.25">
      <c r="A19549" s="5" t="s">
        <v>28464</v>
      </c>
    </row>
    <row r="19550" spans="1:1" x14ac:dyDescent="0.25">
      <c r="A19550" s="5" t="s">
        <v>28465</v>
      </c>
    </row>
    <row r="19551" spans="1:1" x14ac:dyDescent="0.25">
      <c r="A19551" s="5" t="s">
        <v>28466</v>
      </c>
    </row>
    <row r="19552" spans="1:1" x14ac:dyDescent="0.25">
      <c r="A19552" s="5" t="s">
        <v>28467</v>
      </c>
    </row>
    <row r="19553" spans="1:1" x14ac:dyDescent="0.25">
      <c r="A19553" s="5" t="s">
        <v>28468</v>
      </c>
    </row>
    <row r="19554" spans="1:1" x14ac:dyDescent="0.25">
      <c r="A19554" s="5" t="s">
        <v>28469</v>
      </c>
    </row>
    <row r="19555" spans="1:1" x14ac:dyDescent="0.25">
      <c r="A19555" s="5" t="s">
        <v>28470</v>
      </c>
    </row>
    <row r="19556" spans="1:1" x14ac:dyDescent="0.25">
      <c r="A19556" s="5" t="s">
        <v>28471</v>
      </c>
    </row>
    <row r="19557" spans="1:1" x14ac:dyDescent="0.25">
      <c r="A19557" s="5" t="s">
        <v>28472</v>
      </c>
    </row>
    <row r="19558" spans="1:1" x14ac:dyDescent="0.25">
      <c r="A19558" s="5" t="s">
        <v>28473</v>
      </c>
    </row>
    <row r="19559" spans="1:1" x14ac:dyDescent="0.25">
      <c r="A19559" s="5" t="s">
        <v>28474</v>
      </c>
    </row>
    <row r="19560" spans="1:1" x14ac:dyDescent="0.25">
      <c r="A19560" s="5" t="s">
        <v>28475</v>
      </c>
    </row>
    <row r="19561" spans="1:1" x14ac:dyDescent="0.25">
      <c r="A19561" s="5" t="s">
        <v>28476</v>
      </c>
    </row>
    <row r="19562" spans="1:1" x14ac:dyDescent="0.25">
      <c r="A19562" s="5" t="s">
        <v>28477</v>
      </c>
    </row>
    <row r="19563" spans="1:1" x14ac:dyDescent="0.25">
      <c r="A19563" s="5" t="s">
        <v>28478</v>
      </c>
    </row>
    <row r="19564" spans="1:1" x14ac:dyDescent="0.25">
      <c r="A19564" s="5" t="s">
        <v>28479</v>
      </c>
    </row>
    <row r="19565" spans="1:1" x14ac:dyDescent="0.25">
      <c r="A19565" s="5" t="s">
        <v>28480</v>
      </c>
    </row>
    <row r="19566" spans="1:1" x14ac:dyDescent="0.25">
      <c r="A19566" s="5" t="s">
        <v>28481</v>
      </c>
    </row>
    <row r="19567" spans="1:1" x14ac:dyDescent="0.25">
      <c r="A19567" s="5" t="s">
        <v>28482</v>
      </c>
    </row>
    <row r="19568" spans="1:1" x14ac:dyDescent="0.25">
      <c r="A19568" s="5" t="s">
        <v>28483</v>
      </c>
    </row>
    <row r="19569" spans="1:1" x14ac:dyDescent="0.25">
      <c r="A19569" s="5" t="s">
        <v>28484</v>
      </c>
    </row>
    <row r="19570" spans="1:1" x14ac:dyDescent="0.25">
      <c r="A19570" s="5" t="s">
        <v>28485</v>
      </c>
    </row>
    <row r="19571" spans="1:1" x14ac:dyDescent="0.25">
      <c r="A19571" s="5" t="s">
        <v>28486</v>
      </c>
    </row>
    <row r="19572" spans="1:1" x14ac:dyDescent="0.25">
      <c r="A19572" s="5" t="s">
        <v>28487</v>
      </c>
    </row>
    <row r="19573" spans="1:1" x14ac:dyDescent="0.25">
      <c r="A19573" s="5" t="s">
        <v>28488</v>
      </c>
    </row>
    <row r="19574" spans="1:1" x14ac:dyDescent="0.25">
      <c r="A19574" s="5" t="s">
        <v>28489</v>
      </c>
    </row>
    <row r="19575" spans="1:1" x14ac:dyDescent="0.25">
      <c r="A19575" s="5" t="s">
        <v>28490</v>
      </c>
    </row>
    <row r="19576" spans="1:1" x14ac:dyDescent="0.25">
      <c r="A19576" s="5" t="s">
        <v>28491</v>
      </c>
    </row>
    <row r="19577" spans="1:1" x14ac:dyDescent="0.25">
      <c r="A19577" s="5" t="s">
        <v>28492</v>
      </c>
    </row>
    <row r="19578" spans="1:1" x14ac:dyDescent="0.25">
      <c r="A19578" s="5" t="s">
        <v>28493</v>
      </c>
    </row>
    <row r="19579" spans="1:1" x14ac:dyDescent="0.25">
      <c r="A19579" s="5" t="s">
        <v>28494</v>
      </c>
    </row>
    <row r="19580" spans="1:1" x14ac:dyDescent="0.25">
      <c r="A19580" s="5" t="s">
        <v>28495</v>
      </c>
    </row>
    <row r="19581" spans="1:1" x14ac:dyDescent="0.25">
      <c r="A19581" s="5" t="s">
        <v>28496</v>
      </c>
    </row>
    <row r="19582" spans="1:1" x14ac:dyDescent="0.25">
      <c r="A19582" s="5" t="s">
        <v>28497</v>
      </c>
    </row>
    <row r="19583" spans="1:1" x14ac:dyDescent="0.25">
      <c r="A19583" s="5" t="s">
        <v>28498</v>
      </c>
    </row>
    <row r="19584" spans="1:1" x14ac:dyDescent="0.25">
      <c r="A19584" s="5" t="s">
        <v>28499</v>
      </c>
    </row>
    <row r="19585" spans="1:1" x14ac:dyDescent="0.25">
      <c r="A19585" s="5" t="s">
        <v>28500</v>
      </c>
    </row>
    <row r="19586" spans="1:1" x14ac:dyDescent="0.25">
      <c r="A19586" s="5" t="s">
        <v>28501</v>
      </c>
    </row>
    <row r="19587" spans="1:1" x14ac:dyDescent="0.25">
      <c r="A19587" s="5" t="s">
        <v>28502</v>
      </c>
    </row>
    <row r="19588" spans="1:1" x14ac:dyDescent="0.25">
      <c r="A19588" s="5" t="s">
        <v>28503</v>
      </c>
    </row>
    <row r="19589" spans="1:1" x14ac:dyDescent="0.25">
      <c r="A19589" s="5" t="s">
        <v>28504</v>
      </c>
    </row>
    <row r="19590" spans="1:1" x14ac:dyDescent="0.25">
      <c r="A19590" s="5" t="s">
        <v>28505</v>
      </c>
    </row>
    <row r="19591" spans="1:1" x14ac:dyDescent="0.25">
      <c r="A19591" s="5" t="s">
        <v>28506</v>
      </c>
    </row>
    <row r="19592" spans="1:1" x14ac:dyDescent="0.25">
      <c r="A19592" s="5" t="s">
        <v>28507</v>
      </c>
    </row>
    <row r="19593" spans="1:1" x14ac:dyDescent="0.25">
      <c r="A19593" s="5" t="s">
        <v>28508</v>
      </c>
    </row>
    <row r="19594" spans="1:1" x14ac:dyDescent="0.25">
      <c r="A19594" s="5" t="s">
        <v>28509</v>
      </c>
    </row>
    <row r="19595" spans="1:1" x14ac:dyDescent="0.25">
      <c r="A19595" s="5" t="s">
        <v>28510</v>
      </c>
    </row>
    <row r="19596" spans="1:1" x14ac:dyDescent="0.25">
      <c r="A19596" s="5" t="s">
        <v>28511</v>
      </c>
    </row>
    <row r="19597" spans="1:1" x14ac:dyDescent="0.25">
      <c r="A19597" s="5" t="s">
        <v>28512</v>
      </c>
    </row>
    <row r="19598" spans="1:1" x14ac:dyDescent="0.25">
      <c r="A19598" s="5" t="s">
        <v>28513</v>
      </c>
    </row>
    <row r="19599" spans="1:1" x14ac:dyDescent="0.25">
      <c r="A19599" s="5" t="s">
        <v>28514</v>
      </c>
    </row>
    <row r="19600" spans="1:1" x14ac:dyDescent="0.25">
      <c r="A19600" s="5" t="s">
        <v>28515</v>
      </c>
    </row>
    <row r="19601" spans="1:1" x14ac:dyDescent="0.25">
      <c r="A19601" s="5" t="s">
        <v>28516</v>
      </c>
    </row>
    <row r="19602" spans="1:1" x14ac:dyDescent="0.25">
      <c r="A19602" s="5" t="s">
        <v>28517</v>
      </c>
    </row>
    <row r="19603" spans="1:1" x14ac:dyDescent="0.25">
      <c r="A19603" s="5" t="s">
        <v>28518</v>
      </c>
    </row>
    <row r="19604" spans="1:1" x14ac:dyDescent="0.25">
      <c r="A19604" s="5" t="s">
        <v>28519</v>
      </c>
    </row>
    <row r="19605" spans="1:1" x14ac:dyDescent="0.25">
      <c r="A19605" s="5" t="s">
        <v>28520</v>
      </c>
    </row>
    <row r="19606" spans="1:1" x14ac:dyDescent="0.25">
      <c r="A19606" s="5" t="s">
        <v>28521</v>
      </c>
    </row>
    <row r="19607" spans="1:1" x14ac:dyDescent="0.25">
      <c r="A19607" s="5" t="s">
        <v>28522</v>
      </c>
    </row>
    <row r="19608" spans="1:1" x14ac:dyDescent="0.25">
      <c r="A19608" s="5" t="s">
        <v>28523</v>
      </c>
    </row>
    <row r="19609" spans="1:1" x14ac:dyDescent="0.25">
      <c r="A19609" s="5" t="s">
        <v>28524</v>
      </c>
    </row>
    <row r="19610" spans="1:1" x14ac:dyDescent="0.25">
      <c r="A19610" s="5" t="s">
        <v>28525</v>
      </c>
    </row>
    <row r="19611" spans="1:1" x14ac:dyDescent="0.25">
      <c r="A19611" s="5" t="s">
        <v>28526</v>
      </c>
    </row>
    <row r="19612" spans="1:1" x14ac:dyDescent="0.25">
      <c r="A19612" s="5" t="s">
        <v>28527</v>
      </c>
    </row>
    <row r="19613" spans="1:1" x14ac:dyDescent="0.25">
      <c r="A19613" s="5" t="s">
        <v>28528</v>
      </c>
    </row>
    <row r="19614" spans="1:1" x14ac:dyDescent="0.25">
      <c r="A19614" s="5" t="s">
        <v>28529</v>
      </c>
    </row>
    <row r="19615" spans="1:1" x14ac:dyDescent="0.25">
      <c r="A19615" s="5" t="s">
        <v>28530</v>
      </c>
    </row>
    <row r="19616" spans="1:1" x14ac:dyDescent="0.25">
      <c r="A19616" s="5" t="s">
        <v>28531</v>
      </c>
    </row>
    <row r="19617" spans="1:1" x14ac:dyDescent="0.25">
      <c r="A19617" s="5" t="s">
        <v>28532</v>
      </c>
    </row>
    <row r="19618" spans="1:1" x14ac:dyDescent="0.25">
      <c r="A19618" s="5" t="s">
        <v>28533</v>
      </c>
    </row>
    <row r="19619" spans="1:1" x14ac:dyDescent="0.25">
      <c r="A19619" s="5" t="s">
        <v>28534</v>
      </c>
    </row>
    <row r="19620" spans="1:1" x14ac:dyDescent="0.25">
      <c r="A19620" s="5" t="s">
        <v>28535</v>
      </c>
    </row>
    <row r="19621" spans="1:1" x14ac:dyDescent="0.25">
      <c r="A19621" s="5" t="s">
        <v>28536</v>
      </c>
    </row>
    <row r="19622" spans="1:1" x14ac:dyDescent="0.25">
      <c r="A19622" s="5" t="s">
        <v>28537</v>
      </c>
    </row>
    <row r="19623" spans="1:1" x14ac:dyDescent="0.25">
      <c r="A19623" s="5" t="s">
        <v>28538</v>
      </c>
    </row>
    <row r="19624" spans="1:1" x14ac:dyDescent="0.25">
      <c r="A19624" s="5" t="s">
        <v>28539</v>
      </c>
    </row>
    <row r="19625" spans="1:1" x14ac:dyDescent="0.25">
      <c r="A19625" s="5" t="s">
        <v>28540</v>
      </c>
    </row>
    <row r="19626" spans="1:1" x14ac:dyDescent="0.25">
      <c r="A19626" s="5" t="s">
        <v>28541</v>
      </c>
    </row>
    <row r="19627" spans="1:1" x14ac:dyDescent="0.25">
      <c r="A19627" s="5" t="s">
        <v>28542</v>
      </c>
    </row>
    <row r="19628" spans="1:1" x14ac:dyDescent="0.25">
      <c r="A19628" s="5" t="s">
        <v>28543</v>
      </c>
    </row>
    <row r="19629" spans="1:1" x14ac:dyDescent="0.25">
      <c r="A19629" s="5" t="s">
        <v>28544</v>
      </c>
    </row>
    <row r="19630" spans="1:1" x14ac:dyDescent="0.25">
      <c r="A19630" s="5" t="s">
        <v>28545</v>
      </c>
    </row>
    <row r="19631" spans="1:1" x14ac:dyDescent="0.25">
      <c r="A19631" s="5" t="s">
        <v>28546</v>
      </c>
    </row>
    <row r="19632" spans="1:1" x14ac:dyDescent="0.25">
      <c r="A19632" s="5" t="s">
        <v>28547</v>
      </c>
    </row>
    <row r="19633" spans="1:1" x14ac:dyDescent="0.25">
      <c r="A19633" s="5" t="s">
        <v>28548</v>
      </c>
    </row>
    <row r="19634" spans="1:1" x14ac:dyDescent="0.25">
      <c r="A19634" s="5" t="s">
        <v>28549</v>
      </c>
    </row>
    <row r="19635" spans="1:1" x14ac:dyDescent="0.25">
      <c r="A19635" s="5" t="s">
        <v>28550</v>
      </c>
    </row>
    <row r="19636" spans="1:1" x14ac:dyDescent="0.25">
      <c r="A19636" s="5" t="s">
        <v>28551</v>
      </c>
    </row>
    <row r="19637" spans="1:1" x14ac:dyDescent="0.25">
      <c r="A19637" s="5" t="s">
        <v>28552</v>
      </c>
    </row>
    <row r="19638" spans="1:1" x14ac:dyDescent="0.25">
      <c r="A19638" s="5" t="s">
        <v>28553</v>
      </c>
    </row>
    <row r="19639" spans="1:1" x14ac:dyDescent="0.25">
      <c r="A19639" s="5" t="s">
        <v>28554</v>
      </c>
    </row>
    <row r="19640" spans="1:1" x14ac:dyDescent="0.25">
      <c r="A19640" s="5" t="s">
        <v>28555</v>
      </c>
    </row>
    <row r="19641" spans="1:1" x14ac:dyDescent="0.25">
      <c r="A19641" s="5" t="s">
        <v>28556</v>
      </c>
    </row>
    <row r="19642" spans="1:1" x14ac:dyDescent="0.25">
      <c r="A19642" s="5" t="s">
        <v>28557</v>
      </c>
    </row>
    <row r="19643" spans="1:1" x14ac:dyDescent="0.25">
      <c r="A19643" s="5" t="s">
        <v>28558</v>
      </c>
    </row>
    <row r="19644" spans="1:1" x14ac:dyDescent="0.25">
      <c r="A19644" s="5" t="s">
        <v>28559</v>
      </c>
    </row>
    <row r="19645" spans="1:1" x14ac:dyDescent="0.25">
      <c r="A19645" s="5" t="s">
        <v>28560</v>
      </c>
    </row>
    <row r="19646" spans="1:1" x14ac:dyDescent="0.25">
      <c r="A19646" s="5" t="s">
        <v>28561</v>
      </c>
    </row>
    <row r="19647" spans="1:1" x14ac:dyDescent="0.25">
      <c r="A19647" s="5" t="s">
        <v>28562</v>
      </c>
    </row>
    <row r="19648" spans="1:1" x14ac:dyDescent="0.25">
      <c r="A19648" s="5" t="s">
        <v>28563</v>
      </c>
    </row>
    <row r="19649" spans="1:1" x14ac:dyDescent="0.25">
      <c r="A19649" s="5" t="s">
        <v>28564</v>
      </c>
    </row>
    <row r="19650" spans="1:1" x14ac:dyDescent="0.25">
      <c r="A19650" s="5" t="s">
        <v>28565</v>
      </c>
    </row>
    <row r="19651" spans="1:1" x14ac:dyDescent="0.25">
      <c r="A19651" s="5" t="s">
        <v>28566</v>
      </c>
    </row>
    <row r="19652" spans="1:1" x14ac:dyDescent="0.25">
      <c r="A19652" s="5" t="s">
        <v>28567</v>
      </c>
    </row>
    <row r="19653" spans="1:1" x14ac:dyDescent="0.25">
      <c r="A19653" s="5" t="s">
        <v>28568</v>
      </c>
    </row>
    <row r="19654" spans="1:1" x14ac:dyDescent="0.25">
      <c r="A19654" s="5" t="s">
        <v>28569</v>
      </c>
    </row>
    <row r="19655" spans="1:1" x14ac:dyDescent="0.25">
      <c r="A19655" s="5" t="s">
        <v>28570</v>
      </c>
    </row>
    <row r="19656" spans="1:1" x14ac:dyDescent="0.25">
      <c r="A19656" s="5" t="s">
        <v>28571</v>
      </c>
    </row>
    <row r="19657" spans="1:1" x14ac:dyDescent="0.25">
      <c r="A19657" s="5" t="s">
        <v>28572</v>
      </c>
    </row>
    <row r="19658" spans="1:1" x14ac:dyDescent="0.25">
      <c r="A19658" s="5" t="s">
        <v>28573</v>
      </c>
    </row>
    <row r="19659" spans="1:1" x14ac:dyDescent="0.25">
      <c r="A19659" s="5" t="s">
        <v>28574</v>
      </c>
    </row>
    <row r="19660" spans="1:1" x14ac:dyDescent="0.25">
      <c r="A19660" s="5" t="s">
        <v>28575</v>
      </c>
    </row>
    <row r="19661" spans="1:1" x14ac:dyDescent="0.25">
      <c r="A19661" s="5" t="s">
        <v>28576</v>
      </c>
    </row>
    <row r="19662" spans="1:1" x14ac:dyDescent="0.25">
      <c r="A19662" s="5" t="s">
        <v>28577</v>
      </c>
    </row>
    <row r="19663" spans="1:1" x14ac:dyDescent="0.25">
      <c r="A19663" s="5" t="s">
        <v>28578</v>
      </c>
    </row>
    <row r="19664" spans="1:1" x14ac:dyDescent="0.25">
      <c r="A19664" s="5" t="s">
        <v>28579</v>
      </c>
    </row>
    <row r="19665" spans="1:1" x14ac:dyDescent="0.25">
      <c r="A19665" s="5" t="s">
        <v>28580</v>
      </c>
    </row>
    <row r="19666" spans="1:1" x14ac:dyDescent="0.25">
      <c r="A19666" s="5" t="s">
        <v>28581</v>
      </c>
    </row>
    <row r="19667" spans="1:1" x14ac:dyDescent="0.25">
      <c r="A19667" s="5" t="s">
        <v>28582</v>
      </c>
    </row>
    <row r="19668" spans="1:1" x14ac:dyDescent="0.25">
      <c r="A19668" s="5" t="s">
        <v>28583</v>
      </c>
    </row>
    <row r="19669" spans="1:1" x14ac:dyDescent="0.25">
      <c r="A19669" s="5" t="s">
        <v>28584</v>
      </c>
    </row>
    <row r="19670" spans="1:1" x14ac:dyDescent="0.25">
      <c r="A19670" s="5" t="s">
        <v>28585</v>
      </c>
    </row>
    <row r="19671" spans="1:1" x14ac:dyDescent="0.25">
      <c r="A19671" s="5" t="s">
        <v>28586</v>
      </c>
    </row>
    <row r="19672" spans="1:1" x14ac:dyDescent="0.25">
      <c r="A19672" s="5" t="s">
        <v>28587</v>
      </c>
    </row>
    <row r="19673" spans="1:1" x14ac:dyDescent="0.25">
      <c r="A19673" s="5" t="s">
        <v>28588</v>
      </c>
    </row>
    <row r="19674" spans="1:1" x14ac:dyDescent="0.25">
      <c r="A19674" s="5" t="s">
        <v>28589</v>
      </c>
    </row>
    <row r="19675" spans="1:1" x14ac:dyDescent="0.25">
      <c r="A19675" s="5" t="s">
        <v>28590</v>
      </c>
    </row>
    <row r="19676" spans="1:1" x14ac:dyDescent="0.25">
      <c r="A19676" s="5" t="s">
        <v>28591</v>
      </c>
    </row>
    <row r="19677" spans="1:1" x14ac:dyDescent="0.25">
      <c r="A19677" s="5" t="s">
        <v>28592</v>
      </c>
    </row>
    <row r="19678" spans="1:1" x14ac:dyDescent="0.25">
      <c r="A19678" s="5" t="s">
        <v>28593</v>
      </c>
    </row>
    <row r="19679" spans="1:1" x14ac:dyDescent="0.25">
      <c r="A19679" s="5" t="s">
        <v>28594</v>
      </c>
    </row>
    <row r="19680" spans="1:1" x14ac:dyDescent="0.25">
      <c r="A19680" s="5" t="s">
        <v>28595</v>
      </c>
    </row>
    <row r="19681" spans="1:1" x14ac:dyDescent="0.25">
      <c r="A19681" s="5" t="s">
        <v>28596</v>
      </c>
    </row>
    <row r="19682" spans="1:1" x14ac:dyDescent="0.25">
      <c r="A19682" s="5" t="s">
        <v>28597</v>
      </c>
    </row>
    <row r="19683" spans="1:1" x14ac:dyDescent="0.25">
      <c r="A19683" s="5" t="s">
        <v>28598</v>
      </c>
    </row>
    <row r="19684" spans="1:1" x14ac:dyDescent="0.25">
      <c r="A19684" s="5" t="s">
        <v>28599</v>
      </c>
    </row>
    <row r="19685" spans="1:1" x14ac:dyDescent="0.25">
      <c r="A19685" s="5" t="s">
        <v>28600</v>
      </c>
    </row>
    <row r="19686" spans="1:1" x14ac:dyDescent="0.25">
      <c r="A19686" s="5" t="s">
        <v>28601</v>
      </c>
    </row>
    <row r="19687" spans="1:1" x14ac:dyDescent="0.25">
      <c r="A19687" s="5" t="s">
        <v>28602</v>
      </c>
    </row>
    <row r="19688" spans="1:1" x14ac:dyDescent="0.25">
      <c r="A19688" s="5" t="s">
        <v>28603</v>
      </c>
    </row>
    <row r="19689" spans="1:1" x14ac:dyDescent="0.25">
      <c r="A19689" s="5" t="s">
        <v>28604</v>
      </c>
    </row>
    <row r="19690" spans="1:1" x14ac:dyDescent="0.25">
      <c r="A19690" s="5" t="s">
        <v>28605</v>
      </c>
    </row>
    <row r="19691" spans="1:1" x14ac:dyDescent="0.25">
      <c r="A19691" s="5" t="s">
        <v>28606</v>
      </c>
    </row>
    <row r="19692" spans="1:1" x14ac:dyDescent="0.25">
      <c r="A19692" s="5" t="s">
        <v>28607</v>
      </c>
    </row>
    <row r="19693" spans="1:1" x14ac:dyDescent="0.25">
      <c r="A19693" s="5" t="s">
        <v>28608</v>
      </c>
    </row>
    <row r="19694" spans="1:1" x14ac:dyDescent="0.25">
      <c r="A19694" s="5" t="s">
        <v>28609</v>
      </c>
    </row>
    <row r="19695" spans="1:1" x14ac:dyDescent="0.25">
      <c r="A19695" s="5" t="s">
        <v>28610</v>
      </c>
    </row>
    <row r="19696" spans="1:1" x14ac:dyDescent="0.25">
      <c r="A19696" s="5" t="s">
        <v>28611</v>
      </c>
    </row>
    <row r="19697" spans="1:1" x14ac:dyDescent="0.25">
      <c r="A19697" s="5" t="s">
        <v>28612</v>
      </c>
    </row>
    <row r="19698" spans="1:1" x14ac:dyDescent="0.25">
      <c r="A19698" s="5" t="s">
        <v>28613</v>
      </c>
    </row>
    <row r="19699" spans="1:1" x14ac:dyDescent="0.25">
      <c r="A19699" s="5" t="s">
        <v>28614</v>
      </c>
    </row>
    <row r="19700" spans="1:1" x14ac:dyDescent="0.25">
      <c r="A19700" s="5" t="s">
        <v>28615</v>
      </c>
    </row>
    <row r="19701" spans="1:1" x14ac:dyDescent="0.25">
      <c r="A19701" s="5" t="s">
        <v>28616</v>
      </c>
    </row>
    <row r="19702" spans="1:1" x14ac:dyDescent="0.25">
      <c r="A19702" s="5" t="s">
        <v>28617</v>
      </c>
    </row>
    <row r="19703" spans="1:1" x14ac:dyDescent="0.25">
      <c r="A19703" s="5" t="s">
        <v>28618</v>
      </c>
    </row>
    <row r="19704" spans="1:1" x14ac:dyDescent="0.25">
      <c r="A19704" s="5" t="s">
        <v>28619</v>
      </c>
    </row>
    <row r="19705" spans="1:1" x14ac:dyDescent="0.25">
      <c r="A19705" s="5" t="s">
        <v>28620</v>
      </c>
    </row>
    <row r="19706" spans="1:1" x14ac:dyDescent="0.25">
      <c r="A19706" s="5" t="s">
        <v>28621</v>
      </c>
    </row>
    <row r="19707" spans="1:1" x14ac:dyDescent="0.25">
      <c r="A19707" s="5" t="s">
        <v>28622</v>
      </c>
    </row>
    <row r="19708" spans="1:1" x14ac:dyDescent="0.25">
      <c r="A19708" s="5" t="s">
        <v>28623</v>
      </c>
    </row>
    <row r="19709" spans="1:1" x14ac:dyDescent="0.25">
      <c r="A19709" s="5" t="s">
        <v>28624</v>
      </c>
    </row>
    <row r="19710" spans="1:1" x14ac:dyDescent="0.25">
      <c r="A19710" s="5" t="s">
        <v>28625</v>
      </c>
    </row>
    <row r="19711" spans="1:1" x14ac:dyDescent="0.25">
      <c r="A19711" s="5" t="s">
        <v>28626</v>
      </c>
    </row>
    <row r="19712" spans="1:1" x14ac:dyDescent="0.25">
      <c r="A19712" s="5" t="s">
        <v>28627</v>
      </c>
    </row>
    <row r="19713" spans="1:1" x14ac:dyDescent="0.25">
      <c r="A19713" s="5" t="s">
        <v>28628</v>
      </c>
    </row>
    <row r="19714" spans="1:1" x14ac:dyDescent="0.25">
      <c r="A19714" s="5" t="s">
        <v>28629</v>
      </c>
    </row>
    <row r="19715" spans="1:1" x14ac:dyDescent="0.25">
      <c r="A19715" s="5" t="s">
        <v>28630</v>
      </c>
    </row>
    <row r="19716" spans="1:1" x14ac:dyDescent="0.25">
      <c r="A19716" s="5" t="s">
        <v>28631</v>
      </c>
    </row>
    <row r="19717" spans="1:1" x14ac:dyDescent="0.25">
      <c r="A19717" s="5" t="s">
        <v>28632</v>
      </c>
    </row>
    <row r="19718" spans="1:1" x14ac:dyDescent="0.25">
      <c r="A19718" s="5" t="s">
        <v>28633</v>
      </c>
    </row>
    <row r="19719" spans="1:1" x14ac:dyDescent="0.25">
      <c r="A19719" s="5" t="s">
        <v>28634</v>
      </c>
    </row>
    <row r="19720" spans="1:1" x14ac:dyDescent="0.25">
      <c r="A19720" s="5" t="s">
        <v>28635</v>
      </c>
    </row>
    <row r="19721" spans="1:1" x14ac:dyDescent="0.25">
      <c r="A19721" s="5" t="s">
        <v>28636</v>
      </c>
    </row>
    <row r="19722" spans="1:1" x14ac:dyDescent="0.25">
      <c r="A19722" s="5" t="s">
        <v>28637</v>
      </c>
    </row>
    <row r="19723" spans="1:1" x14ac:dyDescent="0.25">
      <c r="A19723" s="5" t="s">
        <v>28638</v>
      </c>
    </row>
    <row r="19724" spans="1:1" x14ac:dyDescent="0.25">
      <c r="A19724" s="5" t="s">
        <v>28639</v>
      </c>
    </row>
    <row r="19725" spans="1:1" x14ac:dyDescent="0.25">
      <c r="A19725" s="5" t="s">
        <v>28640</v>
      </c>
    </row>
    <row r="19726" spans="1:1" x14ac:dyDescent="0.25">
      <c r="A19726" s="5" t="s">
        <v>28641</v>
      </c>
    </row>
    <row r="19727" spans="1:1" x14ac:dyDescent="0.25">
      <c r="A19727" s="5" t="s">
        <v>28642</v>
      </c>
    </row>
    <row r="19728" spans="1:1" x14ac:dyDescent="0.25">
      <c r="A19728" s="5" t="s">
        <v>28643</v>
      </c>
    </row>
    <row r="19729" spans="1:1" x14ac:dyDescent="0.25">
      <c r="A19729" s="5" t="s">
        <v>28644</v>
      </c>
    </row>
    <row r="19730" spans="1:1" x14ac:dyDescent="0.25">
      <c r="A19730" s="5" t="s">
        <v>28645</v>
      </c>
    </row>
    <row r="19731" spans="1:1" x14ac:dyDescent="0.25">
      <c r="A19731" s="5" t="s">
        <v>28646</v>
      </c>
    </row>
    <row r="19732" spans="1:1" x14ac:dyDescent="0.25">
      <c r="A19732" s="5" t="s">
        <v>28647</v>
      </c>
    </row>
    <row r="19733" spans="1:1" x14ac:dyDescent="0.25">
      <c r="A19733" s="5" t="s">
        <v>28648</v>
      </c>
    </row>
    <row r="19734" spans="1:1" x14ac:dyDescent="0.25">
      <c r="A19734" s="5" t="s">
        <v>28649</v>
      </c>
    </row>
    <row r="19735" spans="1:1" x14ac:dyDescent="0.25">
      <c r="A19735" s="5" t="s">
        <v>28650</v>
      </c>
    </row>
    <row r="19736" spans="1:1" x14ac:dyDescent="0.25">
      <c r="A19736" s="5" t="s">
        <v>28651</v>
      </c>
    </row>
    <row r="19737" spans="1:1" x14ac:dyDescent="0.25">
      <c r="A19737" s="5" t="s">
        <v>28652</v>
      </c>
    </row>
    <row r="19738" spans="1:1" x14ac:dyDescent="0.25">
      <c r="A19738" s="5" t="s">
        <v>28653</v>
      </c>
    </row>
    <row r="19739" spans="1:1" x14ac:dyDescent="0.25">
      <c r="A19739" s="5" t="s">
        <v>28654</v>
      </c>
    </row>
    <row r="19740" spans="1:1" x14ac:dyDescent="0.25">
      <c r="A19740" s="5" t="s">
        <v>28655</v>
      </c>
    </row>
    <row r="19741" spans="1:1" x14ac:dyDescent="0.25">
      <c r="A19741" s="5" t="s">
        <v>28656</v>
      </c>
    </row>
    <row r="19742" spans="1:1" x14ac:dyDescent="0.25">
      <c r="A19742" s="5" t="s">
        <v>28657</v>
      </c>
    </row>
    <row r="19743" spans="1:1" x14ac:dyDescent="0.25">
      <c r="A19743" s="5" t="s">
        <v>28658</v>
      </c>
    </row>
    <row r="19744" spans="1:1" x14ac:dyDescent="0.25">
      <c r="A19744" s="5" t="s">
        <v>28659</v>
      </c>
    </row>
    <row r="19745" spans="1:1" x14ac:dyDescent="0.25">
      <c r="A19745" s="5" t="s">
        <v>28660</v>
      </c>
    </row>
    <row r="19746" spans="1:1" x14ac:dyDescent="0.25">
      <c r="A19746" s="5" t="s">
        <v>28661</v>
      </c>
    </row>
    <row r="19747" spans="1:1" x14ac:dyDescent="0.25">
      <c r="A19747" s="5" t="s">
        <v>28662</v>
      </c>
    </row>
    <row r="19748" spans="1:1" x14ac:dyDescent="0.25">
      <c r="A19748" s="5" t="s">
        <v>28663</v>
      </c>
    </row>
    <row r="19749" spans="1:1" x14ac:dyDescent="0.25">
      <c r="A19749" s="5" t="s">
        <v>28664</v>
      </c>
    </row>
    <row r="19750" spans="1:1" x14ac:dyDescent="0.25">
      <c r="A19750" s="5" t="s">
        <v>28665</v>
      </c>
    </row>
    <row r="19751" spans="1:1" x14ac:dyDescent="0.25">
      <c r="A19751" s="5" t="s">
        <v>28666</v>
      </c>
    </row>
    <row r="19752" spans="1:1" x14ac:dyDescent="0.25">
      <c r="A19752" s="5" t="s">
        <v>28667</v>
      </c>
    </row>
    <row r="19753" spans="1:1" x14ac:dyDescent="0.25">
      <c r="A19753" s="5" t="s">
        <v>28668</v>
      </c>
    </row>
    <row r="19754" spans="1:1" x14ac:dyDescent="0.25">
      <c r="A19754" s="5" t="s">
        <v>28669</v>
      </c>
    </row>
    <row r="19755" spans="1:1" x14ac:dyDescent="0.25">
      <c r="A19755" s="5" t="s">
        <v>28670</v>
      </c>
    </row>
    <row r="19756" spans="1:1" x14ac:dyDescent="0.25">
      <c r="A19756" s="5" t="s">
        <v>28671</v>
      </c>
    </row>
    <row r="19757" spans="1:1" x14ac:dyDescent="0.25">
      <c r="A19757" s="5" t="s">
        <v>28672</v>
      </c>
    </row>
    <row r="19758" spans="1:1" x14ac:dyDescent="0.25">
      <c r="A19758" s="5" t="s">
        <v>28673</v>
      </c>
    </row>
    <row r="19759" spans="1:1" x14ac:dyDescent="0.25">
      <c r="A19759" s="5" t="s">
        <v>28674</v>
      </c>
    </row>
    <row r="19760" spans="1:1" x14ac:dyDescent="0.25">
      <c r="A19760" s="5" t="s">
        <v>28675</v>
      </c>
    </row>
    <row r="19761" spans="1:1" x14ac:dyDescent="0.25">
      <c r="A19761" s="5" t="s">
        <v>28676</v>
      </c>
    </row>
    <row r="19762" spans="1:1" x14ac:dyDescent="0.25">
      <c r="A19762" s="5" t="s">
        <v>28677</v>
      </c>
    </row>
    <row r="19763" spans="1:1" x14ac:dyDescent="0.25">
      <c r="A19763" s="5" t="s">
        <v>28678</v>
      </c>
    </row>
    <row r="19764" spans="1:1" x14ac:dyDescent="0.25">
      <c r="A19764" s="5" t="s">
        <v>28679</v>
      </c>
    </row>
    <row r="19765" spans="1:1" x14ac:dyDescent="0.25">
      <c r="A19765" s="5" t="s">
        <v>28680</v>
      </c>
    </row>
    <row r="19766" spans="1:1" x14ac:dyDescent="0.25">
      <c r="A19766" s="5" t="s">
        <v>28681</v>
      </c>
    </row>
    <row r="19767" spans="1:1" x14ac:dyDescent="0.25">
      <c r="A19767" s="5" t="s">
        <v>28682</v>
      </c>
    </row>
    <row r="19768" spans="1:1" x14ac:dyDescent="0.25">
      <c r="A19768" s="5" t="s">
        <v>28683</v>
      </c>
    </row>
    <row r="19769" spans="1:1" x14ac:dyDescent="0.25">
      <c r="A19769" s="5" t="s">
        <v>28684</v>
      </c>
    </row>
    <row r="19770" spans="1:1" x14ac:dyDescent="0.25">
      <c r="A19770" s="5" t="s">
        <v>28685</v>
      </c>
    </row>
    <row r="19771" spans="1:1" x14ac:dyDescent="0.25">
      <c r="A19771" s="5" t="s">
        <v>28686</v>
      </c>
    </row>
    <row r="19772" spans="1:1" x14ac:dyDescent="0.25">
      <c r="A19772" s="5" t="s">
        <v>28687</v>
      </c>
    </row>
    <row r="19773" spans="1:1" x14ac:dyDescent="0.25">
      <c r="A19773" s="5" t="s">
        <v>28688</v>
      </c>
    </row>
    <row r="19774" spans="1:1" x14ac:dyDescent="0.25">
      <c r="A19774" s="5" t="s">
        <v>28689</v>
      </c>
    </row>
    <row r="19775" spans="1:1" x14ac:dyDescent="0.25">
      <c r="A19775" s="5" t="s">
        <v>28690</v>
      </c>
    </row>
    <row r="19776" spans="1:1" x14ac:dyDescent="0.25">
      <c r="A19776" s="5" t="s">
        <v>28691</v>
      </c>
    </row>
    <row r="19777" spans="1:1" x14ac:dyDescent="0.25">
      <c r="A19777" s="5" t="s">
        <v>28692</v>
      </c>
    </row>
    <row r="19778" spans="1:1" x14ac:dyDescent="0.25">
      <c r="A19778" s="5" t="s">
        <v>28693</v>
      </c>
    </row>
    <row r="19779" spans="1:1" x14ac:dyDescent="0.25">
      <c r="A19779" s="5" t="s">
        <v>28694</v>
      </c>
    </row>
    <row r="19780" spans="1:1" x14ac:dyDescent="0.25">
      <c r="A19780" s="5" t="s">
        <v>28695</v>
      </c>
    </row>
    <row r="19781" spans="1:1" x14ac:dyDescent="0.25">
      <c r="A19781" s="5" t="s">
        <v>28696</v>
      </c>
    </row>
    <row r="19782" spans="1:1" x14ac:dyDescent="0.25">
      <c r="A19782" s="5" t="s">
        <v>28697</v>
      </c>
    </row>
    <row r="19783" spans="1:1" x14ac:dyDescent="0.25">
      <c r="A19783" s="5" t="s">
        <v>28698</v>
      </c>
    </row>
    <row r="19784" spans="1:1" x14ac:dyDescent="0.25">
      <c r="A19784" s="5" t="s">
        <v>28699</v>
      </c>
    </row>
    <row r="19785" spans="1:1" x14ac:dyDescent="0.25">
      <c r="A19785" s="5" t="s">
        <v>28700</v>
      </c>
    </row>
    <row r="19786" spans="1:1" x14ac:dyDescent="0.25">
      <c r="A19786" s="5" t="s">
        <v>28701</v>
      </c>
    </row>
    <row r="19787" spans="1:1" x14ac:dyDescent="0.25">
      <c r="A19787" s="5" t="s">
        <v>28702</v>
      </c>
    </row>
    <row r="19788" spans="1:1" x14ac:dyDescent="0.25">
      <c r="A19788" s="5" t="s">
        <v>28703</v>
      </c>
    </row>
    <row r="19789" spans="1:1" x14ac:dyDescent="0.25">
      <c r="A19789" s="5" t="s">
        <v>28704</v>
      </c>
    </row>
    <row r="19790" spans="1:1" x14ac:dyDescent="0.25">
      <c r="A19790" s="5" t="s">
        <v>28705</v>
      </c>
    </row>
    <row r="19791" spans="1:1" x14ac:dyDescent="0.25">
      <c r="A19791" s="5" t="s">
        <v>28706</v>
      </c>
    </row>
    <row r="19792" spans="1:1" x14ac:dyDescent="0.25">
      <c r="A19792" s="5" t="s">
        <v>28707</v>
      </c>
    </row>
    <row r="19793" spans="1:1" x14ac:dyDescent="0.25">
      <c r="A19793" s="5" t="s">
        <v>28708</v>
      </c>
    </row>
    <row r="19794" spans="1:1" x14ac:dyDescent="0.25">
      <c r="A19794" s="5" t="s">
        <v>28709</v>
      </c>
    </row>
    <row r="19795" spans="1:1" x14ac:dyDescent="0.25">
      <c r="A19795" s="5" t="s">
        <v>28710</v>
      </c>
    </row>
    <row r="19796" spans="1:1" x14ac:dyDescent="0.25">
      <c r="A19796" s="5" t="s">
        <v>28711</v>
      </c>
    </row>
    <row r="19797" spans="1:1" x14ac:dyDescent="0.25">
      <c r="A19797" s="5" t="s">
        <v>28712</v>
      </c>
    </row>
    <row r="19798" spans="1:1" x14ac:dyDescent="0.25">
      <c r="A19798" s="5" t="s">
        <v>28713</v>
      </c>
    </row>
    <row r="19799" spans="1:1" x14ac:dyDescent="0.25">
      <c r="A19799" s="5" t="s">
        <v>28714</v>
      </c>
    </row>
    <row r="19800" spans="1:1" x14ac:dyDescent="0.25">
      <c r="A19800" s="5" t="s">
        <v>28715</v>
      </c>
    </row>
    <row r="19801" spans="1:1" x14ac:dyDescent="0.25">
      <c r="A19801" s="5" t="s">
        <v>28716</v>
      </c>
    </row>
    <row r="19802" spans="1:1" x14ac:dyDescent="0.25">
      <c r="A19802" s="5" t="s">
        <v>28717</v>
      </c>
    </row>
    <row r="19803" spans="1:1" x14ac:dyDescent="0.25">
      <c r="A19803" s="5" t="s">
        <v>28718</v>
      </c>
    </row>
    <row r="19804" spans="1:1" x14ac:dyDescent="0.25">
      <c r="A19804" s="5" t="s">
        <v>28719</v>
      </c>
    </row>
    <row r="19805" spans="1:1" x14ac:dyDescent="0.25">
      <c r="A19805" s="5" t="s">
        <v>28720</v>
      </c>
    </row>
    <row r="19806" spans="1:1" x14ac:dyDescent="0.25">
      <c r="A19806" s="5" t="s">
        <v>28721</v>
      </c>
    </row>
    <row r="19807" spans="1:1" x14ac:dyDescent="0.25">
      <c r="A19807" s="5" t="s">
        <v>28722</v>
      </c>
    </row>
    <row r="19808" spans="1:1" x14ac:dyDescent="0.25">
      <c r="A19808" s="5" t="s">
        <v>28723</v>
      </c>
    </row>
    <row r="19809" spans="1:1" x14ac:dyDescent="0.25">
      <c r="A19809" s="5" t="s">
        <v>28724</v>
      </c>
    </row>
    <row r="19810" spans="1:1" x14ac:dyDescent="0.25">
      <c r="A19810" s="5" t="s">
        <v>28725</v>
      </c>
    </row>
    <row r="19811" spans="1:1" x14ac:dyDescent="0.25">
      <c r="A19811" s="5" t="s">
        <v>28726</v>
      </c>
    </row>
    <row r="19812" spans="1:1" x14ac:dyDescent="0.25">
      <c r="A19812" s="5" t="s">
        <v>28727</v>
      </c>
    </row>
    <row r="19813" spans="1:1" x14ac:dyDescent="0.25">
      <c r="A19813" s="5" t="s">
        <v>28728</v>
      </c>
    </row>
    <row r="19814" spans="1:1" x14ac:dyDescent="0.25">
      <c r="A19814" s="5" t="s">
        <v>28729</v>
      </c>
    </row>
    <row r="19815" spans="1:1" x14ac:dyDescent="0.25">
      <c r="A19815" s="5" t="s">
        <v>28730</v>
      </c>
    </row>
    <row r="19816" spans="1:1" x14ac:dyDescent="0.25">
      <c r="A19816" s="5" t="s">
        <v>28731</v>
      </c>
    </row>
    <row r="19817" spans="1:1" x14ac:dyDescent="0.25">
      <c r="A19817" s="5" t="s">
        <v>28732</v>
      </c>
    </row>
    <row r="19818" spans="1:1" x14ac:dyDescent="0.25">
      <c r="A19818" s="5" t="s">
        <v>28733</v>
      </c>
    </row>
    <row r="19819" spans="1:1" x14ac:dyDescent="0.25">
      <c r="A19819" s="5" t="s">
        <v>28734</v>
      </c>
    </row>
    <row r="19820" spans="1:1" x14ac:dyDescent="0.25">
      <c r="A19820" s="5" t="s">
        <v>28735</v>
      </c>
    </row>
    <row r="19821" spans="1:1" x14ac:dyDescent="0.25">
      <c r="A19821" s="5" t="s">
        <v>28736</v>
      </c>
    </row>
    <row r="19822" spans="1:1" x14ac:dyDescent="0.25">
      <c r="A19822" s="5" t="s">
        <v>28737</v>
      </c>
    </row>
    <row r="19823" spans="1:1" x14ac:dyDescent="0.25">
      <c r="A19823" s="5" t="s">
        <v>28738</v>
      </c>
    </row>
    <row r="19824" spans="1:1" x14ac:dyDescent="0.25">
      <c r="A19824" s="5" t="s">
        <v>28739</v>
      </c>
    </row>
    <row r="19825" spans="1:1" x14ac:dyDescent="0.25">
      <c r="A19825" s="5" t="s">
        <v>28740</v>
      </c>
    </row>
    <row r="19826" spans="1:1" x14ac:dyDescent="0.25">
      <c r="A19826" s="5" t="s">
        <v>28741</v>
      </c>
    </row>
    <row r="19827" spans="1:1" x14ac:dyDescent="0.25">
      <c r="A19827" s="5" t="s">
        <v>28742</v>
      </c>
    </row>
    <row r="19828" spans="1:1" x14ac:dyDescent="0.25">
      <c r="A19828" s="5" t="s">
        <v>28743</v>
      </c>
    </row>
    <row r="19829" spans="1:1" x14ac:dyDescent="0.25">
      <c r="A19829" s="5" t="s">
        <v>28744</v>
      </c>
    </row>
    <row r="19830" spans="1:1" x14ac:dyDescent="0.25">
      <c r="A19830" s="5" t="s">
        <v>28745</v>
      </c>
    </row>
    <row r="19831" spans="1:1" x14ac:dyDescent="0.25">
      <c r="A19831" s="5" t="s">
        <v>28746</v>
      </c>
    </row>
    <row r="19832" spans="1:1" x14ac:dyDescent="0.25">
      <c r="A19832" s="5" t="s">
        <v>28747</v>
      </c>
    </row>
    <row r="19833" spans="1:1" x14ac:dyDescent="0.25">
      <c r="A19833" s="5" t="s">
        <v>28748</v>
      </c>
    </row>
    <row r="19834" spans="1:1" x14ac:dyDescent="0.25">
      <c r="A19834" s="5" t="s">
        <v>28749</v>
      </c>
    </row>
    <row r="19835" spans="1:1" x14ac:dyDescent="0.25">
      <c r="A19835" s="5" t="s">
        <v>28750</v>
      </c>
    </row>
    <row r="19836" spans="1:1" x14ac:dyDescent="0.25">
      <c r="A19836" s="5" t="s">
        <v>28751</v>
      </c>
    </row>
    <row r="19837" spans="1:1" x14ac:dyDescent="0.25">
      <c r="A19837" s="5" t="s">
        <v>28752</v>
      </c>
    </row>
    <row r="19838" spans="1:1" x14ac:dyDescent="0.25">
      <c r="A19838" s="5" t="s">
        <v>28753</v>
      </c>
    </row>
    <row r="19839" spans="1:1" x14ac:dyDescent="0.25">
      <c r="A19839" s="5" t="s">
        <v>28754</v>
      </c>
    </row>
    <row r="19840" spans="1:1" x14ac:dyDescent="0.25">
      <c r="A19840" s="5" t="s">
        <v>28755</v>
      </c>
    </row>
    <row r="19841" spans="1:1" x14ac:dyDescent="0.25">
      <c r="A19841" s="5" t="s">
        <v>28756</v>
      </c>
    </row>
    <row r="19842" spans="1:1" x14ac:dyDescent="0.25">
      <c r="A19842" s="5" t="s">
        <v>28757</v>
      </c>
    </row>
    <row r="19843" spans="1:1" x14ac:dyDescent="0.25">
      <c r="A19843" s="5" t="s">
        <v>28758</v>
      </c>
    </row>
    <row r="19844" spans="1:1" x14ac:dyDescent="0.25">
      <c r="A19844" s="5" t="s">
        <v>28759</v>
      </c>
    </row>
    <row r="19845" spans="1:1" x14ac:dyDescent="0.25">
      <c r="A19845" s="5" t="s">
        <v>28760</v>
      </c>
    </row>
    <row r="19846" spans="1:1" x14ac:dyDescent="0.25">
      <c r="A19846" s="5" t="s">
        <v>28761</v>
      </c>
    </row>
    <row r="19847" spans="1:1" x14ac:dyDescent="0.25">
      <c r="A19847" s="5" t="s">
        <v>28762</v>
      </c>
    </row>
    <row r="19848" spans="1:1" x14ac:dyDescent="0.25">
      <c r="A19848" s="5" t="s">
        <v>28763</v>
      </c>
    </row>
    <row r="19849" spans="1:1" x14ac:dyDescent="0.25">
      <c r="A19849" s="5" t="s">
        <v>28764</v>
      </c>
    </row>
    <row r="19850" spans="1:1" x14ac:dyDescent="0.25">
      <c r="A19850" s="5" t="s">
        <v>28765</v>
      </c>
    </row>
    <row r="19851" spans="1:1" x14ac:dyDescent="0.25">
      <c r="A19851" s="5" t="s">
        <v>28766</v>
      </c>
    </row>
    <row r="19852" spans="1:1" x14ac:dyDescent="0.25">
      <c r="A19852" s="5" t="s">
        <v>28767</v>
      </c>
    </row>
    <row r="19853" spans="1:1" x14ac:dyDescent="0.25">
      <c r="A19853" s="5" t="s">
        <v>28768</v>
      </c>
    </row>
    <row r="19854" spans="1:1" x14ac:dyDescent="0.25">
      <c r="A19854" s="5" t="s">
        <v>28769</v>
      </c>
    </row>
    <row r="19855" spans="1:1" x14ac:dyDescent="0.25">
      <c r="A19855" s="5" t="s">
        <v>28770</v>
      </c>
    </row>
    <row r="19856" spans="1:1" x14ac:dyDescent="0.25">
      <c r="A19856" s="5" t="s">
        <v>28771</v>
      </c>
    </row>
    <row r="19857" spans="1:1" x14ac:dyDescent="0.25">
      <c r="A19857" s="5" t="s">
        <v>28772</v>
      </c>
    </row>
    <row r="19858" spans="1:1" x14ac:dyDescent="0.25">
      <c r="A19858" s="5" t="s">
        <v>28773</v>
      </c>
    </row>
    <row r="19859" spans="1:1" x14ac:dyDescent="0.25">
      <c r="A19859" s="5" t="s">
        <v>28774</v>
      </c>
    </row>
    <row r="19860" spans="1:1" x14ac:dyDescent="0.25">
      <c r="A19860" s="5" t="s">
        <v>28775</v>
      </c>
    </row>
    <row r="19861" spans="1:1" x14ac:dyDescent="0.25">
      <c r="A19861" s="5" t="s">
        <v>28776</v>
      </c>
    </row>
    <row r="19862" spans="1:1" x14ac:dyDescent="0.25">
      <c r="A19862" s="5" t="s">
        <v>28777</v>
      </c>
    </row>
    <row r="19863" spans="1:1" x14ac:dyDescent="0.25">
      <c r="A19863" s="5" t="s">
        <v>28778</v>
      </c>
    </row>
    <row r="19864" spans="1:1" x14ac:dyDescent="0.25">
      <c r="A19864" s="5" t="s">
        <v>28779</v>
      </c>
    </row>
    <row r="19865" spans="1:1" x14ac:dyDescent="0.25">
      <c r="A19865" s="5" t="s">
        <v>28780</v>
      </c>
    </row>
    <row r="19866" spans="1:1" x14ac:dyDescent="0.25">
      <c r="A19866" s="5" t="s">
        <v>28781</v>
      </c>
    </row>
    <row r="19867" spans="1:1" x14ac:dyDescent="0.25">
      <c r="A19867" s="5" t="s">
        <v>28782</v>
      </c>
    </row>
    <row r="19868" spans="1:1" x14ac:dyDescent="0.25">
      <c r="A19868" s="5" t="s">
        <v>28783</v>
      </c>
    </row>
    <row r="19869" spans="1:1" x14ac:dyDescent="0.25">
      <c r="A19869" s="5" t="s">
        <v>28784</v>
      </c>
    </row>
    <row r="19870" spans="1:1" x14ac:dyDescent="0.25">
      <c r="A19870" s="5" t="s">
        <v>28785</v>
      </c>
    </row>
    <row r="19871" spans="1:1" x14ac:dyDescent="0.25">
      <c r="A19871" s="5" t="s">
        <v>28786</v>
      </c>
    </row>
    <row r="19872" spans="1:1" x14ac:dyDescent="0.25">
      <c r="A19872" s="5" t="s">
        <v>28787</v>
      </c>
    </row>
    <row r="19873" spans="1:1" x14ac:dyDescent="0.25">
      <c r="A19873" s="5" t="s">
        <v>28788</v>
      </c>
    </row>
    <row r="19874" spans="1:1" x14ac:dyDescent="0.25">
      <c r="A19874" s="5" t="s">
        <v>28789</v>
      </c>
    </row>
    <row r="19875" spans="1:1" x14ac:dyDescent="0.25">
      <c r="A19875" s="5" t="s">
        <v>28790</v>
      </c>
    </row>
    <row r="19876" spans="1:1" x14ac:dyDescent="0.25">
      <c r="A19876" s="5" t="s">
        <v>28791</v>
      </c>
    </row>
    <row r="19877" spans="1:1" x14ac:dyDescent="0.25">
      <c r="A19877" s="5" t="s">
        <v>28792</v>
      </c>
    </row>
    <row r="19878" spans="1:1" x14ac:dyDescent="0.25">
      <c r="A19878" s="5" t="s">
        <v>28793</v>
      </c>
    </row>
    <row r="19879" spans="1:1" x14ac:dyDescent="0.25">
      <c r="A19879" s="5" t="s">
        <v>28794</v>
      </c>
    </row>
    <row r="19880" spans="1:1" x14ac:dyDescent="0.25">
      <c r="A19880" s="5" t="s">
        <v>28795</v>
      </c>
    </row>
    <row r="19881" spans="1:1" x14ac:dyDescent="0.25">
      <c r="A19881" s="5" t="s">
        <v>28796</v>
      </c>
    </row>
    <row r="19882" spans="1:1" x14ac:dyDescent="0.25">
      <c r="A19882" s="5" t="s">
        <v>28797</v>
      </c>
    </row>
    <row r="19883" spans="1:1" x14ac:dyDescent="0.25">
      <c r="A19883" s="5" t="s">
        <v>28798</v>
      </c>
    </row>
    <row r="19884" spans="1:1" x14ac:dyDescent="0.25">
      <c r="A19884" s="5" t="s">
        <v>28799</v>
      </c>
    </row>
    <row r="19885" spans="1:1" x14ac:dyDescent="0.25">
      <c r="A19885" s="5" t="s">
        <v>28800</v>
      </c>
    </row>
    <row r="19886" spans="1:1" x14ac:dyDescent="0.25">
      <c r="A19886" s="5" t="s">
        <v>28801</v>
      </c>
    </row>
    <row r="19887" spans="1:1" x14ac:dyDescent="0.25">
      <c r="A19887" s="5" t="s">
        <v>28802</v>
      </c>
    </row>
    <row r="19888" spans="1:1" x14ac:dyDescent="0.25">
      <c r="A19888" s="5" t="s">
        <v>28803</v>
      </c>
    </row>
    <row r="19889" spans="1:1" x14ac:dyDescent="0.25">
      <c r="A19889" s="5" t="s">
        <v>28804</v>
      </c>
    </row>
    <row r="19890" spans="1:1" x14ac:dyDescent="0.25">
      <c r="A19890" s="5" t="s">
        <v>28805</v>
      </c>
    </row>
    <row r="19891" spans="1:1" x14ac:dyDescent="0.25">
      <c r="A19891" s="5" t="s">
        <v>28806</v>
      </c>
    </row>
    <row r="19892" spans="1:1" x14ac:dyDescent="0.25">
      <c r="A19892" s="5" t="s">
        <v>28807</v>
      </c>
    </row>
    <row r="19893" spans="1:1" x14ac:dyDescent="0.25">
      <c r="A19893" s="5" t="s">
        <v>28808</v>
      </c>
    </row>
    <row r="19894" spans="1:1" x14ac:dyDescent="0.25">
      <c r="A19894" s="5" t="s">
        <v>28809</v>
      </c>
    </row>
    <row r="19895" spans="1:1" x14ac:dyDescent="0.25">
      <c r="A19895" s="5" t="s">
        <v>28810</v>
      </c>
    </row>
    <row r="19896" spans="1:1" x14ac:dyDescent="0.25">
      <c r="A19896" s="5" t="s">
        <v>28811</v>
      </c>
    </row>
    <row r="19897" spans="1:1" x14ac:dyDescent="0.25">
      <c r="A19897" s="5" t="s">
        <v>28812</v>
      </c>
    </row>
    <row r="19898" spans="1:1" x14ac:dyDescent="0.25">
      <c r="A19898" s="5" t="s">
        <v>28813</v>
      </c>
    </row>
    <row r="19899" spans="1:1" x14ac:dyDescent="0.25">
      <c r="A19899" s="5" t="s">
        <v>28814</v>
      </c>
    </row>
    <row r="19900" spans="1:1" x14ac:dyDescent="0.25">
      <c r="A19900" s="5" t="s">
        <v>28815</v>
      </c>
    </row>
    <row r="19901" spans="1:1" x14ac:dyDescent="0.25">
      <c r="A19901" s="5" t="s">
        <v>28816</v>
      </c>
    </row>
    <row r="19902" spans="1:1" x14ac:dyDescent="0.25">
      <c r="A19902" s="5" t="s">
        <v>28817</v>
      </c>
    </row>
    <row r="19903" spans="1:1" x14ac:dyDescent="0.25">
      <c r="A19903" s="5" t="s">
        <v>28818</v>
      </c>
    </row>
    <row r="19904" spans="1:1" x14ac:dyDescent="0.25">
      <c r="A19904" s="5" t="s">
        <v>28819</v>
      </c>
    </row>
    <row r="19905" spans="1:1" x14ac:dyDescent="0.25">
      <c r="A19905" s="5" t="s">
        <v>28820</v>
      </c>
    </row>
    <row r="19906" spans="1:1" x14ac:dyDescent="0.25">
      <c r="A19906" s="5" t="s">
        <v>28821</v>
      </c>
    </row>
    <row r="19907" spans="1:1" x14ac:dyDescent="0.25">
      <c r="A19907" s="5" t="s">
        <v>28822</v>
      </c>
    </row>
    <row r="19908" spans="1:1" x14ac:dyDescent="0.25">
      <c r="A19908" s="5" t="s">
        <v>28823</v>
      </c>
    </row>
    <row r="19909" spans="1:1" x14ac:dyDescent="0.25">
      <c r="A19909" s="5" t="s">
        <v>28824</v>
      </c>
    </row>
    <row r="19910" spans="1:1" x14ac:dyDescent="0.25">
      <c r="A19910" s="5" t="s">
        <v>28825</v>
      </c>
    </row>
    <row r="19911" spans="1:1" x14ac:dyDescent="0.25">
      <c r="A19911" s="5" t="s">
        <v>28826</v>
      </c>
    </row>
    <row r="19912" spans="1:1" x14ac:dyDescent="0.25">
      <c r="A19912" s="5" t="s">
        <v>28827</v>
      </c>
    </row>
    <row r="19913" spans="1:1" x14ac:dyDescent="0.25">
      <c r="A19913" s="5" t="s">
        <v>28828</v>
      </c>
    </row>
    <row r="19914" spans="1:1" x14ac:dyDescent="0.25">
      <c r="A19914" s="5" t="s">
        <v>28829</v>
      </c>
    </row>
    <row r="19915" spans="1:1" x14ac:dyDescent="0.25">
      <c r="A19915" s="5" t="s">
        <v>28830</v>
      </c>
    </row>
    <row r="19916" spans="1:1" x14ac:dyDescent="0.25">
      <c r="A19916" s="5" t="s">
        <v>28831</v>
      </c>
    </row>
    <row r="19917" spans="1:1" x14ac:dyDescent="0.25">
      <c r="A19917" s="5" t="s">
        <v>28832</v>
      </c>
    </row>
    <row r="19918" spans="1:1" x14ac:dyDescent="0.25">
      <c r="A19918" s="5" t="s">
        <v>28833</v>
      </c>
    </row>
    <row r="19919" spans="1:1" x14ac:dyDescent="0.25">
      <c r="A19919" s="5" t="s">
        <v>28834</v>
      </c>
    </row>
    <row r="19920" spans="1:1" x14ac:dyDescent="0.25">
      <c r="A19920" s="5" t="s">
        <v>28835</v>
      </c>
    </row>
    <row r="19921" spans="1:1" x14ac:dyDescent="0.25">
      <c r="A19921" s="5" t="s">
        <v>28836</v>
      </c>
    </row>
    <row r="19922" spans="1:1" x14ac:dyDescent="0.25">
      <c r="A19922" s="5" t="s">
        <v>28837</v>
      </c>
    </row>
    <row r="19923" spans="1:1" x14ac:dyDescent="0.25">
      <c r="A19923" s="5" t="s">
        <v>28838</v>
      </c>
    </row>
    <row r="19924" spans="1:1" x14ac:dyDescent="0.25">
      <c r="A19924" s="5" t="s">
        <v>28839</v>
      </c>
    </row>
    <row r="19925" spans="1:1" x14ac:dyDescent="0.25">
      <c r="A19925" s="5" t="s">
        <v>28840</v>
      </c>
    </row>
    <row r="19926" spans="1:1" x14ac:dyDescent="0.25">
      <c r="A19926" s="5" t="s">
        <v>28841</v>
      </c>
    </row>
    <row r="19927" spans="1:1" x14ac:dyDescent="0.25">
      <c r="A19927" s="5" t="s">
        <v>28842</v>
      </c>
    </row>
    <row r="19928" spans="1:1" x14ac:dyDescent="0.25">
      <c r="A19928" s="5" t="s">
        <v>28843</v>
      </c>
    </row>
    <row r="19929" spans="1:1" x14ac:dyDescent="0.25">
      <c r="A19929" s="5" t="s">
        <v>28844</v>
      </c>
    </row>
    <row r="19930" spans="1:1" x14ac:dyDescent="0.25">
      <c r="A19930" s="5" t="s">
        <v>28845</v>
      </c>
    </row>
    <row r="19931" spans="1:1" x14ac:dyDescent="0.25">
      <c r="A19931" s="5" t="s">
        <v>28846</v>
      </c>
    </row>
    <row r="19932" spans="1:1" x14ac:dyDescent="0.25">
      <c r="A19932" s="5" t="s">
        <v>28847</v>
      </c>
    </row>
    <row r="19933" spans="1:1" x14ac:dyDescent="0.25">
      <c r="A19933" s="5" t="s">
        <v>28848</v>
      </c>
    </row>
    <row r="19934" spans="1:1" x14ac:dyDescent="0.25">
      <c r="A19934" s="5" t="s">
        <v>28849</v>
      </c>
    </row>
    <row r="19935" spans="1:1" x14ac:dyDescent="0.25">
      <c r="A19935" s="5" t="s">
        <v>28850</v>
      </c>
    </row>
    <row r="19936" spans="1:1" x14ac:dyDescent="0.25">
      <c r="A19936" s="5" t="s">
        <v>28851</v>
      </c>
    </row>
    <row r="19937" spans="1:1" x14ac:dyDescent="0.25">
      <c r="A19937" s="5" t="s">
        <v>28852</v>
      </c>
    </row>
    <row r="19938" spans="1:1" x14ac:dyDescent="0.25">
      <c r="A19938" s="5" t="s">
        <v>28853</v>
      </c>
    </row>
    <row r="19939" spans="1:1" x14ac:dyDescent="0.25">
      <c r="A19939" s="5" t="s">
        <v>28854</v>
      </c>
    </row>
    <row r="19940" spans="1:1" x14ac:dyDescent="0.25">
      <c r="A19940" s="5" t="s">
        <v>28855</v>
      </c>
    </row>
    <row r="19941" spans="1:1" x14ac:dyDescent="0.25">
      <c r="A19941" s="5" t="s">
        <v>28856</v>
      </c>
    </row>
    <row r="19942" spans="1:1" x14ac:dyDescent="0.25">
      <c r="A19942" s="5" t="s">
        <v>28857</v>
      </c>
    </row>
    <row r="19943" spans="1:1" x14ac:dyDescent="0.25">
      <c r="A19943" s="5" t="s">
        <v>28858</v>
      </c>
    </row>
    <row r="19944" spans="1:1" x14ac:dyDescent="0.25">
      <c r="A19944" s="5" t="s">
        <v>28859</v>
      </c>
    </row>
    <row r="19945" spans="1:1" x14ac:dyDescent="0.25">
      <c r="A19945" s="5" t="s">
        <v>28860</v>
      </c>
    </row>
    <row r="19946" spans="1:1" x14ac:dyDescent="0.25">
      <c r="A19946" s="5" t="s">
        <v>28861</v>
      </c>
    </row>
    <row r="19947" spans="1:1" x14ac:dyDescent="0.25">
      <c r="A19947" s="5" t="s">
        <v>28862</v>
      </c>
    </row>
    <row r="19948" spans="1:1" x14ac:dyDescent="0.25">
      <c r="A19948" s="5" t="s">
        <v>28863</v>
      </c>
    </row>
    <row r="19949" spans="1:1" x14ac:dyDescent="0.25">
      <c r="A19949" s="5" t="s">
        <v>28864</v>
      </c>
    </row>
    <row r="19950" spans="1:1" x14ac:dyDescent="0.25">
      <c r="A19950" s="5" t="s">
        <v>28865</v>
      </c>
    </row>
    <row r="19951" spans="1:1" x14ac:dyDescent="0.25">
      <c r="A19951" s="5" t="s">
        <v>28866</v>
      </c>
    </row>
    <row r="19952" spans="1:1" x14ac:dyDescent="0.25">
      <c r="A19952" s="5" t="s">
        <v>28867</v>
      </c>
    </row>
    <row r="19953" spans="1:1" x14ac:dyDescent="0.25">
      <c r="A19953" s="5" t="s">
        <v>28868</v>
      </c>
    </row>
    <row r="19954" spans="1:1" x14ac:dyDescent="0.25">
      <c r="A19954" s="5" t="s">
        <v>28869</v>
      </c>
    </row>
    <row r="19955" spans="1:1" x14ac:dyDescent="0.25">
      <c r="A19955" s="5" t="s">
        <v>28870</v>
      </c>
    </row>
    <row r="19956" spans="1:1" x14ac:dyDescent="0.25">
      <c r="A19956" s="5" t="s">
        <v>28871</v>
      </c>
    </row>
    <row r="19957" spans="1:1" x14ac:dyDescent="0.25">
      <c r="A19957" s="5" t="s">
        <v>28872</v>
      </c>
    </row>
    <row r="19958" spans="1:1" x14ac:dyDescent="0.25">
      <c r="A19958" s="5" t="s">
        <v>28873</v>
      </c>
    </row>
    <row r="19959" spans="1:1" x14ac:dyDescent="0.25">
      <c r="A19959" s="5" t="s">
        <v>28874</v>
      </c>
    </row>
    <row r="19960" spans="1:1" x14ac:dyDescent="0.25">
      <c r="A19960" s="5" t="s">
        <v>28875</v>
      </c>
    </row>
    <row r="19961" spans="1:1" x14ac:dyDescent="0.25">
      <c r="A19961" s="5" t="s">
        <v>28876</v>
      </c>
    </row>
    <row r="19962" spans="1:1" x14ac:dyDescent="0.25">
      <c r="A19962" s="5" t="s">
        <v>28877</v>
      </c>
    </row>
    <row r="19963" spans="1:1" x14ac:dyDescent="0.25">
      <c r="A19963" s="5" t="s">
        <v>28878</v>
      </c>
    </row>
    <row r="19964" spans="1:1" x14ac:dyDescent="0.25">
      <c r="A19964" s="5" t="s">
        <v>28879</v>
      </c>
    </row>
    <row r="19965" spans="1:1" x14ac:dyDescent="0.25">
      <c r="A19965" s="5" t="s">
        <v>28880</v>
      </c>
    </row>
    <row r="19966" spans="1:1" x14ac:dyDescent="0.25">
      <c r="A19966" s="5" t="s">
        <v>28881</v>
      </c>
    </row>
    <row r="19967" spans="1:1" x14ac:dyDescent="0.25">
      <c r="A19967" s="5" t="s">
        <v>28882</v>
      </c>
    </row>
    <row r="19968" spans="1:1" x14ac:dyDescent="0.25">
      <c r="A19968" s="5" t="s">
        <v>28883</v>
      </c>
    </row>
    <row r="19969" spans="1:1" x14ac:dyDescent="0.25">
      <c r="A19969" s="5" t="s">
        <v>28884</v>
      </c>
    </row>
    <row r="19970" spans="1:1" x14ac:dyDescent="0.25">
      <c r="A19970" s="5" t="s">
        <v>28885</v>
      </c>
    </row>
    <row r="19971" spans="1:1" x14ac:dyDescent="0.25">
      <c r="A19971" s="5" t="s">
        <v>28886</v>
      </c>
    </row>
    <row r="19972" spans="1:1" x14ac:dyDescent="0.25">
      <c r="A19972" s="5" t="s">
        <v>28887</v>
      </c>
    </row>
    <row r="19973" spans="1:1" x14ac:dyDescent="0.25">
      <c r="A19973" s="5" t="s">
        <v>28888</v>
      </c>
    </row>
    <row r="19974" spans="1:1" x14ac:dyDescent="0.25">
      <c r="A19974" s="5" t="s">
        <v>28889</v>
      </c>
    </row>
    <row r="19975" spans="1:1" x14ac:dyDescent="0.25">
      <c r="A19975" s="5" t="s">
        <v>28890</v>
      </c>
    </row>
    <row r="19976" spans="1:1" x14ac:dyDescent="0.25">
      <c r="A19976" s="5" t="s">
        <v>28891</v>
      </c>
    </row>
    <row r="19977" spans="1:1" x14ac:dyDescent="0.25">
      <c r="A19977" s="5" t="s">
        <v>28892</v>
      </c>
    </row>
    <row r="19978" spans="1:1" x14ac:dyDescent="0.25">
      <c r="A19978" s="5" t="s">
        <v>28893</v>
      </c>
    </row>
    <row r="19979" spans="1:1" x14ac:dyDescent="0.25">
      <c r="A19979" s="5" t="s">
        <v>28894</v>
      </c>
    </row>
    <row r="19980" spans="1:1" x14ac:dyDescent="0.25">
      <c r="A19980" s="5" t="s">
        <v>28895</v>
      </c>
    </row>
    <row r="19981" spans="1:1" x14ac:dyDescent="0.25">
      <c r="A19981" s="5" t="s">
        <v>28896</v>
      </c>
    </row>
    <row r="19982" spans="1:1" x14ac:dyDescent="0.25">
      <c r="A19982" s="5" t="s">
        <v>28897</v>
      </c>
    </row>
    <row r="19983" spans="1:1" x14ac:dyDescent="0.25">
      <c r="A19983" s="5" t="s">
        <v>28898</v>
      </c>
    </row>
    <row r="19984" spans="1:1" x14ac:dyDescent="0.25">
      <c r="A19984" s="5" t="s">
        <v>28899</v>
      </c>
    </row>
    <row r="19985" spans="1:1" x14ac:dyDescent="0.25">
      <c r="A19985" s="5" t="s">
        <v>28900</v>
      </c>
    </row>
    <row r="19986" spans="1:1" x14ac:dyDescent="0.25">
      <c r="A19986" s="5" t="s">
        <v>28901</v>
      </c>
    </row>
    <row r="19987" spans="1:1" x14ac:dyDescent="0.25">
      <c r="A19987" s="5" t="s">
        <v>28902</v>
      </c>
    </row>
    <row r="19988" spans="1:1" x14ac:dyDescent="0.25">
      <c r="A19988" s="5" t="s">
        <v>28903</v>
      </c>
    </row>
    <row r="19989" spans="1:1" x14ac:dyDescent="0.25">
      <c r="A19989" s="5" t="s">
        <v>28904</v>
      </c>
    </row>
    <row r="19990" spans="1:1" x14ac:dyDescent="0.25">
      <c r="A19990" s="5" t="s">
        <v>28905</v>
      </c>
    </row>
    <row r="19991" spans="1:1" x14ac:dyDescent="0.25">
      <c r="A19991" s="5" t="s">
        <v>28906</v>
      </c>
    </row>
    <row r="19992" spans="1:1" x14ac:dyDescent="0.25">
      <c r="A19992" s="5" t="s">
        <v>28907</v>
      </c>
    </row>
    <row r="19993" spans="1:1" x14ac:dyDescent="0.25">
      <c r="A19993" s="5" t="s">
        <v>28908</v>
      </c>
    </row>
    <row r="19994" spans="1:1" x14ac:dyDescent="0.25">
      <c r="A19994" s="5" t="s">
        <v>28909</v>
      </c>
    </row>
    <row r="19995" spans="1:1" x14ac:dyDescent="0.25">
      <c r="A19995" s="5" t="s">
        <v>28910</v>
      </c>
    </row>
    <row r="19996" spans="1:1" x14ac:dyDescent="0.25">
      <c r="A19996" s="5" t="s">
        <v>28911</v>
      </c>
    </row>
    <row r="19997" spans="1:1" x14ac:dyDescent="0.25">
      <c r="A19997" s="5" t="s">
        <v>28912</v>
      </c>
    </row>
    <row r="19998" spans="1:1" x14ac:dyDescent="0.25">
      <c r="A19998" s="5" t="s">
        <v>28913</v>
      </c>
    </row>
    <row r="19999" spans="1:1" x14ac:dyDescent="0.25">
      <c r="A19999" s="5" t="s">
        <v>28914</v>
      </c>
    </row>
    <row r="20000" spans="1:1" x14ac:dyDescent="0.25">
      <c r="A20000" s="5" t="s">
        <v>28915</v>
      </c>
    </row>
    <row r="20001" spans="1:1" x14ac:dyDescent="0.25">
      <c r="A20001" s="5" t="s">
        <v>28916</v>
      </c>
    </row>
    <row r="20002" spans="1:1" x14ac:dyDescent="0.25">
      <c r="A20002" s="5" t="s">
        <v>28917</v>
      </c>
    </row>
    <row r="20003" spans="1:1" x14ac:dyDescent="0.25">
      <c r="A20003" s="5" t="s">
        <v>28918</v>
      </c>
    </row>
    <row r="20004" spans="1:1" x14ac:dyDescent="0.25">
      <c r="A20004" s="5" t="s">
        <v>28919</v>
      </c>
    </row>
    <row r="20005" spans="1:1" x14ac:dyDescent="0.25">
      <c r="A20005" s="5" t="s">
        <v>28920</v>
      </c>
    </row>
    <row r="20006" spans="1:1" x14ac:dyDescent="0.25">
      <c r="A20006" s="5" t="s">
        <v>28921</v>
      </c>
    </row>
    <row r="20007" spans="1:1" x14ac:dyDescent="0.25">
      <c r="A20007" s="5" t="s">
        <v>28922</v>
      </c>
    </row>
    <row r="20008" spans="1:1" x14ac:dyDescent="0.25">
      <c r="A20008" s="5" t="s">
        <v>28923</v>
      </c>
    </row>
    <row r="20009" spans="1:1" x14ac:dyDescent="0.25">
      <c r="A20009" s="5" t="s">
        <v>28924</v>
      </c>
    </row>
    <row r="20010" spans="1:1" x14ac:dyDescent="0.25">
      <c r="A20010" s="5" t="s">
        <v>28925</v>
      </c>
    </row>
    <row r="20011" spans="1:1" x14ac:dyDescent="0.25">
      <c r="A20011" s="5" t="s">
        <v>28926</v>
      </c>
    </row>
    <row r="20012" spans="1:1" x14ac:dyDescent="0.25">
      <c r="A20012" s="5" t="s">
        <v>28927</v>
      </c>
    </row>
    <row r="20013" spans="1:1" x14ac:dyDescent="0.25">
      <c r="A20013" s="5" t="s">
        <v>28928</v>
      </c>
    </row>
    <row r="20014" spans="1:1" x14ac:dyDescent="0.25">
      <c r="A20014" s="5" t="s">
        <v>28929</v>
      </c>
    </row>
    <row r="20015" spans="1:1" x14ac:dyDescent="0.25">
      <c r="A20015" s="5" t="s">
        <v>28930</v>
      </c>
    </row>
    <row r="20016" spans="1:1" x14ac:dyDescent="0.25">
      <c r="A20016" s="5" t="s">
        <v>28931</v>
      </c>
    </row>
    <row r="20017" spans="1:1" x14ac:dyDescent="0.25">
      <c r="A20017" s="5" t="s">
        <v>28932</v>
      </c>
    </row>
    <row r="20018" spans="1:1" x14ac:dyDescent="0.25">
      <c r="A20018" s="5" t="s">
        <v>28933</v>
      </c>
    </row>
    <row r="20019" spans="1:1" x14ac:dyDescent="0.25">
      <c r="A20019" s="5" t="s">
        <v>28934</v>
      </c>
    </row>
    <row r="20020" spans="1:1" x14ac:dyDescent="0.25">
      <c r="A20020" s="5" t="s">
        <v>28935</v>
      </c>
    </row>
    <row r="20021" spans="1:1" x14ac:dyDescent="0.25">
      <c r="A20021" s="5" t="s">
        <v>28936</v>
      </c>
    </row>
    <row r="20022" spans="1:1" x14ac:dyDescent="0.25">
      <c r="A20022" s="5" t="s">
        <v>28937</v>
      </c>
    </row>
    <row r="20023" spans="1:1" x14ac:dyDescent="0.25">
      <c r="A20023" s="5" t="s">
        <v>28938</v>
      </c>
    </row>
    <row r="20024" spans="1:1" x14ac:dyDescent="0.25">
      <c r="A20024" s="5" t="s">
        <v>28939</v>
      </c>
    </row>
    <row r="20025" spans="1:1" x14ac:dyDescent="0.25">
      <c r="A20025" s="5" t="s">
        <v>28940</v>
      </c>
    </row>
    <row r="20026" spans="1:1" x14ac:dyDescent="0.25">
      <c r="A20026" s="5" t="s">
        <v>28941</v>
      </c>
    </row>
    <row r="20027" spans="1:1" x14ac:dyDescent="0.25">
      <c r="A20027" s="5" t="s">
        <v>28942</v>
      </c>
    </row>
    <row r="20028" spans="1:1" x14ac:dyDescent="0.25">
      <c r="A20028" s="5" t="s">
        <v>28943</v>
      </c>
    </row>
    <row r="20029" spans="1:1" x14ac:dyDescent="0.25">
      <c r="A20029" s="5" t="s">
        <v>28944</v>
      </c>
    </row>
    <row r="20030" spans="1:1" x14ac:dyDescent="0.25">
      <c r="A20030" s="5" t="s">
        <v>28945</v>
      </c>
    </row>
    <row r="20031" spans="1:1" x14ac:dyDescent="0.25">
      <c r="A20031" s="5" t="s">
        <v>28946</v>
      </c>
    </row>
    <row r="20032" spans="1:1" x14ac:dyDescent="0.25">
      <c r="A20032" s="5" t="s">
        <v>28947</v>
      </c>
    </row>
    <row r="20033" spans="1:1" x14ac:dyDescent="0.25">
      <c r="A20033" s="5" t="s">
        <v>28948</v>
      </c>
    </row>
    <row r="20034" spans="1:1" x14ac:dyDescent="0.25">
      <c r="A20034" s="5" t="s">
        <v>28949</v>
      </c>
    </row>
    <row r="20035" spans="1:1" x14ac:dyDescent="0.25">
      <c r="A20035" s="5" t="s">
        <v>28950</v>
      </c>
    </row>
    <row r="20036" spans="1:1" x14ac:dyDescent="0.25">
      <c r="A20036" s="5" t="s">
        <v>28951</v>
      </c>
    </row>
    <row r="20037" spans="1:1" x14ac:dyDescent="0.25">
      <c r="A20037" s="5" t="s">
        <v>28952</v>
      </c>
    </row>
    <row r="20038" spans="1:1" x14ac:dyDescent="0.25">
      <c r="A20038" s="5" t="s">
        <v>28953</v>
      </c>
    </row>
    <row r="20039" spans="1:1" x14ac:dyDescent="0.25">
      <c r="A20039" s="5" t="s">
        <v>28954</v>
      </c>
    </row>
    <row r="20040" spans="1:1" x14ac:dyDescent="0.25">
      <c r="A20040" s="5" t="s">
        <v>28955</v>
      </c>
    </row>
    <row r="20041" spans="1:1" x14ac:dyDescent="0.25">
      <c r="A20041" s="5" t="s">
        <v>28956</v>
      </c>
    </row>
    <row r="20042" spans="1:1" x14ac:dyDescent="0.25">
      <c r="A20042" s="5" t="s">
        <v>28957</v>
      </c>
    </row>
    <row r="20043" spans="1:1" x14ac:dyDescent="0.25">
      <c r="A20043" s="5" t="s">
        <v>28958</v>
      </c>
    </row>
    <row r="20044" spans="1:1" x14ac:dyDescent="0.25">
      <c r="A20044" s="5" t="s">
        <v>28959</v>
      </c>
    </row>
    <row r="20045" spans="1:1" x14ac:dyDescent="0.25">
      <c r="A20045" s="5" t="s">
        <v>28960</v>
      </c>
    </row>
    <row r="20046" spans="1:1" x14ac:dyDescent="0.25">
      <c r="A20046" s="5" t="s">
        <v>28961</v>
      </c>
    </row>
    <row r="20047" spans="1:1" x14ac:dyDescent="0.25">
      <c r="A20047" s="5" t="s">
        <v>28962</v>
      </c>
    </row>
    <row r="20048" spans="1:1" x14ac:dyDescent="0.25">
      <c r="A20048" s="5" t="s">
        <v>28963</v>
      </c>
    </row>
    <row r="20049" spans="1:1" x14ac:dyDescent="0.25">
      <c r="A20049" s="5" t="s">
        <v>28964</v>
      </c>
    </row>
    <row r="20050" spans="1:1" x14ac:dyDescent="0.25">
      <c r="A20050" s="5" t="s">
        <v>28965</v>
      </c>
    </row>
    <row r="20051" spans="1:1" x14ac:dyDescent="0.25">
      <c r="A20051" s="5" t="s">
        <v>28966</v>
      </c>
    </row>
    <row r="20052" spans="1:1" x14ac:dyDescent="0.25">
      <c r="A20052" s="5" t="s">
        <v>28967</v>
      </c>
    </row>
    <row r="20053" spans="1:1" x14ac:dyDescent="0.25">
      <c r="A20053" s="5" t="s">
        <v>28968</v>
      </c>
    </row>
    <row r="20054" spans="1:1" x14ac:dyDescent="0.25">
      <c r="A20054" s="5" t="s">
        <v>28969</v>
      </c>
    </row>
    <row r="20055" spans="1:1" x14ac:dyDescent="0.25">
      <c r="A20055" s="5" t="s">
        <v>28970</v>
      </c>
    </row>
    <row r="20056" spans="1:1" x14ac:dyDescent="0.25">
      <c r="A20056" s="5" t="s">
        <v>28971</v>
      </c>
    </row>
    <row r="20057" spans="1:1" x14ac:dyDescent="0.25">
      <c r="A20057" s="5" t="s">
        <v>28972</v>
      </c>
    </row>
    <row r="20058" spans="1:1" x14ac:dyDescent="0.25">
      <c r="A20058" s="5" t="s">
        <v>28973</v>
      </c>
    </row>
    <row r="20059" spans="1:1" x14ac:dyDescent="0.25">
      <c r="A20059" s="5" t="s">
        <v>28974</v>
      </c>
    </row>
    <row r="20060" spans="1:1" x14ac:dyDescent="0.25">
      <c r="A20060" s="5" t="s">
        <v>28975</v>
      </c>
    </row>
    <row r="20061" spans="1:1" x14ac:dyDescent="0.25">
      <c r="A20061" s="5" t="s">
        <v>28976</v>
      </c>
    </row>
    <row r="20062" spans="1:1" x14ac:dyDescent="0.25">
      <c r="A20062" s="5" t="s">
        <v>28977</v>
      </c>
    </row>
    <row r="20063" spans="1:1" x14ac:dyDescent="0.25">
      <c r="A20063" s="5" t="s">
        <v>28978</v>
      </c>
    </row>
    <row r="20064" spans="1:1" x14ac:dyDescent="0.25">
      <c r="A20064" s="5" t="s">
        <v>28979</v>
      </c>
    </row>
    <row r="20065" spans="1:1" x14ac:dyDescent="0.25">
      <c r="A20065" s="5" t="s">
        <v>28980</v>
      </c>
    </row>
    <row r="20066" spans="1:1" x14ac:dyDescent="0.25">
      <c r="A20066" s="5" t="s">
        <v>28981</v>
      </c>
    </row>
    <row r="20067" spans="1:1" x14ac:dyDescent="0.25">
      <c r="A20067" s="5" t="s">
        <v>28982</v>
      </c>
    </row>
    <row r="20068" spans="1:1" x14ac:dyDescent="0.25">
      <c r="A20068" s="5" t="s">
        <v>28983</v>
      </c>
    </row>
    <row r="20069" spans="1:1" x14ac:dyDescent="0.25">
      <c r="A20069" s="5" t="s">
        <v>28984</v>
      </c>
    </row>
    <row r="20070" spans="1:1" x14ac:dyDescent="0.25">
      <c r="A20070" s="5" t="s">
        <v>28985</v>
      </c>
    </row>
    <row r="20071" spans="1:1" x14ac:dyDescent="0.25">
      <c r="A20071" s="5" t="s">
        <v>28986</v>
      </c>
    </row>
    <row r="20072" spans="1:1" x14ac:dyDescent="0.25">
      <c r="A20072" s="5" t="s">
        <v>28987</v>
      </c>
    </row>
    <row r="20073" spans="1:1" x14ac:dyDescent="0.25">
      <c r="A20073" s="5" t="s">
        <v>28988</v>
      </c>
    </row>
    <row r="20074" spans="1:1" x14ac:dyDescent="0.25">
      <c r="A20074" s="5" t="s">
        <v>28989</v>
      </c>
    </row>
    <row r="20075" spans="1:1" x14ac:dyDescent="0.25">
      <c r="A20075" s="5" t="s">
        <v>28990</v>
      </c>
    </row>
    <row r="20076" spans="1:1" x14ac:dyDescent="0.25">
      <c r="A20076" s="5" t="s">
        <v>28991</v>
      </c>
    </row>
    <row r="20077" spans="1:1" x14ac:dyDescent="0.25">
      <c r="A20077" s="5" t="s">
        <v>28992</v>
      </c>
    </row>
    <row r="20078" spans="1:1" x14ac:dyDescent="0.25">
      <c r="A20078" s="5" t="s">
        <v>28993</v>
      </c>
    </row>
    <row r="20079" spans="1:1" x14ac:dyDescent="0.25">
      <c r="A20079" s="5" t="s">
        <v>28994</v>
      </c>
    </row>
    <row r="20080" spans="1:1" x14ac:dyDescent="0.25">
      <c r="A20080" s="5" t="s">
        <v>28995</v>
      </c>
    </row>
    <row r="20081" spans="1:1" x14ac:dyDescent="0.25">
      <c r="A20081" s="5" t="s">
        <v>28996</v>
      </c>
    </row>
    <row r="20082" spans="1:1" x14ac:dyDescent="0.25">
      <c r="A20082" s="5" t="s">
        <v>28997</v>
      </c>
    </row>
    <row r="20083" spans="1:1" x14ac:dyDescent="0.25">
      <c r="A20083" s="5" t="s">
        <v>28998</v>
      </c>
    </row>
    <row r="20084" spans="1:1" x14ac:dyDescent="0.25">
      <c r="A20084" s="5" t="s">
        <v>28999</v>
      </c>
    </row>
    <row r="20085" spans="1:1" x14ac:dyDescent="0.25">
      <c r="A20085" s="5" t="s">
        <v>29000</v>
      </c>
    </row>
    <row r="20086" spans="1:1" x14ac:dyDescent="0.25">
      <c r="A20086" s="5" t="s">
        <v>29001</v>
      </c>
    </row>
    <row r="20087" spans="1:1" x14ac:dyDescent="0.25">
      <c r="A20087" s="5" t="s">
        <v>29002</v>
      </c>
    </row>
    <row r="20088" spans="1:1" x14ac:dyDescent="0.25">
      <c r="A20088" s="5" t="s">
        <v>29003</v>
      </c>
    </row>
    <row r="20089" spans="1:1" x14ac:dyDescent="0.25">
      <c r="A20089" s="5" t="s">
        <v>29004</v>
      </c>
    </row>
    <row r="20090" spans="1:1" x14ac:dyDescent="0.25">
      <c r="A20090" s="5" t="s">
        <v>29005</v>
      </c>
    </row>
    <row r="20091" spans="1:1" x14ac:dyDescent="0.25">
      <c r="A20091" s="5" t="s">
        <v>29006</v>
      </c>
    </row>
    <row r="20092" spans="1:1" x14ac:dyDescent="0.25">
      <c r="A20092" s="5" t="s">
        <v>29007</v>
      </c>
    </row>
    <row r="20093" spans="1:1" x14ac:dyDescent="0.25">
      <c r="A20093" s="5" t="s">
        <v>29008</v>
      </c>
    </row>
    <row r="20094" spans="1:1" x14ac:dyDescent="0.25">
      <c r="A20094" s="5" t="s">
        <v>29009</v>
      </c>
    </row>
    <row r="20095" spans="1:1" x14ac:dyDescent="0.25">
      <c r="A20095" s="5" t="s">
        <v>29010</v>
      </c>
    </row>
    <row r="20096" spans="1:1" x14ac:dyDescent="0.25">
      <c r="A20096" s="5" t="s">
        <v>29011</v>
      </c>
    </row>
    <row r="20097" spans="1:1" x14ac:dyDescent="0.25">
      <c r="A20097" s="5" t="s">
        <v>29012</v>
      </c>
    </row>
    <row r="20098" spans="1:1" x14ac:dyDescent="0.25">
      <c r="A20098" s="5" t="s">
        <v>29013</v>
      </c>
    </row>
    <row r="20099" spans="1:1" x14ac:dyDescent="0.25">
      <c r="A20099" s="5" t="s">
        <v>29014</v>
      </c>
    </row>
    <row r="20100" spans="1:1" x14ac:dyDescent="0.25">
      <c r="A20100" s="5" t="s">
        <v>29015</v>
      </c>
    </row>
    <row r="20101" spans="1:1" x14ac:dyDescent="0.25">
      <c r="A20101" s="5" t="s">
        <v>29016</v>
      </c>
    </row>
    <row r="20102" spans="1:1" x14ac:dyDescent="0.25">
      <c r="A20102" s="5" t="s">
        <v>29017</v>
      </c>
    </row>
    <row r="20103" spans="1:1" x14ac:dyDescent="0.25">
      <c r="A20103" s="5" t="s">
        <v>29018</v>
      </c>
    </row>
    <row r="20104" spans="1:1" x14ac:dyDescent="0.25">
      <c r="A20104" s="5" t="s">
        <v>29019</v>
      </c>
    </row>
    <row r="20105" spans="1:1" x14ac:dyDescent="0.25">
      <c r="A20105" s="5" t="s">
        <v>29020</v>
      </c>
    </row>
    <row r="20106" spans="1:1" x14ac:dyDescent="0.25">
      <c r="A20106" s="5" t="s">
        <v>29021</v>
      </c>
    </row>
    <row r="20107" spans="1:1" x14ac:dyDescent="0.25">
      <c r="A20107" s="5" t="s">
        <v>29022</v>
      </c>
    </row>
    <row r="20108" spans="1:1" x14ac:dyDescent="0.25">
      <c r="A20108" s="5" t="s">
        <v>29023</v>
      </c>
    </row>
    <row r="20109" spans="1:1" x14ac:dyDescent="0.25">
      <c r="A20109" s="5" t="s">
        <v>29024</v>
      </c>
    </row>
    <row r="20110" spans="1:1" x14ac:dyDescent="0.25">
      <c r="A20110" s="5" t="s">
        <v>29025</v>
      </c>
    </row>
    <row r="20111" spans="1:1" x14ac:dyDescent="0.25">
      <c r="A20111" s="5" t="s">
        <v>29026</v>
      </c>
    </row>
    <row r="20112" spans="1:1" x14ac:dyDescent="0.25">
      <c r="A20112" s="5" t="s">
        <v>29027</v>
      </c>
    </row>
    <row r="20113" spans="1:1" x14ac:dyDescent="0.25">
      <c r="A20113" s="5" t="s">
        <v>29028</v>
      </c>
    </row>
    <row r="20114" spans="1:1" x14ac:dyDescent="0.25">
      <c r="A20114" s="5" t="s">
        <v>29029</v>
      </c>
    </row>
    <row r="20115" spans="1:1" x14ac:dyDescent="0.25">
      <c r="A20115" s="5" t="s">
        <v>29030</v>
      </c>
    </row>
    <row r="20116" spans="1:1" x14ac:dyDescent="0.25">
      <c r="A20116" s="5" t="s">
        <v>29031</v>
      </c>
    </row>
    <row r="20117" spans="1:1" x14ac:dyDescent="0.25">
      <c r="A20117" s="5" t="s">
        <v>29032</v>
      </c>
    </row>
    <row r="20118" spans="1:1" x14ac:dyDescent="0.25">
      <c r="A20118" s="5" t="s">
        <v>29033</v>
      </c>
    </row>
    <row r="20119" spans="1:1" x14ac:dyDescent="0.25">
      <c r="A20119" s="5" t="s">
        <v>29034</v>
      </c>
    </row>
    <row r="20120" spans="1:1" x14ac:dyDescent="0.25">
      <c r="A20120" s="5" t="s">
        <v>29035</v>
      </c>
    </row>
    <row r="20121" spans="1:1" x14ac:dyDescent="0.25">
      <c r="A20121" s="5" t="s">
        <v>29036</v>
      </c>
    </row>
    <row r="20122" spans="1:1" x14ac:dyDescent="0.25">
      <c r="A20122" s="5" t="s">
        <v>29037</v>
      </c>
    </row>
    <row r="20123" spans="1:1" x14ac:dyDescent="0.25">
      <c r="A20123" s="5" t="s">
        <v>29038</v>
      </c>
    </row>
    <row r="20124" spans="1:1" x14ac:dyDescent="0.25">
      <c r="A20124" s="5" t="s">
        <v>29039</v>
      </c>
    </row>
    <row r="20125" spans="1:1" x14ac:dyDescent="0.25">
      <c r="A20125" s="5" t="s">
        <v>29040</v>
      </c>
    </row>
    <row r="20126" spans="1:1" x14ac:dyDescent="0.25">
      <c r="A20126" s="5" t="s">
        <v>29041</v>
      </c>
    </row>
    <row r="20127" spans="1:1" x14ac:dyDescent="0.25">
      <c r="A20127" s="5" t="s">
        <v>29042</v>
      </c>
    </row>
    <row r="20128" spans="1:1" x14ac:dyDescent="0.25">
      <c r="A20128" s="5" t="s">
        <v>29043</v>
      </c>
    </row>
    <row r="20129" spans="1:1" x14ac:dyDescent="0.25">
      <c r="A20129" s="5" t="s">
        <v>29044</v>
      </c>
    </row>
    <row r="20130" spans="1:1" x14ac:dyDescent="0.25">
      <c r="A20130" s="5" t="s">
        <v>29045</v>
      </c>
    </row>
    <row r="20131" spans="1:1" x14ac:dyDescent="0.25">
      <c r="A20131" s="5" t="s">
        <v>29046</v>
      </c>
    </row>
    <row r="20132" spans="1:1" x14ac:dyDescent="0.25">
      <c r="A20132" s="5" t="s">
        <v>29047</v>
      </c>
    </row>
    <row r="20133" spans="1:1" x14ac:dyDescent="0.25">
      <c r="A20133" s="5" t="s">
        <v>29048</v>
      </c>
    </row>
    <row r="20134" spans="1:1" x14ac:dyDescent="0.25">
      <c r="A20134" s="5" t="s">
        <v>29049</v>
      </c>
    </row>
    <row r="20135" spans="1:1" x14ac:dyDescent="0.25">
      <c r="A20135" s="5" t="s">
        <v>29050</v>
      </c>
    </row>
    <row r="20136" spans="1:1" x14ac:dyDescent="0.25">
      <c r="A20136" s="5" t="s">
        <v>29051</v>
      </c>
    </row>
    <row r="20137" spans="1:1" x14ac:dyDescent="0.25">
      <c r="A20137" s="5" t="s">
        <v>29052</v>
      </c>
    </row>
    <row r="20138" spans="1:1" x14ac:dyDescent="0.25">
      <c r="A20138" s="5" t="s">
        <v>29053</v>
      </c>
    </row>
    <row r="20139" spans="1:1" x14ac:dyDescent="0.25">
      <c r="A20139" s="5" t="s">
        <v>29054</v>
      </c>
    </row>
    <row r="20140" spans="1:1" x14ac:dyDescent="0.25">
      <c r="A20140" s="5" t="s">
        <v>29055</v>
      </c>
    </row>
    <row r="20141" spans="1:1" x14ac:dyDescent="0.25">
      <c r="A20141" s="5" t="s">
        <v>29056</v>
      </c>
    </row>
    <row r="20142" spans="1:1" x14ac:dyDescent="0.25">
      <c r="A20142" s="5" t="s">
        <v>29057</v>
      </c>
    </row>
    <row r="20143" spans="1:1" x14ac:dyDescent="0.25">
      <c r="A20143" s="5" t="s">
        <v>29058</v>
      </c>
    </row>
    <row r="20144" spans="1:1" x14ac:dyDescent="0.25">
      <c r="A20144" s="5" t="s">
        <v>29059</v>
      </c>
    </row>
    <row r="20145" spans="1:1" x14ac:dyDescent="0.25">
      <c r="A20145" s="5" t="s">
        <v>29060</v>
      </c>
    </row>
    <row r="20146" spans="1:1" x14ac:dyDescent="0.25">
      <c r="A20146" s="5" t="s">
        <v>29061</v>
      </c>
    </row>
    <row r="20147" spans="1:1" x14ac:dyDescent="0.25">
      <c r="A20147" s="5" t="s">
        <v>29062</v>
      </c>
    </row>
    <row r="20148" spans="1:1" x14ac:dyDescent="0.25">
      <c r="A20148" s="5" t="s">
        <v>29063</v>
      </c>
    </row>
    <row r="20149" spans="1:1" x14ac:dyDescent="0.25">
      <c r="A20149" s="5" t="s">
        <v>29064</v>
      </c>
    </row>
    <row r="20150" spans="1:1" x14ac:dyDescent="0.25">
      <c r="A20150" s="5" t="s">
        <v>29065</v>
      </c>
    </row>
    <row r="20151" spans="1:1" x14ac:dyDescent="0.25">
      <c r="A20151" s="5" t="s">
        <v>29066</v>
      </c>
    </row>
    <row r="20152" spans="1:1" x14ac:dyDescent="0.25">
      <c r="A20152" s="5" t="s">
        <v>29067</v>
      </c>
    </row>
    <row r="20153" spans="1:1" x14ac:dyDescent="0.25">
      <c r="A20153" s="5" t="s">
        <v>29068</v>
      </c>
    </row>
    <row r="20154" spans="1:1" x14ac:dyDescent="0.25">
      <c r="A20154" s="5" t="s">
        <v>29069</v>
      </c>
    </row>
    <row r="20155" spans="1:1" x14ac:dyDescent="0.25">
      <c r="A20155" s="5" t="s">
        <v>29070</v>
      </c>
    </row>
    <row r="20156" spans="1:1" x14ac:dyDescent="0.25">
      <c r="A20156" s="5" t="s">
        <v>29071</v>
      </c>
    </row>
    <row r="20157" spans="1:1" x14ac:dyDescent="0.25">
      <c r="A20157" s="5" t="s">
        <v>29072</v>
      </c>
    </row>
    <row r="20158" spans="1:1" x14ac:dyDescent="0.25">
      <c r="A20158" s="5" t="s">
        <v>29073</v>
      </c>
    </row>
    <row r="20159" spans="1:1" x14ac:dyDescent="0.25">
      <c r="A20159" s="5" t="s">
        <v>29074</v>
      </c>
    </row>
    <row r="20160" spans="1:1" x14ac:dyDescent="0.25">
      <c r="A20160" s="5" t="s">
        <v>29075</v>
      </c>
    </row>
    <row r="20161" spans="1:1" x14ac:dyDescent="0.25">
      <c r="A20161" s="5" t="s">
        <v>29076</v>
      </c>
    </row>
    <row r="20162" spans="1:1" x14ac:dyDescent="0.25">
      <c r="A20162" s="5" t="s">
        <v>29077</v>
      </c>
    </row>
    <row r="20163" spans="1:1" x14ac:dyDescent="0.25">
      <c r="A20163" s="5" t="s">
        <v>29078</v>
      </c>
    </row>
    <row r="20164" spans="1:1" x14ac:dyDescent="0.25">
      <c r="A20164" s="5" t="s">
        <v>29079</v>
      </c>
    </row>
    <row r="20165" spans="1:1" x14ac:dyDescent="0.25">
      <c r="A20165" s="5" t="s">
        <v>29080</v>
      </c>
    </row>
    <row r="20166" spans="1:1" x14ac:dyDescent="0.25">
      <c r="A20166" s="5" t="s">
        <v>29081</v>
      </c>
    </row>
    <row r="20167" spans="1:1" x14ac:dyDescent="0.25">
      <c r="A20167" s="5" t="s">
        <v>29082</v>
      </c>
    </row>
    <row r="20168" spans="1:1" x14ac:dyDescent="0.25">
      <c r="A20168" s="5" t="s">
        <v>29083</v>
      </c>
    </row>
    <row r="20169" spans="1:1" x14ac:dyDescent="0.25">
      <c r="A20169" s="5" t="s">
        <v>29084</v>
      </c>
    </row>
    <row r="20170" spans="1:1" x14ac:dyDescent="0.25">
      <c r="A20170" s="5" t="s">
        <v>29085</v>
      </c>
    </row>
    <row r="20171" spans="1:1" x14ac:dyDescent="0.25">
      <c r="A20171" s="5" t="s">
        <v>29086</v>
      </c>
    </row>
    <row r="20172" spans="1:1" x14ac:dyDescent="0.25">
      <c r="A20172" s="5" t="s">
        <v>29087</v>
      </c>
    </row>
    <row r="20173" spans="1:1" x14ac:dyDescent="0.25">
      <c r="A20173" s="5" t="s">
        <v>29088</v>
      </c>
    </row>
    <row r="20174" spans="1:1" x14ac:dyDescent="0.25">
      <c r="A20174" s="5" t="s">
        <v>29089</v>
      </c>
    </row>
    <row r="20175" spans="1:1" x14ac:dyDescent="0.25">
      <c r="A20175" s="5" t="s">
        <v>29090</v>
      </c>
    </row>
    <row r="20176" spans="1:1" x14ac:dyDescent="0.25">
      <c r="A20176" s="5" t="s">
        <v>29091</v>
      </c>
    </row>
    <row r="20177" spans="1:1" x14ac:dyDescent="0.25">
      <c r="A20177" s="5" t="s">
        <v>29092</v>
      </c>
    </row>
    <row r="20178" spans="1:1" x14ac:dyDescent="0.25">
      <c r="A20178" s="5" t="s">
        <v>29093</v>
      </c>
    </row>
    <row r="20179" spans="1:1" x14ac:dyDescent="0.25">
      <c r="A20179" s="5" t="s">
        <v>29094</v>
      </c>
    </row>
    <row r="20180" spans="1:1" x14ac:dyDescent="0.25">
      <c r="A20180" s="5" t="s">
        <v>29095</v>
      </c>
    </row>
    <row r="20181" spans="1:1" x14ac:dyDescent="0.25">
      <c r="A20181" s="5" t="s">
        <v>29096</v>
      </c>
    </row>
    <row r="20182" spans="1:1" x14ac:dyDescent="0.25">
      <c r="A20182" s="5" t="s">
        <v>29097</v>
      </c>
    </row>
    <row r="20183" spans="1:1" x14ac:dyDescent="0.25">
      <c r="A20183" s="5" t="s">
        <v>29098</v>
      </c>
    </row>
    <row r="20184" spans="1:1" x14ac:dyDescent="0.25">
      <c r="A20184" s="5" t="s">
        <v>29099</v>
      </c>
    </row>
    <row r="20185" spans="1:1" x14ac:dyDescent="0.25">
      <c r="A20185" s="5" t="s">
        <v>29100</v>
      </c>
    </row>
    <row r="20186" spans="1:1" x14ac:dyDescent="0.25">
      <c r="A20186" s="5" t="s">
        <v>29101</v>
      </c>
    </row>
    <row r="20187" spans="1:1" x14ac:dyDescent="0.25">
      <c r="A20187" s="5" t="s">
        <v>29102</v>
      </c>
    </row>
    <row r="20188" spans="1:1" x14ac:dyDescent="0.25">
      <c r="A20188" s="5" t="s">
        <v>29103</v>
      </c>
    </row>
    <row r="20189" spans="1:1" x14ac:dyDescent="0.25">
      <c r="A20189" s="5" t="s">
        <v>29104</v>
      </c>
    </row>
    <row r="20190" spans="1:1" x14ac:dyDescent="0.25">
      <c r="A20190" s="5" t="s">
        <v>29105</v>
      </c>
    </row>
    <row r="20191" spans="1:1" x14ac:dyDescent="0.25">
      <c r="A20191" s="5" t="s">
        <v>29106</v>
      </c>
    </row>
    <row r="20192" spans="1:1" x14ac:dyDescent="0.25">
      <c r="A20192" s="5" t="s">
        <v>29107</v>
      </c>
    </row>
    <row r="20193" spans="1:1" x14ac:dyDescent="0.25">
      <c r="A20193" s="5" t="s">
        <v>29108</v>
      </c>
    </row>
    <row r="20194" spans="1:1" x14ac:dyDescent="0.25">
      <c r="A20194" s="5" t="s">
        <v>29109</v>
      </c>
    </row>
    <row r="20195" spans="1:1" x14ac:dyDescent="0.25">
      <c r="A20195" s="5" t="s">
        <v>29110</v>
      </c>
    </row>
    <row r="20196" spans="1:1" x14ac:dyDescent="0.25">
      <c r="A20196" s="5" t="s">
        <v>29111</v>
      </c>
    </row>
    <row r="20197" spans="1:1" x14ac:dyDescent="0.25">
      <c r="A20197" s="5" t="s">
        <v>29112</v>
      </c>
    </row>
    <row r="20198" spans="1:1" x14ac:dyDescent="0.25">
      <c r="A20198" s="5" t="s">
        <v>29113</v>
      </c>
    </row>
    <row r="20199" spans="1:1" x14ac:dyDescent="0.25">
      <c r="A20199" s="5" t="s">
        <v>29114</v>
      </c>
    </row>
    <row r="20200" spans="1:1" x14ac:dyDescent="0.25">
      <c r="A20200" s="5" t="s">
        <v>29115</v>
      </c>
    </row>
    <row r="20201" spans="1:1" x14ac:dyDescent="0.25">
      <c r="A20201" s="5" t="s">
        <v>29116</v>
      </c>
    </row>
    <row r="20202" spans="1:1" x14ac:dyDescent="0.25">
      <c r="A20202" s="5" t="s">
        <v>29117</v>
      </c>
    </row>
    <row r="20203" spans="1:1" x14ac:dyDescent="0.25">
      <c r="A20203" s="5" t="s">
        <v>29118</v>
      </c>
    </row>
    <row r="20204" spans="1:1" x14ac:dyDescent="0.25">
      <c r="A20204" s="5" t="s">
        <v>29119</v>
      </c>
    </row>
    <row r="20205" spans="1:1" x14ac:dyDescent="0.25">
      <c r="A20205" s="5" t="s">
        <v>29120</v>
      </c>
    </row>
    <row r="20206" spans="1:1" x14ac:dyDescent="0.25">
      <c r="A20206" s="5" t="s">
        <v>29121</v>
      </c>
    </row>
    <row r="20207" spans="1:1" x14ac:dyDescent="0.25">
      <c r="A20207" s="5" t="s">
        <v>29122</v>
      </c>
    </row>
    <row r="20208" spans="1:1" x14ac:dyDescent="0.25">
      <c r="A20208" s="5" t="s">
        <v>29123</v>
      </c>
    </row>
    <row r="20209" spans="1:1" x14ac:dyDescent="0.25">
      <c r="A20209" s="5" t="s">
        <v>29124</v>
      </c>
    </row>
    <row r="20210" spans="1:1" x14ac:dyDescent="0.25">
      <c r="A20210" s="5" t="s">
        <v>29125</v>
      </c>
    </row>
    <row r="20211" spans="1:1" x14ac:dyDescent="0.25">
      <c r="A20211" s="5" t="s">
        <v>29126</v>
      </c>
    </row>
    <row r="20212" spans="1:1" x14ac:dyDescent="0.25">
      <c r="A20212" s="5" t="s">
        <v>29127</v>
      </c>
    </row>
    <row r="20213" spans="1:1" x14ac:dyDescent="0.25">
      <c r="A20213" s="5" t="s">
        <v>29128</v>
      </c>
    </row>
    <row r="20214" spans="1:1" x14ac:dyDescent="0.25">
      <c r="A20214" s="5" t="s">
        <v>29129</v>
      </c>
    </row>
    <row r="20215" spans="1:1" x14ac:dyDescent="0.25">
      <c r="A20215" s="5" t="s">
        <v>29130</v>
      </c>
    </row>
    <row r="20216" spans="1:1" x14ac:dyDescent="0.25">
      <c r="A20216" s="5" t="s">
        <v>29131</v>
      </c>
    </row>
    <row r="20217" spans="1:1" x14ac:dyDescent="0.25">
      <c r="A20217" s="5" t="s">
        <v>29132</v>
      </c>
    </row>
    <row r="20218" spans="1:1" x14ac:dyDescent="0.25">
      <c r="A20218" s="5" t="s">
        <v>29133</v>
      </c>
    </row>
    <row r="20219" spans="1:1" x14ac:dyDescent="0.25">
      <c r="A20219" s="5" t="s">
        <v>29134</v>
      </c>
    </row>
    <row r="20220" spans="1:1" x14ac:dyDescent="0.25">
      <c r="A20220" s="5" t="s">
        <v>29135</v>
      </c>
    </row>
    <row r="20221" spans="1:1" x14ac:dyDescent="0.25">
      <c r="A20221" s="5" t="s">
        <v>29136</v>
      </c>
    </row>
    <row r="20222" spans="1:1" x14ac:dyDescent="0.25">
      <c r="A20222" s="5" t="s">
        <v>29137</v>
      </c>
    </row>
    <row r="20223" spans="1:1" x14ac:dyDescent="0.25">
      <c r="A20223" s="5" t="s">
        <v>29138</v>
      </c>
    </row>
    <row r="20224" spans="1:1" x14ac:dyDescent="0.25">
      <c r="A20224" s="5" t="s">
        <v>29139</v>
      </c>
    </row>
    <row r="20225" spans="1:1" x14ac:dyDescent="0.25">
      <c r="A20225" s="5" t="s">
        <v>29140</v>
      </c>
    </row>
    <row r="20226" spans="1:1" x14ac:dyDescent="0.25">
      <c r="A20226" s="5" t="s">
        <v>29141</v>
      </c>
    </row>
    <row r="20227" spans="1:1" x14ac:dyDescent="0.25">
      <c r="A20227" s="5" t="s">
        <v>29142</v>
      </c>
    </row>
    <row r="20228" spans="1:1" x14ac:dyDescent="0.25">
      <c r="A20228" s="5" t="s">
        <v>29143</v>
      </c>
    </row>
    <row r="20229" spans="1:1" x14ac:dyDescent="0.25">
      <c r="A20229" s="5" t="s">
        <v>29144</v>
      </c>
    </row>
    <row r="20230" spans="1:1" x14ac:dyDescent="0.25">
      <c r="A20230" s="5" t="s">
        <v>29145</v>
      </c>
    </row>
    <row r="20231" spans="1:1" x14ac:dyDescent="0.25">
      <c r="A20231" s="5" t="s">
        <v>29146</v>
      </c>
    </row>
    <row r="20232" spans="1:1" x14ac:dyDescent="0.25">
      <c r="A20232" s="5" t="s">
        <v>29147</v>
      </c>
    </row>
    <row r="20233" spans="1:1" x14ac:dyDescent="0.25">
      <c r="A20233" s="5" t="s">
        <v>29148</v>
      </c>
    </row>
    <row r="20234" spans="1:1" x14ac:dyDescent="0.25">
      <c r="A20234" s="5" t="s">
        <v>29149</v>
      </c>
    </row>
    <row r="20235" spans="1:1" x14ac:dyDescent="0.25">
      <c r="A20235" s="5" t="s">
        <v>29150</v>
      </c>
    </row>
    <row r="20236" spans="1:1" x14ac:dyDescent="0.25">
      <c r="A20236" s="5" t="s">
        <v>29151</v>
      </c>
    </row>
    <row r="20237" spans="1:1" x14ac:dyDescent="0.25">
      <c r="A20237" s="5" t="s">
        <v>29152</v>
      </c>
    </row>
    <row r="20238" spans="1:1" x14ac:dyDescent="0.25">
      <c r="A20238" s="5" t="s">
        <v>29153</v>
      </c>
    </row>
    <row r="20239" spans="1:1" x14ac:dyDescent="0.25">
      <c r="A20239" s="5" t="s">
        <v>29154</v>
      </c>
    </row>
    <row r="20240" spans="1:1" x14ac:dyDescent="0.25">
      <c r="A20240" s="5" t="s">
        <v>29155</v>
      </c>
    </row>
    <row r="20241" spans="1:1" x14ac:dyDescent="0.25">
      <c r="A20241" s="5" t="s">
        <v>29156</v>
      </c>
    </row>
    <row r="20242" spans="1:1" x14ac:dyDescent="0.25">
      <c r="A20242" s="5" t="s">
        <v>29157</v>
      </c>
    </row>
    <row r="20243" spans="1:1" x14ac:dyDescent="0.25">
      <c r="A20243" s="5" t="s">
        <v>29158</v>
      </c>
    </row>
    <row r="20244" spans="1:1" x14ac:dyDescent="0.25">
      <c r="A20244" s="5" t="s">
        <v>29159</v>
      </c>
    </row>
    <row r="20245" spans="1:1" x14ac:dyDescent="0.25">
      <c r="A20245" s="5" t="s">
        <v>29160</v>
      </c>
    </row>
    <row r="20246" spans="1:1" x14ac:dyDescent="0.25">
      <c r="A20246" s="5" t="s">
        <v>29161</v>
      </c>
    </row>
    <row r="20247" spans="1:1" x14ac:dyDescent="0.25">
      <c r="A20247" s="5" t="s">
        <v>29162</v>
      </c>
    </row>
    <row r="20248" spans="1:1" x14ac:dyDescent="0.25">
      <c r="A20248" s="5" t="s">
        <v>29163</v>
      </c>
    </row>
    <row r="20249" spans="1:1" x14ac:dyDescent="0.25">
      <c r="A20249" s="5" t="s">
        <v>29164</v>
      </c>
    </row>
    <row r="20250" spans="1:1" x14ac:dyDescent="0.25">
      <c r="A20250" s="5" t="s">
        <v>29165</v>
      </c>
    </row>
    <row r="20251" spans="1:1" x14ac:dyDescent="0.25">
      <c r="A20251" s="5" t="s">
        <v>29166</v>
      </c>
    </row>
    <row r="20252" spans="1:1" x14ac:dyDescent="0.25">
      <c r="A20252" s="5" t="s">
        <v>29167</v>
      </c>
    </row>
    <row r="20253" spans="1:1" x14ac:dyDescent="0.25">
      <c r="A20253" s="5" t="s">
        <v>29168</v>
      </c>
    </row>
    <row r="20254" spans="1:1" x14ac:dyDescent="0.25">
      <c r="A20254" s="5" t="s">
        <v>29169</v>
      </c>
    </row>
    <row r="20255" spans="1:1" x14ac:dyDescent="0.25">
      <c r="A20255" s="5" t="s">
        <v>29170</v>
      </c>
    </row>
    <row r="20256" spans="1:1" x14ac:dyDescent="0.25">
      <c r="A20256" s="5" t="s">
        <v>29171</v>
      </c>
    </row>
    <row r="20257" spans="1:1" x14ac:dyDescent="0.25">
      <c r="A20257" s="5" t="s">
        <v>29172</v>
      </c>
    </row>
    <row r="20258" spans="1:1" x14ac:dyDescent="0.25">
      <c r="A20258" s="5" t="s">
        <v>29173</v>
      </c>
    </row>
    <row r="20259" spans="1:1" x14ac:dyDescent="0.25">
      <c r="A20259" s="5" t="s">
        <v>29174</v>
      </c>
    </row>
    <row r="20260" spans="1:1" x14ac:dyDescent="0.25">
      <c r="A20260" s="5" t="s">
        <v>29175</v>
      </c>
    </row>
    <row r="20261" spans="1:1" x14ac:dyDescent="0.25">
      <c r="A20261" s="5" t="s">
        <v>29176</v>
      </c>
    </row>
    <row r="20262" spans="1:1" x14ac:dyDescent="0.25">
      <c r="A20262" s="5" t="s">
        <v>29177</v>
      </c>
    </row>
    <row r="20263" spans="1:1" x14ac:dyDescent="0.25">
      <c r="A20263" s="5" t="s">
        <v>29178</v>
      </c>
    </row>
    <row r="20264" spans="1:1" x14ac:dyDescent="0.25">
      <c r="A20264" s="5" t="s">
        <v>29179</v>
      </c>
    </row>
    <row r="20265" spans="1:1" x14ac:dyDescent="0.25">
      <c r="A20265" s="5" t="s">
        <v>29180</v>
      </c>
    </row>
    <row r="20266" spans="1:1" x14ac:dyDescent="0.25">
      <c r="A20266" s="5" t="s">
        <v>29181</v>
      </c>
    </row>
    <row r="20267" spans="1:1" x14ac:dyDescent="0.25">
      <c r="A20267" s="5" t="s">
        <v>29182</v>
      </c>
    </row>
    <row r="20268" spans="1:1" x14ac:dyDescent="0.25">
      <c r="A20268" s="5" t="s">
        <v>29183</v>
      </c>
    </row>
    <row r="20269" spans="1:1" x14ac:dyDescent="0.25">
      <c r="A20269" s="5" t="s">
        <v>29184</v>
      </c>
    </row>
    <row r="20270" spans="1:1" x14ac:dyDescent="0.25">
      <c r="A20270" s="5" t="s">
        <v>29185</v>
      </c>
    </row>
    <row r="20271" spans="1:1" x14ac:dyDescent="0.25">
      <c r="A20271" s="5" t="s">
        <v>29186</v>
      </c>
    </row>
    <row r="20272" spans="1:1" x14ac:dyDescent="0.25">
      <c r="A20272" s="5" t="s">
        <v>29187</v>
      </c>
    </row>
    <row r="20273" spans="1:1" x14ac:dyDescent="0.25">
      <c r="A20273" s="5" t="s">
        <v>29188</v>
      </c>
    </row>
    <row r="20274" spans="1:1" x14ac:dyDescent="0.25">
      <c r="A20274" s="5" t="s">
        <v>29189</v>
      </c>
    </row>
    <row r="20275" spans="1:1" x14ac:dyDescent="0.25">
      <c r="A20275" s="5" t="s">
        <v>29190</v>
      </c>
    </row>
    <row r="20276" spans="1:1" x14ac:dyDescent="0.25">
      <c r="A20276" s="5" t="s">
        <v>29191</v>
      </c>
    </row>
    <row r="20277" spans="1:1" x14ac:dyDescent="0.25">
      <c r="A20277" s="5" t="s">
        <v>29192</v>
      </c>
    </row>
    <row r="20278" spans="1:1" x14ac:dyDescent="0.25">
      <c r="A20278" s="5" t="s">
        <v>29193</v>
      </c>
    </row>
    <row r="20279" spans="1:1" x14ac:dyDescent="0.25">
      <c r="A20279" s="5" t="s">
        <v>29194</v>
      </c>
    </row>
    <row r="20280" spans="1:1" x14ac:dyDescent="0.25">
      <c r="A20280" s="5" t="s">
        <v>29195</v>
      </c>
    </row>
    <row r="20281" spans="1:1" x14ac:dyDescent="0.25">
      <c r="A20281" s="5" t="s">
        <v>29196</v>
      </c>
    </row>
    <row r="20282" spans="1:1" x14ac:dyDescent="0.25">
      <c r="A20282" s="5" t="s">
        <v>29197</v>
      </c>
    </row>
    <row r="20283" spans="1:1" x14ac:dyDescent="0.25">
      <c r="A20283" s="5" t="s">
        <v>29198</v>
      </c>
    </row>
    <row r="20284" spans="1:1" x14ac:dyDescent="0.25">
      <c r="A20284" s="5" t="s">
        <v>29199</v>
      </c>
    </row>
    <row r="20285" spans="1:1" x14ac:dyDescent="0.25">
      <c r="A20285" s="5" t="s">
        <v>29200</v>
      </c>
    </row>
    <row r="20286" spans="1:1" x14ac:dyDescent="0.25">
      <c r="A20286" s="5" t="s">
        <v>29201</v>
      </c>
    </row>
    <row r="20287" spans="1:1" x14ac:dyDescent="0.25">
      <c r="A20287" s="5" t="s">
        <v>29202</v>
      </c>
    </row>
    <row r="20288" spans="1:1" x14ac:dyDescent="0.25">
      <c r="A20288" s="5" t="s">
        <v>29203</v>
      </c>
    </row>
    <row r="20289" spans="1:1" x14ac:dyDescent="0.25">
      <c r="A20289" s="5" t="s">
        <v>29204</v>
      </c>
    </row>
    <row r="20290" spans="1:1" x14ac:dyDescent="0.25">
      <c r="A20290" s="5" t="s">
        <v>29205</v>
      </c>
    </row>
    <row r="20291" spans="1:1" x14ac:dyDescent="0.25">
      <c r="A20291" s="5" t="s">
        <v>29206</v>
      </c>
    </row>
    <row r="20292" spans="1:1" x14ac:dyDescent="0.25">
      <c r="A20292" s="5" t="s">
        <v>29207</v>
      </c>
    </row>
    <row r="20293" spans="1:1" x14ac:dyDescent="0.25">
      <c r="A20293" s="5" t="s">
        <v>29208</v>
      </c>
    </row>
    <row r="20294" spans="1:1" x14ac:dyDescent="0.25">
      <c r="A20294" s="5" t="s">
        <v>29209</v>
      </c>
    </row>
    <row r="20295" spans="1:1" x14ac:dyDescent="0.25">
      <c r="A20295" s="5" t="s">
        <v>29210</v>
      </c>
    </row>
    <row r="20296" spans="1:1" x14ac:dyDescent="0.25">
      <c r="A20296" s="5" t="s">
        <v>29211</v>
      </c>
    </row>
    <row r="20297" spans="1:1" x14ac:dyDescent="0.25">
      <c r="A20297" s="5" t="s">
        <v>29212</v>
      </c>
    </row>
    <row r="20298" spans="1:1" x14ac:dyDescent="0.25">
      <c r="A20298" s="5" t="s">
        <v>29213</v>
      </c>
    </row>
    <row r="20299" spans="1:1" x14ac:dyDescent="0.25">
      <c r="A20299" s="5" t="s">
        <v>29214</v>
      </c>
    </row>
    <row r="20300" spans="1:1" x14ac:dyDescent="0.25">
      <c r="A20300" s="5" t="s">
        <v>29215</v>
      </c>
    </row>
    <row r="20301" spans="1:1" x14ac:dyDescent="0.25">
      <c r="A20301" s="5" t="s">
        <v>29216</v>
      </c>
    </row>
    <row r="20302" spans="1:1" x14ac:dyDescent="0.25">
      <c r="A20302" s="5" t="s">
        <v>29217</v>
      </c>
    </row>
    <row r="20303" spans="1:1" x14ac:dyDescent="0.25">
      <c r="A20303" s="5" t="s">
        <v>29218</v>
      </c>
    </row>
    <row r="20304" spans="1:1" x14ac:dyDescent="0.25">
      <c r="A20304" s="5" t="s">
        <v>29219</v>
      </c>
    </row>
    <row r="20305" spans="1:1" x14ac:dyDescent="0.25">
      <c r="A20305" s="5" t="s">
        <v>29220</v>
      </c>
    </row>
    <row r="20306" spans="1:1" x14ac:dyDescent="0.25">
      <c r="A20306" s="5" t="s">
        <v>29221</v>
      </c>
    </row>
    <row r="20307" spans="1:1" x14ac:dyDescent="0.25">
      <c r="A20307" s="5" t="s">
        <v>29222</v>
      </c>
    </row>
    <row r="20308" spans="1:1" x14ac:dyDescent="0.25">
      <c r="A20308" s="5" t="s">
        <v>29223</v>
      </c>
    </row>
    <row r="20309" spans="1:1" x14ac:dyDescent="0.25">
      <c r="A20309" s="5" t="s">
        <v>29224</v>
      </c>
    </row>
    <row r="20310" spans="1:1" x14ac:dyDescent="0.25">
      <c r="A20310" s="5" t="s">
        <v>29225</v>
      </c>
    </row>
    <row r="20311" spans="1:1" x14ac:dyDescent="0.25">
      <c r="A20311" s="5" t="s">
        <v>29226</v>
      </c>
    </row>
    <row r="20312" spans="1:1" x14ac:dyDescent="0.25">
      <c r="A20312" s="5" t="s">
        <v>29227</v>
      </c>
    </row>
    <row r="20313" spans="1:1" x14ac:dyDescent="0.25">
      <c r="A20313" s="5" t="s">
        <v>29228</v>
      </c>
    </row>
    <row r="20314" spans="1:1" x14ac:dyDescent="0.25">
      <c r="A20314" s="5" t="s">
        <v>29229</v>
      </c>
    </row>
    <row r="20315" spans="1:1" x14ac:dyDescent="0.25">
      <c r="A20315" s="5" t="s">
        <v>29230</v>
      </c>
    </row>
    <row r="20316" spans="1:1" x14ac:dyDescent="0.25">
      <c r="A20316" s="5" t="s">
        <v>29231</v>
      </c>
    </row>
    <row r="20317" spans="1:1" x14ac:dyDescent="0.25">
      <c r="A20317" s="5" t="s">
        <v>29232</v>
      </c>
    </row>
    <row r="20318" spans="1:1" x14ac:dyDescent="0.25">
      <c r="A20318" s="5" t="s">
        <v>29233</v>
      </c>
    </row>
    <row r="20319" spans="1:1" x14ac:dyDescent="0.25">
      <c r="A20319" s="5" t="s">
        <v>29234</v>
      </c>
    </row>
    <row r="20320" spans="1:1" x14ac:dyDescent="0.25">
      <c r="A20320" s="5" t="s">
        <v>29235</v>
      </c>
    </row>
    <row r="20321" spans="1:1" x14ac:dyDescent="0.25">
      <c r="A20321" s="5" t="s">
        <v>29236</v>
      </c>
    </row>
    <row r="20322" spans="1:1" x14ac:dyDescent="0.25">
      <c r="A20322" s="5" t="s">
        <v>29237</v>
      </c>
    </row>
    <row r="20323" spans="1:1" x14ac:dyDescent="0.25">
      <c r="A20323" s="5" t="s">
        <v>29238</v>
      </c>
    </row>
    <row r="20324" spans="1:1" x14ac:dyDescent="0.25">
      <c r="A20324" s="5" t="s">
        <v>29239</v>
      </c>
    </row>
    <row r="20325" spans="1:1" x14ac:dyDescent="0.25">
      <c r="A20325" s="5" t="s">
        <v>29240</v>
      </c>
    </row>
    <row r="20326" spans="1:1" x14ac:dyDescent="0.25">
      <c r="A20326" s="5" t="s">
        <v>29241</v>
      </c>
    </row>
    <row r="20327" spans="1:1" x14ac:dyDescent="0.25">
      <c r="A20327" s="5" t="s">
        <v>29242</v>
      </c>
    </row>
    <row r="20328" spans="1:1" x14ac:dyDescent="0.25">
      <c r="A20328" s="5" t="s">
        <v>29243</v>
      </c>
    </row>
    <row r="20329" spans="1:1" x14ac:dyDescent="0.25">
      <c r="A20329" s="5" t="s">
        <v>29244</v>
      </c>
    </row>
    <row r="20330" spans="1:1" x14ac:dyDescent="0.25">
      <c r="A20330" s="5" t="s">
        <v>29245</v>
      </c>
    </row>
    <row r="20331" spans="1:1" x14ac:dyDescent="0.25">
      <c r="A20331" s="5" t="s">
        <v>29246</v>
      </c>
    </row>
    <row r="20332" spans="1:1" x14ac:dyDescent="0.25">
      <c r="A20332" s="5" t="s">
        <v>29247</v>
      </c>
    </row>
    <row r="20333" spans="1:1" x14ac:dyDescent="0.25">
      <c r="A20333" s="5" t="s">
        <v>29248</v>
      </c>
    </row>
    <row r="20334" spans="1:1" x14ac:dyDescent="0.25">
      <c r="A20334" s="5" t="s">
        <v>29249</v>
      </c>
    </row>
    <row r="20335" spans="1:1" x14ac:dyDescent="0.25">
      <c r="A20335" s="5" t="s">
        <v>29250</v>
      </c>
    </row>
    <row r="20336" spans="1:1" x14ac:dyDescent="0.25">
      <c r="A20336" s="5" t="s">
        <v>29251</v>
      </c>
    </row>
    <row r="20337" spans="1:1" x14ac:dyDescent="0.25">
      <c r="A20337" s="5" t="s">
        <v>29252</v>
      </c>
    </row>
    <row r="20338" spans="1:1" x14ac:dyDescent="0.25">
      <c r="A20338" s="5" t="s">
        <v>29253</v>
      </c>
    </row>
    <row r="20339" spans="1:1" x14ac:dyDescent="0.25">
      <c r="A20339" s="5" t="s">
        <v>29254</v>
      </c>
    </row>
    <row r="20340" spans="1:1" x14ac:dyDescent="0.25">
      <c r="A20340" s="5" t="s">
        <v>29255</v>
      </c>
    </row>
    <row r="20341" spans="1:1" x14ac:dyDescent="0.25">
      <c r="A20341" s="5" t="s">
        <v>29256</v>
      </c>
    </row>
    <row r="20342" spans="1:1" x14ac:dyDescent="0.25">
      <c r="A20342" s="5" t="s">
        <v>29257</v>
      </c>
    </row>
    <row r="20343" spans="1:1" x14ac:dyDescent="0.25">
      <c r="A20343" s="5" t="s">
        <v>29258</v>
      </c>
    </row>
    <row r="20344" spans="1:1" x14ac:dyDescent="0.25">
      <c r="A20344" s="5" t="s">
        <v>29259</v>
      </c>
    </row>
    <row r="20345" spans="1:1" x14ac:dyDescent="0.25">
      <c r="A20345" s="5" t="s">
        <v>29260</v>
      </c>
    </row>
    <row r="20346" spans="1:1" x14ac:dyDescent="0.25">
      <c r="A20346" s="5" t="s">
        <v>29261</v>
      </c>
    </row>
    <row r="20347" spans="1:1" x14ac:dyDescent="0.25">
      <c r="A20347" s="5" t="s">
        <v>29262</v>
      </c>
    </row>
    <row r="20348" spans="1:1" x14ac:dyDescent="0.25">
      <c r="A20348" s="5" t="s">
        <v>29263</v>
      </c>
    </row>
    <row r="20349" spans="1:1" x14ac:dyDescent="0.25">
      <c r="A20349" s="5" t="s">
        <v>29264</v>
      </c>
    </row>
    <row r="20350" spans="1:1" x14ac:dyDescent="0.25">
      <c r="A20350" s="5" t="s">
        <v>29265</v>
      </c>
    </row>
    <row r="20351" spans="1:1" x14ac:dyDescent="0.25">
      <c r="A20351" s="5" t="s">
        <v>29266</v>
      </c>
    </row>
    <row r="20352" spans="1:1" x14ac:dyDescent="0.25">
      <c r="A20352" s="5" t="s">
        <v>29267</v>
      </c>
    </row>
    <row r="20353" spans="1:1" x14ac:dyDescent="0.25">
      <c r="A20353" s="5" t="s">
        <v>29268</v>
      </c>
    </row>
    <row r="20354" spans="1:1" x14ac:dyDescent="0.25">
      <c r="A20354" s="5" t="s">
        <v>29269</v>
      </c>
    </row>
    <row r="20355" spans="1:1" x14ac:dyDescent="0.25">
      <c r="A20355" s="5" t="s">
        <v>29270</v>
      </c>
    </row>
    <row r="20356" spans="1:1" x14ac:dyDescent="0.25">
      <c r="A20356" s="5" t="s">
        <v>29271</v>
      </c>
    </row>
    <row r="20357" spans="1:1" x14ac:dyDescent="0.25">
      <c r="A20357" s="5" t="s">
        <v>29272</v>
      </c>
    </row>
    <row r="20358" spans="1:1" x14ac:dyDescent="0.25">
      <c r="A20358" s="5" t="s">
        <v>29273</v>
      </c>
    </row>
    <row r="20359" spans="1:1" x14ac:dyDescent="0.25">
      <c r="A20359" s="5" t="s">
        <v>29274</v>
      </c>
    </row>
    <row r="20360" spans="1:1" x14ac:dyDescent="0.25">
      <c r="A20360" s="5" t="s">
        <v>29275</v>
      </c>
    </row>
    <row r="20361" spans="1:1" x14ac:dyDescent="0.25">
      <c r="A20361" s="5" t="s">
        <v>29276</v>
      </c>
    </row>
    <row r="20362" spans="1:1" x14ac:dyDescent="0.25">
      <c r="A20362" s="5" t="s">
        <v>29277</v>
      </c>
    </row>
    <row r="20363" spans="1:1" x14ac:dyDescent="0.25">
      <c r="A20363" s="5" t="s">
        <v>29278</v>
      </c>
    </row>
    <row r="20364" spans="1:1" x14ac:dyDescent="0.25">
      <c r="A20364" s="5" t="s">
        <v>29279</v>
      </c>
    </row>
    <row r="20365" spans="1:1" x14ac:dyDescent="0.25">
      <c r="A20365" s="5" t="s">
        <v>29280</v>
      </c>
    </row>
    <row r="20366" spans="1:1" x14ac:dyDescent="0.25">
      <c r="A20366" s="5" t="s">
        <v>29281</v>
      </c>
    </row>
    <row r="20367" spans="1:1" x14ac:dyDescent="0.25">
      <c r="A20367" s="5" t="s">
        <v>29282</v>
      </c>
    </row>
    <row r="20368" spans="1:1" x14ac:dyDescent="0.25">
      <c r="A20368" s="5" t="s">
        <v>29283</v>
      </c>
    </row>
    <row r="20369" spans="1:1" x14ac:dyDescent="0.25">
      <c r="A20369" s="5" t="s">
        <v>29284</v>
      </c>
    </row>
    <row r="20370" spans="1:1" x14ac:dyDescent="0.25">
      <c r="A20370" s="5" t="s">
        <v>29285</v>
      </c>
    </row>
    <row r="20371" spans="1:1" x14ac:dyDescent="0.25">
      <c r="A20371" s="5" t="s">
        <v>29286</v>
      </c>
    </row>
    <row r="20372" spans="1:1" x14ac:dyDescent="0.25">
      <c r="A20372" s="5" t="s">
        <v>29287</v>
      </c>
    </row>
    <row r="20373" spans="1:1" x14ac:dyDescent="0.25">
      <c r="A20373" s="5" t="s">
        <v>29288</v>
      </c>
    </row>
    <row r="20374" spans="1:1" x14ac:dyDescent="0.25">
      <c r="A20374" s="5" t="s">
        <v>29289</v>
      </c>
    </row>
    <row r="20375" spans="1:1" x14ac:dyDescent="0.25">
      <c r="A20375" s="5" t="s">
        <v>29290</v>
      </c>
    </row>
    <row r="20376" spans="1:1" x14ac:dyDescent="0.25">
      <c r="A20376" s="5" t="s">
        <v>29291</v>
      </c>
    </row>
    <row r="20377" spans="1:1" x14ac:dyDescent="0.25">
      <c r="A20377" s="5" t="s">
        <v>29292</v>
      </c>
    </row>
    <row r="20378" spans="1:1" x14ac:dyDescent="0.25">
      <c r="A20378" s="5" t="s">
        <v>29293</v>
      </c>
    </row>
    <row r="20379" spans="1:1" x14ac:dyDescent="0.25">
      <c r="A20379" s="5" t="s">
        <v>29294</v>
      </c>
    </row>
    <row r="20380" spans="1:1" x14ac:dyDescent="0.25">
      <c r="A20380" s="5" t="s">
        <v>29295</v>
      </c>
    </row>
    <row r="20381" spans="1:1" x14ac:dyDescent="0.25">
      <c r="A20381" s="5" t="s">
        <v>29296</v>
      </c>
    </row>
    <row r="20382" spans="1:1" x14ac:dyDescent="0.25">
      <c r="A20382" s="5" t="s">
        <v>29297</v>
      </c>
    </row>
    <row r="20383" spans="1:1" x14ac:dyDescent="0.25">
      <c r="A20383" s="5" t="s">
        <v>29298</v>
      </c>
    </row>
    <row r="20384" spans="1:1" x14ac:dyDescent="0.25">
      <c r="A20384" s="5" t="s">
        <v>29299</v>
      </c>
    </row>
    <row r="20385" spans="1:1" x14ac:dyDescent="0.25">
      <c r="A20385" s="5" t="s">
        <v>29300</v>
      </c>
    </row>
    <row r="20386" spans="1:1" x14ac:dyDescent="0.25">
      <c r="A20386" s="5" t="s">
        <v>29301</v>
      </c>
    </row>
    <row r="20387" spans="1:1" x14ac:dyDescent="0.25">
      <c r="A20387" s="5" t="s">
        <v>29302</v>
      </c>
    </row>
    <row r="20388" spans="1:1" x14ac:dyDescent="0.25">
      <c r="A20388" s="5" t="s">
        <v>29303</v>
      </c>
    </row>
    <row r="20389" spans="1:1" x14ac:dyDescent="0.25">
      <c r="A20389" s="5" t="s">
        <v>29304</v>
      </c>
    </row>
    <row r="20390" spans="1:1" x14ac:dyDescent="0.25">
      <c r="A20390" s="5" t="s">
        <v>29305</v>
      </c>
    </row>
    <row r="20391" spans="1:1" x14ac:dyDescent="0.25">
      <c r="A20391" s="5" t="s">
        <v>29306</v>
      </c>
    </row>
    <row r="20392" spans="1:1" x14ac:dyDescent="0.25">
      <c r="A20392" s="5" t="s">
        <v>29307</v>
      </c>
    </row>
    <row r="20393" spans="1:1" x14ac:dyDescent="0.25">
      <c r="A20393" s="5" t="s">
        <v>29308</v>
      </c>
    </row>
    <row r="20394" spans="1:1" x14ac:dyDescent="0.25">
      <c r="A20394" s="5" t="s">
        <v>29309</v>
      </c>
    </row>
    <row r="20395" spans="1:1" x14ac:dyDescent="0.25">
      <c r="A20395" s="5" t="s">
        <v>29310</v>
      </c>
    </row>
    <row r="20396" spans="1:1" x14ac:dyDescent="0.25">
      <c r="A20396" s="5" t="s">
        <v>29311</v>
      </c>
    </row>
    <row r="20397" spans="1:1" x14ac:dyDescent="0.25">
      <c r="A20397" s="5" t="s">
        <v>29312</v>
      </c>
    </row>
    <row r="20398" spans="1:1" x14ac:dyDescent="0.25">
      <c r="A20398" s="5" t="s">
        <v>29313</v>
      </c>
    </row>
    <row r="20399" spans="1:1" x14ac:dyDescent="0.25">
      <c r="A20399" s="5" t="s">
        <v>29314</v>
      </c>
    </row>
    <row r="20400" spans="1:1" x14ac:dyDescent="0.25">
      <c r="A20400" s="5" t="s">
        <v>29315</v>
      </c>
    </row>
    <row r="20401" spans="1:1" x14ac:dyDescent="0.25">
      <c r="A20401" s="5" t="s">
        <v>29316</v>
      </c>
    </row>
    <row r="20402" spans="1:1" x14ac:dyDescent="0.25">
      <c r="A20402" s="5" t="s">
        <v>29317</v>
      </c>
    </row>
    <row r="20403" spans="1:1" x14ac:dyDescent="0.25">
      <c r="A20403" s="5" t="s">
        <v>29318</v>
      </c>
    </row>
    <row r="20404" spans="1:1" x14ac:dyDescent="0.25">
      <c r="A20404" s="5" t="s">
        <v>29319</v>
      </c>
    </row>
    <row r="20405" spans="1:1" x14ac:dyDescent="0.25">
      <c r="A20405" s="5" t="s">
        <v>29320</v>
      </c>
    </row>
    <row r="20406" spans="1:1" x14ac:dyDescent="0.25">
      <c r="A20406" s="5" t="s">
        <v>29321</v>
      </c>
    </row>
    <row r="20407" spans="1:1" x14ac:dyDescent="0.25">
      <c r="A20407" s="5" t="s">
        <v>29322</v>
      </c>
    </row>
    <row r="20408" spans="1:1" x14ac:dyDescent="0.25">
      <c r="A20408" s="5" t="s">
        <v>29323</v>
      </c>
    </row>
    <row r="20409" spans="1:1" x14ac:dyDescent="0.25">
      <c r="A20409" s="5" t="s">
        <v>29324</v>
      </c>
    </row>
    <row r="20410" spans="1:1" x14ac:dyDescent="0.25">
      <c r="A20410" s="5" t="s">
        <v>29325</v>
      </c>
    </row>
    <row r="20411" spans="1:1" x14ac:dyDescent="0.25">
      <c r="A20411" s="5" t="s">
        <v>29326</v>
      </c>
    </row>
    <row r="20412" spans="1:1" x14ac:dyDescent="0.25">
      <c r="A20412" s="5" t="s">
        <v>29327</v>
      </c>
    </row>
    <row r="20413" spans="1:1" x14ac:dyDescent="0.25">
      <c r="A20413" s="5" t="s">
        <v>29328</v>
      </c>
    </row>
    <row r="20414" spans="1:1" x14ac:dyDescent="0.25">
      <c r="A20414" s="5" t="s">
        <v>29329</v>
      </c>
    </row>
    <row r="20415" spans="1:1" x14ac:dyDescent="0.25">
      <c r="A20415" s="5" t="s">
        <v>29330</v>
      </c>
    </row>
    <row r="20416" spans="1:1" x14ac:dyDescent="0.25">
      <c r="A20416" s="5" t="s">
        <v>29331</v>
      </c>
    </row>
    <row r="20417" spans="1:1" x14ac:dyDescent="0.25">
      <c r="A20417" s="5" t="s">
        <v>29332</v>
      </c>
    </row>
    <row r="20418" spans="1:1" x14ac:dyDescent="0.25">
      <c r="A20418" s="5" t="s">
        <v>29333</v>
      </c>
    </row>
    <row r="20419" spans="1:1" x14ac:dyDescent="0.25">
      <c r="A20419" s="5" t="s">
        <v>29334</v>
      </c>
    </row>
    <row r="20420" spans="1:1" x14ac:dyDescent="0.25">
      <c r="A20420" s="5" t="s">
        <v>29335</v>
      </c>
    </row>
    <row r="20421" spans="1:1" x14ac:dyDescent="0.25">
      <c r="A20421" s="5" t="s">
        <v>29336</v>
      </c>
    </row>
    <row r="20422" spans="1:1" x14ac:dyDescent="0.25">
      <c r="A20422" s="5" t="s">
        <v>29337</v>
      </c>
    </row>
    <row r="20423" spans="1:1" x14ac:dyDescent="0.25">
      <c r="A20423" s="5" t="s">
        <v>29338</v>
      </c>
    </row>
    <row r="20424" spans="1:1" x14ac:dyDescent="0.25">
      <c r="A20424" s="5" t="s">
        <v>29339</v>
      </c>
    </row>
    <row r="20425" spans="1:1" x14ac:dyDescent="0.25">
      <c r="A20425" s="5" t="s">
        <v>29340</v>
      </c>
    </row>
    <row r="20426" spans="1:1" x14ac:dyDescent="0.25">
      <c r="A20426" s="5" t="s">
        <v>29341</v>
      </c>
    </row>
    <row r="20427" spans="1:1" x14ac:dyDescent="0.25">
      <c r="A20427" s="5" t="s">
        <v>29342</v>
      </c>
    </row>
    <row r="20428" spans="1:1" x14ac:dyDescent="0.25">
      <c r="A20428" s="5" t="s">
        <v>29343</v>
      </c>
    </row>
    <row r="20429" spans="1:1" x14ac:dyDescent="0.25">
      <c r="A20429" s="5" t="s">
        <v>29344</v>
      </c>
    </row>
    <row r="20430" spans="1:1" x14ac:dyDescent="0.25">
      <c r="A20430" s="5" t="s">
        <v>29345</v>
      </c>
    </row>
    <row r="20431" spans="1:1" x14ac:dyDescent="0.25">
      <c r="A20431" s="5" t="s">
        <v>29346</v>
      </c>
    </row>
    <row r="20432" spans="1:1" x14ac:dyDescent="0.25">
      <c r="A20432" s="5" t="s">
        <v>29347</v>
      </c>
    </row>
    <row r="20433" spans="1:1" x14ac:dyDescent="0.25">
      <c r="A20433" s="5" t="s">
        <v>29348</v>
      </c>
    </row>
    <row r="20434" spans="1:1" x14ac:dyDescent="0.25">
      <c r="A20434" s="5" t="s">
        <v>29349</v>
      </c>
    </row>
    <row r="20435" spans="1:1" x14ac:dyDescent="0.25">
      <c r="A20435" s="5" t="s">
        <v>29350</v>
      </c>
    </row>
    <row r="20436" spans="1:1" x14ac:dyDescent="0.25">
      <c r="A20436" s="5" t="s">
        <v>29351</v>
      </c>
    </row>
    <row r="20437" spans="1:1" x14ac:dyDescent="0.25">
      <c r="A20437" s="5" t="s">
        <v>29352</v>
      </c>
    </row>
    <row r="20438" spans="1:1" x14ac:dyDescent="0.25">
      <c r="A20438" s="5" t="s">
        <v>29353</v>
      </c>
    </row>
    <row r="20439" spans="1:1" x14ac:dyDescent="0.25">
      <c r="A20439" s="5" t="s">
        <v>29354</v>
      </c>
    </row>
    <row r="20440" spans="1:1" x14ac:dyDescent="0.25">
      <c r="A20440" s="5" t="s">
        <v>29355</v>
      </c>
    </row>
    <row r="20441" spans="1:1" x14ac:dyDescent="0.25">
      <c r="A20441" s="5" t="s">
        <v>29356</v>
      </c>
    </row>
    <row r="20442" spans="1:1" x14ac:dyDescent="0.25">
      <c r="A20442" s="5" t="s">
        <v>29357</v>
      </c>
    </row>
    <row r="20443" spans="1:1" x14ac:dyDescent="0.25">
      <c r="A20443" s="5" t="s">
        <v>29358</v>
      </c>
    </row>
    <row r="20444" spans="1:1" x14ac:dyDescent="0.25">
      <c r="A20444" s="5" t="s">
        <v>29359</v>
      </c>
    </row>
    <row r="20445" spans="1:1" x14ac:dyDescent="0.25">
      <c r="A20445" s="5" t="s">
        <v>29360</v>
      </c>
    </row>
    <row r="20446" spans="1:1" x14ac:dyDescent="0.25">
      <c r="A20446" s="5" t="s">
        <v>29361</v>
      </c>
    </row>
    <row r="20447" spans="1:1" x14ac:dyDescent="0.25">
      <c r="A20447" s="5" t="s">
        <v>29362</v>
      </c>
    </row>
    <row r="20448" spans="1:1" x14ac:dyDescent="0.25">
      <c r="A20448" s="5" t="s">
        <v>29363</v>
      </c>
    </row>
    <row r="20449" spans="1:1" x14ac:dyDescent="0.25">
      <c r="A20449" s="5" t="s">
        <v>29364</v>
      </c>
    </row>
    <row r="20450" spans="1:1" x14ac:dyDescent="0.25">
      <c r="A20450" s="5" t="s">
        <v>29365</v>
      </c>
    </row>
    <row r="20451" spans="1:1" x14ac:dyDescent="0.25">
      <c r="A20451" s="5" t="s">
        <v>29366</v>
      </c>
    </row>
    <row r="20452" spans="1:1" x14ac:dyDescent="0.25">
      <c r="A20452" s="5" t="s">
        <v>29367</v>
      </c>
    </row>
    <row r="20453" spans="1:1" x14ac:dyDescent="0.25">
      <c r="A20453" s="5" t="s">
        <v>29368</v>
      </c>
    </row>
    <row r="20454" spans="1:1" x14ac:dyDescent="0.25">
      <c r="A20454" s="5" t="s">
        <v>29369</v>
      </c>
    </row>
    <row r="20455" spans="1:1" x14ac:dyDescent="0.25">
      <c r="A20455" s="5" t="s">
        <v>29370</v>
      </c>
    </row>
    <row r="20456" spans="1:1" x14ac:dyDescent="0.25">
      <c r="A20456" s="5" t="s">
        <v>29371</v>
      </c>
    </row>
    <row r="20457" spans="1:1" x14ac:dyDescent="0.25">
      <c r="A20457" s="5" t="s">
        <v>29372</v>
      </c>
    </row>
    <row r="20458" spans="1:1" x14ac:dyDescent="0.25">
      <c r="A20458" s="5" t="s">
        <v>29373</v>
      </c>
    </row>
    <row r="20459" spans="1:1" x14ac:dyDescent="0.25">
      <c r="A20459" s="5" t="s">
        <v>29374</v>
      </c>
    </row>
    <row r="20460" spans="1:1" x14ac:dyDescent="0.25">
      <c r="A20460" s="5" t="s">
        <v>29375</v>
      </c>
    </row>
    <row r="20461" spans="1:1" x14ac:dyDescent="0.25">
      <c r="A20461" s="5" t="s">
        <v>29376</v>
      </c>
    </row>
    <row r="20462" spans="1:1" x14ac:dyDescent="0.25">
      <c r="A20462" s="5" t="s">
        <v>29377</v>
      </c>
    </row>
    <row r="20463" spans="1:1" x14ac:dyDescent="0.25">
      <c r="A20463" s="5" t="s">
        <v>29378</v>
      </c>
    </row>
    <row r="20464" spans="1:1" x14ac:dyDescent="0.25">
      <c r="A20464" s="5" t="s">
        <v>29379</v>
      </c>
    </row>
    <row r="20465" spans="1:1" x14ac:dyDescent="0.25">
      <c r="A20465" s="5" t="s">
        <v>29380</v>
      </c>
    </row>
    <row r="20466" spans="1:1" x14ac:dyDescent="0.25">
      <c r="A20466" s="5" t="s">
        <v>29381</v>
      </c>
    </row>
    <row r="20467" spans="1:1" x14ac:dyDescent="0.25">
      <c r="A20467" s="5" t="s">
        <v>29382</v>
      </c>
    </row>
    <row r="20468" spans="1:1" x14ac:dyDescent="0.25">
      <c r="A20468" s="5" t="s">
        <v>29383</v>
      </c>
    </row>
    <row r="20469" spans="1:1" x14ac:dyDescent="0.25">
      <c r="A20469" s="5" t="s">
        <v>29384</v>
      </c>
    </row>
    <row r="20470" spans="1:1" x14ac:dyDescent="0.25">
      <c r="A20470" s="5" t="s">
        <v>29385</v>
      </c>
    </row>
    <row r="20471" spans="1:1" x14ac:dyDescent="0.25">
      <c r="A20471" s="5" t="s">
        <v>29386</v>
      </c>
    </row>
    <row r="20472" spans="1:1" x14ac:dyDescent="0.25">
      <c r="A20472" s="5" t="s">
        <v>29387</v>
      </c>
    </row>
    <row r="20473" spans="1:1" x14ac:dyDescent="0.25">
      <c r="A20473" s="5" t="s">
        <v>29388</v>
      </c>
    </row>
    <row r="20474" spans="1:1" x14ac:dyDescent="0.25">
      <c r="A20474" s="5" t="s">
        <v>29389</v>
      </c>
    </row>
    <row r="20475" spans="1:1" x14ac:dyDescent="0.25">
      <c r="A20475" s="5" t="s">
        <v>29390</v>
      </c>
    </row>
    <row r="20476" spans="1:1" x14ac:dyDescent="0.25">
      <c r="A20476" s="5" t="s">
        <v>29391</v>
      </c>
    </row>
    <row r="20477" spans="1:1" x14ac:dyDescent="0.25">
      <c r="A20477" s="5" t="s">
        <v>29392</v>
      </c>
    </row>
    <row r="20478" spans="1:1" x14ac:dyDescent="0.25">
      <c r="A20478" s="5" t="s">
        <v>29393</v>
      </c>
    </row>
    <row r="20479" spans="1:1" x14ac:dyDescent="0.25">
      <c r="A20479" s="5" t="s">
        <v>29394</v>
      </c>
    </row>
    <row r="20480" spans="1:1" x14ac:dyDescent="0.25">
      <c r="A20480" s="5" t="s">
        <v>29395</v>
      </c>
    </row>
    <row r="20481" spans="1:1" x14ac:dyDescent="0.25">
      <c r="A20481" s="5" t="s">
        <v>29396</v>
      </c>
    </row>
    <row r="20482" spans="1:1" x14ac:dyDescent="0.25">
      <c r="A20482" s="5" t="s">
        <v>29397</v>
      </c>
    </row>
    <row r="20483" spans="1:1" x14ac:dyDescent="0.25">
      <c r="A20483" s="5" t="s">
        <v>29398</v>
      </c>
    </row>
    <row r="20484" spans="1:1" x14ac:dyDescent="0.25">
      <c r="A20484" s="5" t="s">
        <v>29399</v>
      </c>
    </row>
    <row r="20485" spans="1:1" x14ac:dyDescent="0.25">
      <c r="A20485" s="5" t="s">
        <v>29400</v>
      </c>
    </row>
    <row r="20486" spans="1:1" x14ac:dyDescent="0.25">
      <c r="A20486" s="5" t="s">
        <v>29401</v>
      </c>
    </row>
    <row r="20487" spans="1:1" x14ac:dyDescent="0.25">
      <c r="A20487" s="5" t="s">
        <v>29402</v>
      </c>
    </row>
    <row r="20488" spans="1:1" x14ac:dyDescent="0.25">
      <c r="A20488" s="5" t="s">
        <v>29403</v>
      </c>
    </row>
    <row r="20489" spans="1:1" x14ac:dyDescent="0.25">
      <c r="A20489" s="5" t="s">
        <v>29404</v>
      </c>
    </row>
    <row r="20490" spans="1:1" x14ac:dyDescent="0.25">
      <c r="A20490" s="5" t="s">
        <v>29405</v>
      </c>
    </row>
    <row r="20491" spans="1:1" x14ac:dyDescent="0.25">
      <c r="A20491" s="5" t="s">
        <v>29406</v>
      </c>
    </row>
    <row r="20492" spans="1:1" x14ac:dyDescent="0.25">
      <c r="A20492" s="5" t="s">
        <v>29407</v>
      </c>
    </row>
    <row r="20493" spans="1:1" x14ac:dyDescent="0.25">
      <c r="A20493" s="5" t="s">
        <v>29408</v>
      </c>
    </row>
    <row r="20494" spans="1:1" x14ac:dyDescent="0.25">
      <c r="A20494" s="5" t="s">
        <v>29409</v>
      </c>
    </row>
    <row r="20495" spans="1:1" x14ac:dyDescent="0.25">
      <c r="A20495" s="5" t="s">
        <v>29410</v>
      </c>
    </row>
    <row r="20496" spans="1:1" x14ac:dyDescent="0.25">
      <c r="A20496" s="5" t="s">
        <v>29411</v>
      </c>
    </row>
    <row r="20497" spans="1:1" x14ac:dyDescent="0.25">
      <c r="A20497" s="5" t="s">
        <v>29412</v>
      </c>
    </row>
    <row r="20498" spans="1:1" x14ac:dyDescent="0.25">
      <c r="A20498" s="5" t="s">
        <v>29413</v>
      </c>
    </row>
    <row r="20499" spans="1:1" x14ac:dyDescent="0.25">
      <c r="A20499" s="5" t="s">
        <v>29414</v>
      </c>
    </row>
    <row r="20500" spans="1:1" x14ac:dyDescent="0.25">
      <c r="A20500" s="5" t="s">
        <v>29415</v>
      </c>
    </row>
    <row r="20501" spans="1:1" x14ac:dyDescent="0.25">
      <c r="A20501" s="5" t="s">
        <v>29416</v>
      </c>
    </row>
    <row r="20502" spans="1:1" x14ac:dyDescent="0.25">
      <c r="A20502" s="5" t="s">
        <v>29417</v>
      </c>
    </row>
    <row r="20503" spans="1:1" x14ac:dyDescent="0.25">
      <c r="A20503" s="5" t="s">
        <v>29418</v>
      </c>
    </row>
    <row r="20504" spans="1:1" x14ac:dyDescent="0.25">
      <c r="A20504" s="5" t="s">
        <v>29419</v>
      </c>
    </row>
    <row r="20505" spans="1:1" x14ac:dyDescent="0.25">
      <c r="A20505" s="5" t="s">
        <v>29420</v>
      </c>
    </row>
    <row r="20506" spans="1:1" x14ac:dyDescent="0.25">
      <c r="A20506" s="5" t="s">
        <v>29421</v>
      </c>
    </row>
    <row r="20507" spans="1:1" x14ac:dyDescent="0.25">
      <c r="A20507" s="5" t="s">
        <v>29422</v>
      </c>
    </row>
    <row r="20508" spans="1:1" x14ac:dyDescent="0.25">
      <c r="A20508" s="5" t="s">
        <v>29423</v>
      </c>
    </row>
    <row r="20509" spans="1:1" x14ac:dyDescent="0.25">
      <c r="A20509" s="5" t="s">
        <v>29424</v>
      </c>
    </row>
    <row r="20510" spans="1:1" x14ac:dyDescent="0.25">
      <c r="A20510" s="5" t="s">
        <v>29425</v>
      </c>
    </row>
    <row r="20511" spans="1:1" x14ac:dyDescent="0.25">
      <c r="A20511" s="5" t="s">
        <v>29426</v>
      </c>
    </row>
    <row r="20512" spans="1:1" x14ac:dyDescent="0.25">
      <c r="A20512" s="5" t="s">
        <v>29427</v>
      </c>
    </row>
    <row r="20513" spans="1:1" x14ac:dyDescent="0.25">
      <c r="A20513" s="5" t="s">
        <v>29428</v>
      </c>
    </row>
    <row r="20514" spans="1:1" x14ac:dyDescent="0.25">
      <c r="A20514" s="5" t="s">
        <v>29429</v>
      </c>
    </row>
    <row r="20515" spans="1:1" x14ac:dyDescent="0.25">
      <c r="A20515" s="5" t="s">
        <v>29430</v>
      </c>
    </row>
    <row r="20516" spans="1:1" x14ac:dyDescent="0.25">
      <c r="A20516" s="5" t="s">
        <v>29431</v>
      </c>
    </row>
    <row r="20517" spans="1:1" x14ac:dyDescent="0.25">
      <c r="A20517" s="5" t="s">
        <v>29432</v>
      </c>
    </row>
    <row r="20518" spans="1:1" x14ac:dyDescent="0.25">
      <c r="A20518" s="5" t="s">
        <v>29433</v>
      </c>
    </row>
    <row r="20519" spans="1:1" x14ac:dyDescent="0.25">
      <c r="A20519" s="5" t="s">
        <v>29434</v>
      </c>
    </row>
    <row r="20520" spans="1:1" x14ac:dyDescent="0.25">
      <c r="A20520" s="5" t="s">
        <v>29435</v>
      </c>
    </row>
    <row r="20521" spans="1:1" x14ac:dyDescent="0.25">
      <c r="A20521" s="5" t="s">
        <v>29436</v>
      </c>
    </row>
    <row r="20522" spans="1:1" x14ac:dyDescent="0.25">
      <c r="A20522" s="5" t="s">
        <v>29437</v>
      </c>
    </row>
    <row r="20523" spans="1:1" x14ac:dyDescent="0.25">
      <c r="A20523" s="5" t="s">
        <v>29438</v>
      </c>
    </row>
    <row r="20524" spans="1:1" x14ac:dyDescent="0.25">
      <c r="A20524" s="5" t="s">
        <v>29439</v>
      </c>
    </row>
    <row r="20525" spans="1:1" x14ac:dyDescent="0.25">
      <c r="A20525" s="5" t="s">
        <v>29440</v>
      </c>
    </row>
    <row r="20526" spans="1:1" x14ac:dyDescent="0.25">
      <c r="A20526" s="5" t="s">
        <v>29441</v>
      </c>
    </row>
    <row r="20527" spans="1:1" x14ac:dyDescent="0.25">
      <c r="A20527" s="5" t="s">
        <v>29442</v>
      </c>
    </row>
    <row r="20528" spans="1:1" x14ac:dyDescent="0.25">
      <c r="A20528" s="5" t="s">
        <v>29443</v>
      </c>
    </row>
    <row r="20529" spans="1:1" x14ac:dyDescent="0.25">
      <c r="A20529" s="5" t="s">
        <v>29444</v>
      </c>
    </row>
    <row r="20530" spans="1:1" x14ac:dyDescent="0.25">
      <c r="A20530" s="5" t="s">
        <v>29445</v>
      </c>
    </row>
    <row r="20531" spans="1:1" x14ac:dyDescent="0.25">
      <c r="A20531" s="5" t="s">
        <v>29446</v>
      </c>
    </row>
    <row r="20532" spans="1:1" x14ac:dyDescent="0.25">
      <c r="A20532" s="5" t="s">
        <v>29447</v>
      </c>
    </row>
    <row r="20533" spans="1:1" x14ac:dyDescent="0.25">
      <c r="A20533" s="5" t="s">
        <v>29448</v>
      </c>
    </row>
    <row r="20534" spans="1:1" x14ac:dyDescent="0.25">
      <c r="A20534" s="5" t="s">
        <v>29449</v>
      </c>
    </row>
    <row r="20535" spans="1:1" x14ac:dyDescent="0.25">
      <c r="A20535" s="5" t="s">
        <v>29450</v>
      </c>
    </row>
    <row r="20536" spans="1:1" x14ac:dyDescent="0.25">
      <c r="A20536" s="5" t="s">
        <v>29451</v>
      </c>
    </row>
    <row r="20537" spans="1:1" x14ac:dyDescent="0.25">
      <c r="A20537" s="5" t="s">
        <v>29452</v>
      </c>
    </row>
    <row r="20538" spans="1:1" x14ac:dyDescent="0.25">
      <c r="A20538" s="5" t="s">
        <v>29453</v>
      </c>
    </row>
    <row r="20539" spans="1:1" x14ac:dyDescent="0.25">
      <c r="A20539" s="5" t="s">
        <v>29454</v>
      </c>
    </row>
    <row r="20540" spans="1:1" x14ac:dyDescent="0.25">
      <c r="A20540" s="5" t="s">
        <v>29455</v>
      </c>
    </row>
    <row r="20541" spans="1:1" x14ac:dyDescent="0.25">
      <c r="A20541" s="5" t="s">
        <v>29456</v>
      </c>
    </row>
    <row r="20542" spans="1:1" x14ac:dyDescent="0.25">
      <c r="A20542" s="5" t="s">
        <v>29457</v>
      </c>
    </row>
    <row r="20543" spans="1:1" x14ac:dyDescent="0.25">
      <c r="A20543" s="5" t="s">
        <v>29458</v>
      </c>
    </row>
    <row r="20544" spans="1:1" x14ac:dyDescent="0.25">
      <c r="A20544" s="5" t="s">
        <v>29459</v>
      </c>
    </row>
    <row r="20545" spans="1:1" x14ac:dyDescent="0.25">
      <c r="A20545" s="5" t="s">
        <v>29460</v>
      </c>
    </row>
    <row r="20546" spans="1:1" x14ac:dyDescent="0.25">
      <c r="A20546" s="5" t="s">
        <v>29461</v>
      </c>
    </row>
    <row r="20547" spans="1:1" x14ac:dyDescent="0.25">
      <c r="A20547" s="5" t="s">
        <v>29462</v>
      </c>
    </row>
    <row r="20548" spans="1:1" x14ac:dyDescent="0.25">
      <c r="A20548" s="5" t="s">
        <v>29463</v>
      </c>
    </row>
    <row r="20549" spans="1:1" x14ac:dyDescent="0.25">
      <c r="A20549" s="5" t="s">
        <v>29464</v>
      </c>
    </row>
    <row r="20550" spans="1:1" x14ac:dyDescent="0.25">
      <c r="A20550" s="5" t="s">
        <v>29465</v>
      </c>
    </row>
    <row r="20551" spans="1:1" x14ac:dyDescent="0.25">
      <c r="A20551" s="5" t="s">
        <v>29466</v>
      </c>
    </row>
    <row r="20552" spans="1:1" x14ac:dyDescent="0.25">
      <c r="A20552" s="5" t="s">
        <v>29467</v>
      </c>
    </row>
    <row r="20553" spans="1:1" x14ac:dyDescent="0.25">
      <c r="A20553" s="5" t="s">
        <v>29468</v>
      </c>
    </row>
    <row r="20554" spans="1:1" x14ac:dyDescent="0.25">
      <c r="A20554" s="5" t="s">
        <v>29469</v>
      </c>
    </row>
    <row r="20555" spans="1:1" x14ac:dyDescent="0.25">
      <c r="A20555" s="5" t="s">
        <v>29470</v>
      </c>
    </row>
    <row r="20556" spans="1:1" x14ac:dyDescent="0.25">
      <c r="A20556" s="5" t="s">
        <v>29471</v>
      </c>
    </row>
    <row r="20557" spans="1:1" x14ac:dyDescent="0.25">
      <c r="A20557" s="5" t="s">
        <v>29472</v>
      </c>
    </row>
    <row r="20558" spans="1:1" x14ac:dyDescent="0.25">
      <c r="A20558" s="5" t="s">
        <v>29473</v>
      </c>
    </row>
    <row r="20559" spans="1:1" x14ac:dyDescent="0.25">
      <c r="A20559" s="5" t="s">
        <v>29474</v>
      </c>
    </row>
    <row r="20560" spans="1:1" x14ac:dyDescent="0.25">
      <c r="A20560" s="5" t="s">
        <v>29475</v>
      </c>
    </row>
    <row r="20561" spans="1:1" x14ac:dyDescent="0.25">
      <c r="A20561" s="5" t="s">
        <v>29476</v>
      </c>
    </row>
    <row r="20562" spans="1:1" x14ac:dyDescent="0.25">
      <c r="A20562" s="5" t="s">
        <v>29477</v>
      </c>
    </row>
    <row r="20563" spans="1:1" x14ac:dyDescent="0.25">
      <c r="A20563" s="5" t="s">
        <v>29478</v>
      </c>
    </row>
    <row r="20564" spans="1:1" x14ac:dyDescent="0.25">
      <c r="A20564" s="5" t="s">
        <v>29479</v>
      </c>
    </row>
    <row r="20565" spans="1:1" x14ac:dyDescent="0.25">
      <c r="A20565" s="5" t="s">
        <v>29480</v>
      </c>
    </row>
    <row r="20566" spans="1:1" x14ac:dyDescent="0.25">
      <c r="A20566" s="5" t="s">
        <v>29481</v>
      </c>
    </row>
    <row r="20567" spans="1:1" x14ac:dyDescent="0.25">
      <c r="A20567" s="5" t="s">
        <v>29482</v>
      </c>
    </row>
    <row r="20568" spans="1:1" x14ac:dyDescent="0.25">
      <c r="A20568" s="5" t="s">
        <v>29483</v>
      </c>
    </row>
    <row r="20569" spans="1:1" x14ac:dyDescent="0.25">
      <c r="A20569" s="5" t="s">
        <v>29484</v>
      </c>
    </row>
    <row r="20570" spans="1:1" x14ac:dyDescent="0.25">
      <c r="A20570" s="5" t="s">
        <v>29485</v>
      </c>
    </row>
    <row r="20571" spans="1:1" x14ac:dyDescent="0.25">
      <c r="A20571" s="5" t="s">
        <v>29486</v>
      </c>
    </row>
    <row r="20572" spans="1:1" x14ac:dyDescent="0.25">
      <c r="A20572" s="5" t="s">
        <v>29487</v>
      </c>
    </row>
    <row r="20573" spans="1:1" x14ac:dyDescent="0.25">
      <c r="A20573" s="5" t="s">
        <v>29488</v>
      </c>
    </row>
    <row r="20574" spans="1:1" x14ac:dyDescent="0.25">
      <c r="A20574" s="5" t="s">
        <v>29489</v>
      </c>
    </row>
    <row r="20575" spans="1:1" x14ac:dyDescent="0.25">
      <c r="A20575" s="5" t="s">
        <v>29490</v>
      </c>
    </row>
    <row r="20576" spans="1:1" x14ac:dyDescent="0.25">
      <c r="A20576" s="5" t="s">
        <v>29491</v>
      </c>
    </row>
    <row r="20577" spans="1:1" x14ac:dyDescent="0.25">
      <c r="A20577" s="5" t="s">
        <v>29492</v>
      </c>
    </row>
    <row r="20578" spans="1:1" x14ac:dyDescent="0.25">
      <c r="A20578" s="5" t="s">
        <v>29493</v>
      </c>
    </row>
    <row r="20579" spans="1:1" x14ac:dyDescent="0.25">
      <c r="A20579" s="5" t="s">
        <v>29494</v>
      </c>
    </row>
    <row r="20580" spans="1:1" x14ac:dyDescent="0.25">
      <c r="A20580" s="5" t="s">
        <v>29495</v>
      </c>
    </row>
    <row r="20581" spans="1:1" x14ac:dyDescent="0.25">
      <c r="A20581" s="5" t="s">
        <v>29496</v>
      </c>
    </row>
    <row r="20582" spans="1:1" x14ac:dyDescent="0.25">
      <c r="A20582" s="5" t="s">
        <v>29497</v>
      </c>
    </row>
    <row r="20583" spans="1:1" x14ac:dyDescent="0.25">
      <c r="A20583" s="5" t="s">
        <v>29498</v>
      </c>
    </row>
    <row r="20584" spans="1:1" x14ac:dyDescent="0.25">
      <c r="A20584" s="5" t="s">
        <v>29499</v>
      </c>
    </row>
    <row r="20585" spans="1:1" x14ac:dyDescent="0.25">
      <c r="A20585" s="5" t="s">
        <v>29500</v>
      </c>
    </row>
    <row r="20586" spans="1:1" x14ac:dyDescent="0.25">
      <c r="A20586" s="5" t="s">
        <v>29501</v>
      </c>
    </row>
    <row r="20587" spans="1:1" x14ac:dyDescent="0.25">
      <c r="A20587" s="5" t="s">
        <v>29502</v>
      </c>
    </row>
    <row r="20588" spans="1:1" x14ac:dyDescent="0.25">
      <c r="A20588" s="5" t="s">
        <v>29503</v>
      </c>
    </row>
    <row r="20589" spans="1:1" x14ac:dyDescent="0.25">
      <c r="A20589" s="5" t="s">
        <v>29504</v>
      </c>
    </row>
    <row r="20590" spans="1:1" x14ac:dyDescent="0.25">
      <c r="A20590" s="5" t="s">
        <v>29505</v>
      </c>
    </row>
    <row r="20591" spans="1:1" x14ac:dyDescent="0.25">
      <c r="A20591" s="5" t="s">
        <v>29506</v>
      </c>
    </row>
    <row r="20592" spans="1:1" x14ac:dyDescent="0.25">
      <c r="A20592" s="5" t="s">
        <v>29507</v>
      </c>
    </row>
    <row r="20593" spans="1:1" x14ac:dyDescent="0.25">
      <c r="A20593" s="5" t="s">
        <v>29508</v>
      </c>
    </row>
    <row r="20594" spans="1:1" x14ac:dyDescent="0.25">
      <c r="A20594" s="5" t="s">
        <v>29509</v>
      </c>
    </row>
    <row r="20595" spans="1:1" x14ac:dyDescent="0.25">
      <c r="A20595" s="5" t="s">
        <v>29510</v>
      </c>
    </row>
    <row r="20596" spans="1:1" x14ac:dyDescent="0.25">
      <c r="A20596" s="5" t="s">
        <v>29511</v>
      </c>
    </row>
    <row r="20597" spans="1:1" x14ac:dyDescent="0.25">
      <c r="A20597" s="5" t="s">
        <v>29512</v>
      </c>
    </row>
    <row r="20598" spans="1:1" x14ac:dyDescent="0.25">
      <c r="A20598" s="5" t="s">
        <v>29513</v>
      </c>
    </row>
    <row r="20599" spans="1:1" x14ac:dyDescent="0.25">
      <c r="A20599" s="5" t="s">
        <v>29514</v>
      </c>
    </row>
    <row r="20600" spans="1:1" x14ac:dyDescent="0.25">
      <c r="A20600" s="5" t="s">
        <v>29515</v>
      </c>
    </row>
    <row r="20601" spans="1:1" x14ac:dyDescent="0.25">
      <c r="A20601" s="5" t="s">
        <v>29516</v>
      </c>
    </row>
    <row r="20602" spans="1:1" x14ac:dyDescent="0.25">
      <c r="A20602" s="5" t="s">
        <v>29517</v>
      </c>
    </row>
    <row r="20603" spans="1:1" x14ac:dyDescent="0.25">
      <c r="A20603" s="5" t="s">
        <v>29518</v>
      </c>
    </row>
    <row r="20604" spans="1:1" x14ac:dyDescent="0.25">
      <c r="A20604" s="5" t="s">
        <v>29519</v>
      </c>
    </row>
    <row r="20605" spans="1:1" x14ac:dyDescent="0.25">
      <c r="A20605" s="5" t="s">
        <v>29520</v>
      </c>
    </row>
    <row r="20606" spans="1:1" x14ac:dyDescent="0.25">
      <c r="A20606" s="5" t="s">
        <v>29521</v>
      </c>
    </row>
    <row r="20607" spans="1:1" x14ac:dyDescent="0.25">
      <c r="A20607" s="5" t="s">
        <v>29522</v>
      </c>
    </row>
    <row r="20608" spans="1:1" x14ac:dyDescent="0.25">
      <c r="A20608" s="5" t="s">
        <v>29523</v>
      </c>
    </row>
    <row r="20609" spans="1:1" x14ac:dyDescent="0.25">
      <c r="A20609" s="5" t="s">
        <v>29524</v>
      </c>
    </row>
    <row r="20610" spans="1:1" x14ac:dyDescent="0.25">
      <c r="A20610" s="5" t="s">
        <v>29525</v>
      </c>
    </row>
    <row r="20611" spans="1:1" x14ac:dyDescent="0.25">
      <c r="A20611" s="5" t="s">
        <v>29526</v>
      </c>
    </row>
    <row r="20612" spans="1:1" x14ac:dyDescent="0.25">
      <c r="A20612" s="5" t="s">
        <v>29527</v>
      </c>
    </row>
    <row r="20613" spans="1:1" x14ac:dyDescent="0.25">
      <c r="A20613" s="5" t="s">
        <v>29528</v>
      </c>
    </row>
    <row r="20614" spans="1:1" x14ac:dyDescent="0.25">
      <c r="A20614" s="5" t="s">
        <v>29529</v>
      </c>
    </row>
    <row r="20615" spans="1:1" x14ac:dyDescent="0.25">
      <c r="A20615" s="5" t="s">
        <v>29530</v>
      </c>
    </row>
    <row r="20616" spans="1:1" x14ac:dyDescent="0.25">
      <c r="A20616" s="5" t="s">
        <v>29531</v>
      </c>
    </row>
    <row r="20617" spans="1:1" x14ac:dyDescent="0.25">
      <c r="A20617" s="5" t="s">
        <v>29532</v>
      </c>
    </row>
    <row r="20618" spans="1:1" x14ac:dyDescent="0.25">
      <c r="A20618" s="5" t="s">
        <v>29533</v>
      </c>
    </row>
    <row r="20619" spans="1:1" x14ac:dyDescent="0.25">
      <c r="A20619" s="5" t="s">
        <v>29534</v>
      </c>
    </row>
    <row r="20620" spans="1:1" x14ac:dyDescent="0.25">
      <c r="A20620" s="5" t="s">
        <v>29535</v>
      </c>
    </row>
    <row r="20621" spans="1:1" x14ac:dyDescent="0.25">
      <c r="A20621" s="5" t="s">
        <v>29536</v>
      </c>
    </row>
    <row r="20622" spans="1:1" x14ac:dyDescent="0.25">
      <c r="A20622" s="5" t="s">
        <v>29537</v>
      </c>
    </row>
    <row r="20623" spans="1:1" x14ac:dyDescent="0.25">
      <c r="A20623" s="5" t="s">
        <v>29538</v>
      </c>
    </row>
    <row r="20624" spans="1:1" x14ac:dyDescent="0.25">
      <c r="A20624" s="5" t="s">
        <v>29539</v>
      </c>
    </row>
    <row r="20625" spans="1:1" x14ac:dyDescent="0.25">
      <c r="A20625" s="5" t="s">
        <v>29540</v>
      </c>
    </row>
    <row r="20626" spans="1:1" x14ac:dyDescent="0.25">
      <c r="A20626" s="5" t="s">
        <v>29541</v>
      </c>
    </row>
    <row r="20627" spans="1:1" x14ac:dyDescent="0.25">
      <c r="A20627" s="5" t="s">
        <v>29542</v>
      </c>
    </row>
    <row r="20628" spans="1:1" x14ac:dyDescent="0.25">
      <c r="A20628" s="5" t="s">
        <v>29543</v>
      </c>
    </row>
    <row r="20629" spans="1:1" x14ac:dyDescent="0.25">
      <c r="A20629" s="5" t="s">
        <v>29544</v>
      </c>
    </row>
    <row r="20630" spans="1:1" x14ac:dyDescent="0.25">
      <c r="A20630" s="5" t="s">
        <v>29545</v>
      </c>
    </row>
    <row r="20631" spans="1:1" x14ac:dyDescent="0.25">
      <c r="A20631" s="5" t="s">
        <v>29546</v>
      </c>
    </row>
    <row r="20632" spans="1:1" x14ac:dyDescent="0.25">
      <c r="A20632" s="5" t="s">
        <v>29547</v>
      </c>
    </row>
    <row r="20633" spans="1:1" x14ac:dyDescent="0.25">
      <c r="A20633" s="5" t="s">
        <v>29548</v>
      </c>
    </row>
    <row r="20634" spans="1:1" x14ac:dyDescent="0.25">
      <c r="A20634" s="5" t="s">
        <v>29549</v>
      </c>
    </row>
    <row r="20635" spans="1:1" x14ac:dyDescent="0.25">
      <c r="A20635" s="5" t="s">
        <v>29550</v>
      </c>
    </row>
    <row r="20636" spans="1:1" x14ac:dyDescent="0.25">
      <c r="A20636" s="5" t="s">
        <v>29551</v>
      </c>
    </row>
    <row r="20637" spans="1:1" x14ac:dyDescent="0.25">
      <c r="A20637" s="5" t="s">
        <v>29552</v>
      </c>
    </row>
    <row r="20638" spans="1:1" x14ac:dyDescent="0.25">
      <c r="A20638" s="5" t="s">
        <v>29553</v>
      </c>
    </row>
    <row r="20639" spans="1:1" x14ac:dyDescent="0.25">
      <c r="A20639" s="5" t="s">
        <v>29554</v>
      </c>
    </row>
    <row r="20640" spans="1:1" x14ac:dyDescent="0.25">
      <c r="A20640" s="5" t="s">
        <v>29555</v>
      </c>
    </row>
    <row r="20641" spans="1:1" x14ac:dyDescent="0.25">
      <c r="A20641" s="5" t="s">
        <v>29556</v>
      </c>
    </row>
    <row r="20642" spans="1:1" x14ac:dyDescent="0.25">
      <c r="A20642" s="5" t="s">
        <v>29557</v>
      </c>
    </row>
    <row r="20643" spans="1:1" x14ac:dyDescent="0.25">
      <c r="A20643" s="5" t="s">
        <v>29558</v>
      </c>
    </row>
    <row r="20644" spans="1:1" x14ac:dyDescent="0.25">
      <c r="A20644" s="5" t="s">
        <v>29559</v>
      </c>
    </row>
    <row r="20645" spans="1:1" x14ac:dyDescent="0.25">
      <c r="A20645" s="5" t="s">
        <v>29560</v>
      </c>
    </row>
    <row r="20646" spans="1:1" x14ac:dyDescent="0.25">
      <c r="A20646" s="5" t="s">
        <v>29561</v>
      </c>
    </row>
    <row r="20647" spans="1:1" x14ac:dyDescent="0.25">
      <c r="A20647" s="5" t="s">
        <v>29562</v>
      </c>
    </row>
    <row r="20648" spans="1:1" x14ac:dyDescent="0.25">
      <c r="A20648" s="5" t="s">
        <v>29563</v>
      </c>
    </row>
    <row r="20649" spans="1:1" x14ac:dyDescent="0.25">
      <c r="A20649" s="5" t="s">
        <v>29564</v>
      </c>
    </row>
    <row r="20650" spans="1:1" x14ac:dyDescent="0.25">
      <c r="A20650" s="5" t="s">
        <v>29565</v>
      </c>
    </row>
    <row r="20651" spans="1:1" x14ac:dyDescent="0.25">
      <c r="A20651" s="5" t="s">
        <v>29566</v>
      </c>
    </row>
    <row r="20652" spans="1:1" x14ac:dyDescent="0.25">
      <c r="A20652" s="5" t="s">
        <v>29567</v>
      </c>
    </row>
    <row r="20653" spans="1:1" x14ac:dyDescent="0.25">
      <c r="A20653" s="5" t="s">
        <v>29568</v>
      </c>
    </row>
    <row r="20654" spans="1:1" x14ac:dyDescent="0.25">
      <c r="A20654" s="5" t="s">
        <v>29569</v>
      </c>
    </row>
    <row r="20655" spans="1:1" x14ac:dyDescent="0.25">
      <c r="A20655" s="5" t="s">
        <v>29570</v>
      </c>
    </row>
    <row r="20656" spans="1:1" x14ac:dyDescent="0.25">
      <c r="A20656" s="5" t="s">
        <v>29571</v>
      </c>
    </row>
    <row r="20657" spans="1:1" x14ac:dyDescent="0.25">
      <c r="A20657" s="5" t="s">
        <v>29572</v>
      </c>
    </row>
    <row r="20658" spans="1:1" x14ac:dyDescent="0.25">
      <c r="A20658" s="5" t="s">
        <v>29573</v>
      </c>
    </row>
    <row r="20659" spans="1:1" x14ac:dyDescent="0.25">
      <c r="A20659" s="5" t="s">
        <v>29574</v>
      </c>
    </row>
    <row r="20660" spans="1:1" x14ac:dyDescent="0.25">
      <c r="A20660" s="5" t="s">
        <v>29575</v>
      </c>
    </row>
    <row r="20661" spans="1:1" x14ac:dyDescent="0.25">
      <c r="A20661" s="5" t="s">
        <v>29576</v>
      </c>
    </row>
    <row r="20662" spans="1:1" x14ac:dyDescent="0.25">
      <c r="A20662" s="5" t="s">
        <v>29577</v>
      </c>
    </row>
    <row r="20663" spans="1:1" x14ac:dyDescent="0.25">
      <c r="A20663" s="5" t="s">
        <v>29578</v>
      </c>
    </row>
    <row r="20664" spans="1:1" x14ac:dyDescent="0.25">
      <c r="A20664" s="5" t="s">
        <v>29579</v>
      </c>
    </row>
    <row r="20665" spans="1:1" x14ac:dyDescent="0.25">
      <c r="A20665" s="5" t="s">
        <v>29580</v>
      </c>
    </row>
    <row r="20666" spans="1:1" x14ac:dyDescent="0.25">
      <c r="A20666" s="5" t="s">
        <v>29581</v>
      </c>
    </row>
    <row r="20667" spans="1:1" x14ac:dyDescent="0.25">
      <c r="A20667" s="5" t="s">
        <v>29582</v>
      </c>
    </row>
    <row r="20668" spans="1:1" x14ac:dyDescent="0.25">
      <c r="A20668" s="5" t="s">
        <v>29583</v>
      </c>
    </row>
    <row r="20669" spans="1:1" x14ac:dyDescent="0.25">
      <c r="A20669" s="5" t="s">
        <v>29584</v>
      </c>
    </row>
    <row r="20670" spans="1:1" x14ac:dyDescent="0.25">
      <c r="A20670" s="5" t="s">
        <v>29585</v>
      </c>
    </row>
    <row r="20671" spans="1:1" x14ac:dyDescent="0.25">
      <c r="A20671" s="5" t="s">
        <v>29586</v>
      </c>
    </row>
    <row r="20672" spans="1:1" x14ac:dyDescent="0.25">
      <c r="A20672" s="5" t="s">
        <v>29587</v>
      </c>
    </row>
    <row r="20673" spans="1:1" x14ac:dyDescent="0.25">
      <c r="A20673" s="5" t="s">
        <v>29588</v>
      </c>
    </row>
    <row r="20674" spans="1:1" x14ac:dyDescent="0.25">
      <c r="A20674" s="5" t="s">
        <v>29589</v>
      </c>
    </row>
    <row r="20675" spans="1:1" x14ac:dyDescent="0.25">
      <c r="A20675" s="5" t="s">
        <v>29590</v>
      </c>
    </row>
    <row r="20676" spans="1:1" x14ac:dyDescent="0.25">
      <c r="A20676" s="5" t="s">
        <v>29591</v>
      </c>
    </row>
    <row r="20677" spans="1:1" x14ac:dyDescent="0.25">
      <c r="A20677" s="5" t="s">
        <v>29592</v>
      </c>
    </row>
    <row r="20678" spans="1:1" x14ac:dyDescent="0.25">
      <c r="A20678" s="5" t="s">
        <v>29593</v>
      </c>
    </row>
    <row r="20679" spans="1:1" x14ac:dyDescent="0.25">
      <c r="A20679" s="5" t="s">
        <v>29594</v>
      </c>
    </row>
    <row r="20680" spans="1:1" x14ac:dyDescent="0.25">
      <c r="A20680" s="5" t="s">
        <v>29595</v>
      </c>
    </row>
    <row r="20681" spans="1:1" x14ac:dyDescent="0.25">
      <c r="A20681" s="5" t="s">
        <v>29596</v>
      </c>
    </row>
    <row r="20682" spans="1:1" x14ac:dyDescent="0.25">
      <c r="A20682" s="5" t="s">
        <v>29597</v>
      </c>
    </row>
    <row r="20683" spans="1:1" x14ac:dyDescent="0.25">
      <c r="A20683" s="5" t="s">
        <v>29598</v>
      </c>
    </row>
    <row r="20684" spans="1:1" x14ac:dyDescent="0.25">
      <c r="A20684" s="5" t="s">
        <v>29599</v>
      </c>
    </row>
    <row r="20685" spans="1:1" x14ac:dyDescent="0.25">
      <c r="A20685" s="5" t="s">
        <v>29600</v>
      </c>
    </row>
    <row r="20686" spans="1:1" x14ac:dyDescent="0.25">
      <c r="A20686" s="5" t="s">
        <v>29601</v>
      </c>
    </row>
    <row r="20687" spans="1:1" x14ac:dyDescent="0.25">
      <c r="A20687" s="5" t="s">
        <v>29602</v>
      </c>
    </row>
    <row r="20688" spans="1:1" x14ac:dyDescent="0.25">
      <c r="A20688" s="5" t="s">
        <v>29603</v>
      </c>
    </row>
    <row r="20689" spans="1:1" x14ac:dyDescent="0.25">
      <c r="A20689" s="5" t="s">
        <v>29604</v>
      </c>
    </row>
    <row r="20690" spans="1:1" x14ac:dyDescent="0.25">
      <c r="A20690" s="5" t="s">
        <v>29605</v>
      </c>
    </row>
    <row r="20691" spans="1:1" x14ac:dyDescent="0.25">
      <c r="A20691" s="5" t="s">
        <v>29606</v>
      </c>
    </row>
    <row r="20692" spans="1:1" x14ac:dyDescent="0.25">
      <c r="A20692" s="5" t="s">
        <v>29607</v>
      </c>
    </row>
    <row r="20693" spans="1:1" x14ac:dyDescent="0.25">
      <c r="A20693" s="5" t="s">
        <v>29608</v>
      </c>
    </row>
    <row r="20694" spans="1:1" x14ac:dyDescent="0.25">
      <c r="A20694" s="5" t="s">
        <v>29609</v>
      </c>
    </row>
    <row r="20695" spans="1:1" x14ac:dyDescent="0.25">
      <c r="A20695" s="5" t="s">
        <v>29610</v>
      </c>
    </row>
    <row r="20696" spans="1:1" x14ac:dyDescent="0.25">
      <c r="A20696" s="5" t="s">
        <v>29611</v>
      </c>
    </row>
    <row r="20697" spans="1:1" x14ac:dyDescent="0.25">
      <c r="A20697" s="5" t="s">
        <v>29612</v>
      </c>
    </row>
    <row r="20698" spans="1:1" x14ac:dyDescent="0.25">
      <c r="A20698" s="5" t="s">
        <v>29613</v>
      </c>
    </row>
    <row r="20699" spans="1:1" x14ac:dyDescent="0.25">
      <c r="A20699" s="5" t="s">
        <v>29614</v>
      </c>
    </row>
    <row r="20700" spans="1:1" x14ac:dyDescent="0.25">
      <c r="A20700" s="5" t="s">
        <v>29615</v>
      </c>
    </row>
    <row r="20701" spans="1:1" x14ac:dyDescent="0.25">
      <c r="A20701" s="5" t="s">
        <v>29616</v>
      </c>
    </row>
    <row r="20702" spans="1:1" x14ac:dyDescent="0.25">
      <c r="A20702" s="5" t="s">
        <v>29617</v>
      </c>
    </row>
    <row r="20703" spans="1:1" x14ac:dyDescent="0.25">
      <c r="A20703" s="5" t="s">
        <v>29618</v>
      </c>
    </row>
    <row r="20704" spans="1:1" x14ac:dyDescent="0.25">
      <c r="A20704" s="5" t="s">
        <v>29619</v>
      </c>
    </row>
    <row r="20705" spans="1:1" x14ac:dyDescent="0.25">
      <c r="A20705" s="5" t="s">
        <v>29620</v>
      </c>
    </row>
    <row r="20706" spans="1:1" x14ac:dyDescent="0.25">
      <c r="A20706" s="5" t="s">
        <v>29621</v>
      </c>
    </row>
    <row r="20707" spans="1:1" x14ac:dyDescent="0.25">
      <c r="A20707" s="5" t="s">
        <v>29622</v>
      </c>
    </row>
    <row r="20708" spans="1:1" x14ac:dyDescent="0.25">
      <c r="A20708" s="5" t="s">
        <v>29623</v>
      </c>
    </row>
    <row r="20709" spans="1:1" x14ac:dyDescent="0.25">
      <c r="A20709" s="5" t="s">
        <v>29624</v>
      </c>
    </row>
    <row r="20710" spans="1:1" x14ac:dyDescent="0.25">
      <c r="A20710" s="5" t="s">
        <v>29625</v>
      </c>
    </row>
    <row r="20711" spans="1:1" x14ac:dyDescent="0.25">
      <c r="A20711" s="5" t="s">
        <v>29626</v>
      </c>
    </row>
    <row r="20712" spans="1:1" x14ac:dyDescent="0.25">
      <c r="A20712" s="5" t="s">
        <v>29627</v>
      </c>
    </row>
    <row r="20713" spans="1:1" x14ac:dyDescent="0.25">
      <c r="A20713" s="5" t="s">
        <v>29628</v>
      </c>
    </row>
    <row r="20714" spans="1:1" x14ac:dyDescent="0.25">
      <c r="A20714" s="5" t="s">
        <v>29629</v>
      </c>
    </row>
    <row r="20715" spans="1:1" x14ac:dyDescent="0.25">
      <c r="A20715" s="5" t="s">
        <v>29630</v>
      </c>
    </row>
    <row r="20716" spans="1:1" x14ac:dyDescent="0.25">
      <c r="A20716" s="5" t="s">
        <v>29631</v>
      </c>
    </row>
    <row r="20717" spans="1:1" x14ac:dyDescent="0.25">
      <c r="A20717" s="5" t="s">
        <v>29632</v>
      </c>
    </row>
    <row r="20718" spans="1:1" x14ac:dyDescent="0.25">
      <c r="A20718" s="5" t="s">
        <v>29633</v>
      </c>
    </row>
    <row r="20719" spans="1:1" x14ac:dyDescent="0.25">
      <c r="A20719" s="5" t="s">
        <v>29634</v>
      </c>
    </row>
    <row r="20720" spans="1:1" x14ac:dyDescent="0.25">
      <c r="A20720" s="5" t="s">
        <v>29635</v>
      </c>
    </row>
    <row r="20721" spans="1:1" x14ac:dyDescent="0.25">
      <c r="A20721" s="5" t="s">
        <v>29636</v>
      </c>
    </row>
    <row r="20722" spans="1:1" x14ac:dyDescent="0.25">
      <c r="A20722" s="5" t="s">
        <v>29637</v>
      </c>
    </row>
    <row r="20723" spans="1:1" x14ac:dyDescent="0.25">
      <c r="A20723" s="5" t="s">
        <v>29638</v>
      </c>
    </row>
    <row r="20724" spans="1:1" x14ac:dyDescent="0.25">
      <c r="A20724" s="5" t="s">
        <v>29639</v>
      </c>
    </row>
    <row r="20725" spans="1:1" x14ac:dyDescent="0.25">
      <c r="A20725" s="5" t="s">
        <v>29640</v>
      </c>
    </row>
    <row r="20726" spans="1:1" x14ac:dyDescent="0.25">
      <c r="A20726" s="5" t="s">
        <v>29641</v>
      </c>
    </row>
    <row r="20727" spans="1:1" x14ac:dyDescent="0.25">
      <c r="A20727" s="5" t="s">
        <v>29642</v>
      </c>
    </row>
    <row r="20728" spans="1:1" x14ac:dyDescent="0.25">
      <c r="A20728" s="5" t="s">
        <v>29643</v>
      </c>
    </row>
    <row r="20729" spans="1:1" x14ac:dyDescent="0.25">
      <c r="A20729" s="5" t="s">
        <v>29644</v>
      </c>
    </row>
    <row r="20730" spans="1:1" x14ac:dyDescent="0.25">
      <c r="A20730" s="5" t="s">
        <v>29645</v>
      </c>
    </row>
    <row r="20731" spans="1:1" x14ac:dyDescent="0.25">
      <c r="A20731" s="5" t="s">
        <v>29646</v>
      </c>
    </row>
    <row r="20732" spans="1:1" x14ac:dyDescent="0.25">
      <c r="A20732" s="5" t="s">
        <v>29647</v>
      </c>
    </row>
    <row r="20733" spans="1:1" x14ac:dyDescent="0.25">
      <c r="A20733" s="5" t="s">
        <v>29648</v>
      </c>
    </row>
    <row r="20734" spans="1:1" x14ac:dyDescent="0.25">
      <c r="A20734" s="5" t="s">
        <v>29649</v>
      </c>
    </row>
    <row r="20735" spans="1:1" x14ac:dyDescent="0.25">
      <c r="A20735" s="5" t="s">
        <v>29650</v>
      </c>
    </row>
    <row r="20736" spans="1:1" x14ac:dyDescent="0.25">
      <c r="A20736" s="5" t="s">
        <v>29651</v>
      </c>
    </row>
    <row r="20737" spans="1:1" x14ac:dyDescent="0.25">
      <c r="A20737" s="5" t="s">
        <v>29652</v>
      </c>
    </row>
    <row r="20738" spans="1:1" x14ac:dyDescent="0.25">
      <c r="A20738" s="5" t="s">
        <v>29653</v>
      </c>
    </row>
    <row r="20739" spans="1:1" x14ac:dyDescent="0.25">
      <c r="A20739" s="5" t="s">
        <v>29654</v>
      </c>
    </row>
    <row r="20740" spans="1:1" x14ac:dyDescent="0.25">
      <c r="A20740" s="5" t="s">
        <v>29655</v>
      </c>
    </row>
    <row r="20741" spans="1:1" x14ac:dyDescent="0.25">
      <c r="A20741" s="5" t="s">
        <v>29656</v>
      </c>
    </row>
    <row r="20742" spans="1:1" x14ac:dyDescent="0.25">
      <c r="A20742" s="5" t="s">
        <v>29657</v>
      </c>
    </row>
    <row r="20743" spans="1:1" x14ac:dyDescent="0.25">
      <c r="A20743" s="5" t="s">
        <v>29658</v>
      </c>
    </row>
    <row r="20744" spans="1:1" x14ac:dyDescent="0.25">
      <c r="A20744" s="5" t="s">
        <v>29659</v>
      </c>
    </row>
    <row r="20745" spans="1:1" x14ac:dyDescent="0.25">
      <c r="A20745" s="5" t="s">
        <v>29660</v>
      </c>
    </row>
    <row r="20746" spans="1:1" x14ac:dyDescent="0.25">
      <c r="A20746" s="5" t="s">
        <v>29661</v>
      </c>
    </row>
    <row r="20747" spans="1:1" x14ac:dyDescent="0.25">
      <c r="A20747" s="5" t="s">
        <v>29662</v>
      </c>
    </row>
    <row r="20748" spans="1:1" x14ac:dyDescent="0.25">
      <c r="A20748" s="5" t="s">
        <v>29663</v>
      </c>
    </row>
    <row r="20749" spans="1:1" x14ac:dyDescent="0.25">
      <c r="A20749" s="5" t="s">
        <v>29664</v>
      </c>
    </row>
    <row r="20750" spans="1:1" x14ac:dyDescent="0.25">
      <c r="A20750" s="5" t="s">
        <v>29665</v>
      </c>
    </row>
    <row r="20751" spans="1:1" x14ac:dyDescent="0.25">
      <c r="A20751" s="5" t="s">
        <v>29666</v>
      </c>
    </row>
    <row r="20752" spans="1:1" x14ac:dyDescent="0.25">
      <c r="A20752" s="5" t="s">
        <v>29667</v>
      </c>
    </row>
    <row r="20753" spans="1:1" x14ac:dyDescent="0.25">
      <c r="A20753" s="5" t="s">
        <v>29668</v>
      </c>
    </row>
    <row r="20754" spans="1:1" x14ac:dyDescent="0.25">
      <c r="A20754" s="5" t="s">
        <v>29669</v>
      </c>
    </row>
    <row r="20755" spans="1:1" x14ac:dyDescent="0.25">
      <c r="A20755" s="5" t="s">
        <v>29670</v>
      </c>
    </row>
    <row r="20756" spans="1:1" x14ac:dyDescent="0.25">
      <c r="A20756" s="5" t="s">
        <v>29671</v>
      </c>
    </row>
    <row r="20757" spans="1:1" x14ac:dyDescent="0.25">
      <c r="A20757" s="5" t="s">
        <v>29672</v>
      </c>
    </row>
    <row r="20758" spans="1:1" x14ac:dyDescent="0.25">
      <c r="A20758" s="5" t="s">
        <v>29673</v>
      </c>
    </row>
    <row r="20759" spans="1:1" x14ac:dyDescent="0.25">
      <c r="A20759" s="5" t="s">
        <v>29674</v>
      </c>
    </row>
    <row r="20760" spans="1:1" x14ac:dyDescent="0.25">
      <c r="A20760" s="5" t="s">
        <v>29675</v>
      </c>
    </row>
    <row r="20761" spans="1:1" x14ac:dyDescent="0.25">
      <c r="A20761" s="5" t="s">
        <v>29676</v>
      </c>
    </row>
    <row r="20762" spans="1:1" x14ac:dyDescent="0.25">
      <c r="A20762" s="5" t="s">
        <v>29677</v>
      </c>
    </row>
    <row r="20763" spans="1:1" x14ac:dyDescent="0.25">
      <c r="A20763" s="5" t="s">
        <v>29678</v>
      </c>
    </row>
    <row r="20764" spans="1:1" x14ac:dyDescent="0.25">
      <c r="A20764" s="5" t="s">
        <v>29679</v>
      </c>
    </row>
    <row r="20765" spans="1:1" x14ac:dyDescent="0.25">
      <c r="A20765" s="5" t="s">
        <v>29680</v>
      </c>
    </row>
    <row r="20766" spans="1:1" x14ac:dyDescent="0.25">
      <c r="A20766" s="5" t="s">
        <v>29681</v>
      </c>
    </row>
    <row r="20767" spans="1:1" x14ac:dyDescent="0.25">
      <c r="A20767" s="5" t="s">
        <v>29682</v>
      </c>
    </row>
    <row r="20768" spans="1:1" x14ac:dyDescent="0.25">
      <c r="A20768" s="5" t="s">
        <v>29683</v>
      </c>
    </row>
    <row r="20769" spans="1:1" x14ac:dyDescent="0.25">
      <c r="A20769" s="5" t="s">
        <v>29684</v>
      </c>
    </row>
    <row r="20770" spans="1:1" x14ac:dyDescent="0.25">
      <c r="A20770" s="5" t="s">
        <v>29685</v>
      </c>
    </row>
    <row r="20771" spans="1:1" x14ac:dyDescent="0.25">
      <c r="A20771" s="5" t="s">
        <v>29686</v>
      </c>
    </row>
    <row r="20772" spans="1:1" x14ac:dyDescent="0.25">
      <c r="A20772" s="5" t="s">
        <v>29687</v>
      </c>
    </row>
    <row r="20773" spans="1:1" x14ac:dyDescent="0.25">
      <c r="A20773" s="5" t="s">
        <v>29688</v>
      </c>
    </row>
    <row r="20774" spans="1:1" x14ac:dyDescent="0.25">
      <c r="A20774" s="5" t="s">
        <v>29689</v>
      </c>
    </row>
    <row r="20775" spans="1:1" x14ac:dyDescent="0.25">
      <c r="A20775" s="5" t="s">
        <v>29690</v>
      </c>
    </row>
    <row r="20776" spans="1:1" x14ac:dyDescent="0.25">
      <c r="A20776" s="5" t="s">
        <v>29691</v>
      </c>
    </row>
    <row r="20777" spans="1:1" x14ac:dyDescent="0.25">
      <c r="A20777" s="5" t="s">
        <v>29692</v>
      </c>
    </row>
    <row r="20778" spans="1:1" x14ac:dyDescent="0.25">
      <c r="A20778" s="5" t="s">
        <v>29693</v>
      </c>
    </row>
    <row r="20779" spans="1:1" x14ac:dyDescent="0.25">
      <c r="A20779" s="5" t="s">
        <v>29694</v>
      </c>
    </row>
    <row r="20780" spans="1:1" x14ac:dyDescent="0.25">
      <c r="A20780" s="5" t="s">
        <v>29695</v>
      </c>
    </row>
    <row r="20781" spans="1:1" x14ac:dyDescent="0.25">
      <c r="A20781" s="5" t="s">
        <v>29696</v>
      </c>
    </row>
    <row r="20782" spans="1:1" x14ac:dyDescent="0.25">
      <c r="A20782" s="5" t="s">
        <v>29697</v>
      </c>
    </row>
    <row r="20783" spans="1:1" x14ac:dyDescent="0.25">
      <c r="A20783" s="5" t="s">
        <v>29698</v>
      </c>
    </row>
    <row r="20784" spans="1:1" x14ac:dyDescent="0.25">
      <c r="A20784" s="5" t="s">
        <v>29699</v>
      </c>
    </row>
    <row r="20785" spans="1:1" x14ac:dyDescent="0.25">
      <c r="A20785" s="5" t="s">
        <v>29700</v>
      </c>
    </row>
    <row r="20786" spans="1:1" x14ac:dyDescent="0.25">
      <c r="A20786" s="5" t="s">
        <v>29701</v>
      </c>
    </row>
    <row r="20787" spans="1:1" x14ac:dyDescent="0.25">
      <c r="A20787" s="5" t="s">
        <v>29702</v>
      </c>
    </row>
    <row r="20788" spans="1:1" x14ac:dyDescent="0.25">
      <c r="A20788" s="5" t="s">
        <v>29703</v>
      </c>
    </row>
    <row r="20789" spans="1:1" x14ac:dyDescent="0.25">
      <c r="A20789" s="5" t="s">
        <v>29704</v>
      </c>
    </row>
    <row r="20790" spans="1:1" x14ac:dyDescent="0.25">
      <c r="A20790" s="5" t="s">
        <v>29705</v>
      </c>
    </row>
    <row r="20791" spans="1:1" x14ac:dyDescent="0.25">
      <c r="A20791" s="5" t="s">
        <v>29706</v>
      </c>
    </row>
    <row r="20792" spans="1:1" x14ac:dyDescent="0.25">
      <c r="A20792" s="5" t="s">
        <v>29707</v>
      </c>
    </row>
    <row r="20793" spans="1:1" x14ac:dyDescent="0.25">
      <c r="A20793" s="5" t="s">
        <v>29708</v>
      </c>
    </row>
    <row r="20794" spans="1:1" x14ac:dyDescent="0.25">
      <c r="A20794" s="5" t="s">
        <v>29709</v>
      </c>
    </row>
    <row r="20795" spans="1:1" x14ac:dyDescent="0.25">
      <c r="A20795" s="5" t="s">
        <v>29710</v>
      </c>
    </row>
    <row r="20796" spans="1:1" x14ac:dyDescent="0.25">
      <c r="A20796" s="5" t="s">
        <v>29711</v>
      </c>
    </row>
    <row r="20797" spans="1:1" x14ac:dyDescent="0.25">
      <c r="A20797" s="5" t="s">
        <v>29712</v>
      </c>
    </row>
    <row r="20798" spans="1:1" x14ac:dyDescent="0.25">
      <c r="A20798" s="5" t="s">
        <v>29713</v>
      </c>
    </row>
    <row r="20799" spans="1:1" x14ac:dyDescent="0.25">
      <c r="A20799" s="5" t="s">
        <v>29714</v>
      </c>
    </row>
    <row r="20800" spans="1:1" x14ac:dyDescent="0.25">
      <c r="A20800" s="5" t="s">
        <v>29715</v>
      </c>
    </row>
    <row r="20801" spans="1:1" x14ac:dyDescent="0.25">
      <c r="A20801" s="5" t="s">
        <v>29716</v>
      </c>
    </row>
    <row r="20802" spans="1:1" x14ac:dyDescent="0.25">
      <c r="A20802" s="5" t="s">
        <v>29717</v>
      </c>
    </row>
    <row r="20803" spans="1:1" x14ac:dyDescent="0.25">
      <c r="A20803" s="5" t="s">
        <v>29718</v>
      </c>
    </row>
    <row r="20804" spans="1:1" x14ac:dyDescent="0.25">
      <c r="A20804" s="5" t="s">
        <v>29719</v>
      </c>
    </row>
    <row r="20805" spans="1:1" x14ac:dyDescent="0.25">
      <c r="A20805" s="5" t="s">
        <v>29720</v>
      </c>
    </row>
    <row r="20806" spans="1:1" x14ac:dyDescent="0.25">
      <c r="A20806" s="5" t="s">
        <v>29721</v>
      </c>
    </row>
    <row r="20807" spans="1:1" x14ac:dyDescent="0.25">
      <c r="A20807" s="5" t="s">
        <v>29722</v>
      </c>
    </row>
    <row r="20808" spans="1:1" x14ac:dyDescent="0.25">
      <c r="A20808" s="5" t="s">
        <v>29723</v>
      </c>
    </row>
    <row r="20809" spans="1:1" x14ac:dyDescent="0.25">
      <c r="A20809" s="5" t="s">
        <v>29724</v>
      </c>
    </row>
    <row r="20810" spans="1:1" x14ac:dyDescent="0.25">
      <c r="A20810" s="5" t="s">
        <v>29725</v>
      </c>
    </row>
    <row r="20811" spans="1:1" x14ac:dyDescent="0.25">
      <c r="A20811" s="5" t="s">
        <v>29726</v>
      </c>
    </row>
    <row r="20812" spans="1:1" x14ac:dyDescent="0.25">
      <c r="A20812" s="5" t="s">
        <v>29727</v>
      </c>
    </row>
    <row r="20813" spans="1:1" x14ac:dyDescent="0.25">
      <c r="A20813" s="5" t="s">
        <v>29728</v>
      </c>
    </row>
    <row r="20814" spans="1:1" x14ac:dyDescent="0.25">
      <c r="A20814" s="5" t="s">
        <v>29729</v>
      </c>
    </row>
    <row r="20815" spans="1:1" x14ac:dyDescent="0.25">
      <c r="A20815" s="5" t="s">
        <v>29730</v>
      </c>
    </row>
    <row r="20816" spans="1:1" x14ac:dyDescent="0.25">
      <c r="A20816" s="5" t="s">
        <v>29731</v>
      </c>
    </row>
    <row r="20817" spans="1:1" x14ac:dyDescent="0.25">
      <c r="A20817" s="5" t="s">
        <v>29732</v>
      </c>
    </row>
    <row r="20818" spans="1:1" x14ac:dyDescent="0.25">
      <c r="A20818" s="5" t="s">
        <v>29733</v>
      </c>
    </row>
    <row r="20819" spans="1:1" x14ac:dyDescent="0.25">
      <c r="A20819" s="5" t="s">
        <v>29734</v>
      </c>
    </row>
    <row r="20820" spans="1:1" x14ac:dyDescent="0.25">
      <c r="A20820" s="5" t="s">
        <v>29735</v>
      </c>
    </row>
    <row r="20821" spans="1:1" x14ac:dyDescent="0.25">
      <c r="A20821" s="5" t="s">
        <v>29736</v>
      </c>
    </row>
    <row r="20822" spans="1:1" x14ac:dyDescent="0.25">
      <c r="A20822" s="5" t="s">
        <v>29737</v>
      </c>
    </row>
    <row r="20823" spans="1:1" x14ac:dyDescent="0.25">
      <c r="A20823" s="5" t="s">
        <v>29738</v>
      </c>
    </row>
    <row r="20824" spans="1:1" x14ac:dyDescent="0.25">
      <c r="A20824" s="5" t="s">
        <v>29739</v>
      </c>
    </row>
    <row r="20825" spans="1:1" x14ac:dyDescent="0.25">
      <c r="A20825" s="5" t="s">
        <v>29740</v>
      </c>
    </row>
    <row r="20826" spans="1:1" x14ac:dyDescent="0.25">
      <c r="A20826" s="5" t="s">
        <v>29741</v>
      </c>
    </row>
    <row r="20827" spans="1:1" x14ac:dyDescent="0.25">
      <c r="A20827" s="5" t="s">
        <v>29742</v>
      </c>
    </row>
    <row r="20828" spans="1:1" x14ac:dyDescent="0.25">
      <c r="A20828" s="5" t="s">
        <v>29743</v>
      </c>
    </row>
    <row r="20829" spans="1:1" x14ac:dyDescent="0.25">
      <c r="A20829" s="5" t="s">
        <v>29744</v>
      </c>
    </row>
    <row r="20830" spans="1:1" x14ac:dyDescent="0.25">
      <c r="A20830" s="5" t="s">
        <v>29745</v>
      </c>
    </row>
    <row r="20831" spans="1:1" x14ac:dyDescent="0.25">
      <c r="A20831" s="5" t="s">
        <v>29746</v>
      </c>
    </row>
    <row r="20832" spans="1:1" x14ac:dyDescent="0.25">
      <c r="A20832" s="5" t="s">
        <v>29747</v>
      </c>
    </row>
    <row r="20833" spans="1:1" x14ac:dyDescent="0.25">
      <c r="A20833" s="5" t="s">
        <v>29748</v>
      </c>
    </row>
    <row r="20834" spans="1:1" x14ac:dyDescent="0.25">
      <c r="A20834" s="5" t="s">
        <v>29749</v>
      </c>
    </row>
    <row r="20835" spans="1:1" x14ac:dyDescent="0.25">
      <c r="A20835" s="5" t="s">
        <v>29750</v>
      </c>
    </row>
    <row r="20836" spans="1:1" x14ac:dyDescent="0.25">
      <c r="A20836" s="5" t="s">
        <v>29751</v>
      </c>
    </row>
    <row r="20837" spans="1:1" x14ac:dyDescent="0.25">
      <c r="A20837" s="5" t="s">
        <v>29752</v>
      </c>
    </row>
    <row r="20838" spans="1:1" x14ac:dyDescent="0.25">
      <c r="A20838" s="5" t="s">
        <v>29753</v>
      </c>
    </row>
    <row r="20839" spans="1:1" x14ac:dyDescent="0.25">
      <c r="A20839" s="5" t="s">
        <v>29754</v>
      </c>
    </row>
    <row r="20840" spans="1:1" x14ac:dyDescent="0.25">
      <c r="A20840" s="5" t="s">
        <v>29755</v>
      </c>
    </row>
    <row r="20841" spans="1:1" x14ac:dyDescent="0.25">
      <c r="A20841" s="5" t="s">
        <v>29756</v>
      </c>
    </row>
    <row r="20842" spans="1:1" x14ac:dyDescent="0.25">
      <c r="A20842" s="5" t="s">
        <v>29757</v>
      </c>
    </row>
    <row r="20843" spans="1:1" x14ac:dyDescent="0.25">
      <c r="A20843" s="5" t="s">
        <v>29758</v>
      </c>
    </row>
    <row r="20844" spans="1:1" x14ac:dyDescent="0.25">
      <c r="A20844" s="5" t="s">
        <v>29759</v>
      </c>
    </row>
    <row r="20845" spans="1:1" x14ac:dyDescent="0.25">
      <c r="A20845" s="5" t="s">
        <v>29760</v>
      </c>
    </row>
    <row r="20846" spans="1:1" x14ac:dyDescent="0.25">
      <c r="A20846" s="5" t="s">
        <v>29761</v>
      </c>
    </row>
    <row r="20847" spans="1:1" x14ac:dyDescent="0.25">
      <c r="A20847" s="5" t="s">
        <v>29762</v>
      </c>
    </row>
    <row r="20848" spans="1:1" x14ac:dyDescent="0.25">
      <c r="A20848" s="5" t="s">
        <v>29763</v>
      </c>
    </row>
    <row r="20849" spans="1:1" x14ac:dyDescent="0.25">
      <c r="A20849" s="5" t="s">
        <v>29764</v>
      </c>
    </row>
    <row r="20850" spans="1:1" x14ac:dyDescent="0.25">
      <c r="A20850" s="5" t="s">
        <v>29765</v>
      </c>
    </row>
    <row r="20851" spans="1:1" x14ac:dyDescent="0.25">
      <c r="A20851" s="5" t="s">
        <v>29766</v>
      </c>
    </row>
    <row r="20852" spans="1:1" x14ac:dyDescent="0.25">
      <c r="A20852" s="5" t="s">
        <v>29767</v>
      </c>
    </row>
    <row r="20853" spans="1:1" x14ac:dyDescent="0.25">
      <c r="A20853" s="5" t="s">
        <v>29768</v>
      </c>
    </row>
    <row r="20854" spans="1:1" x14ac:dyDescent="0.25">
      <c r="A20854" s="5" t="s">
        <v>29769</v>
      </c>
    </row>
    <row r="20855" spans="1:1" x14ac:dyDescent="0.25">
      <c r="A20855" s="5" t="s">
        <v>29770</v>
      </c>
    </row>
    <row r="20856" spans="1:1" x14ac:dyDescent="0.25">
      <c r="A20856" s="5" t="s">
        <v>29771</v>
      </c>
    </row>
    <row r="20857" spans="1:1" x14ac:dyDescent="0.25">
      <c r="A20857" s="5" t="s">
        <v>29772</v>
      </c>
    </row>
    <row r="20858" spans="1:1" x14ac:dyDescent="0.25">
      <c r="A20858" s="5" t="s">
        <v>29773</v>
      </c>
    </row>
    <row r="20859" spans="1:1" x14ac:dyDescent="0.25">
      <c r="A20859" s="5" t="s">
        <v>29774</v>
      </c>
    </row>
    <row r="20860" spans="1:1" x14ac:dyDescent="0.25">
      <c r="A20860" s="5" t="s">
        <v>29775</v>
      </c>
    </row>
    <row r="20861" spans="1:1" x14ac:dyDescent="0.25">
      <c r="A20861" s="5" t="s">
        <v>29776</v>
      </c>
    </row>
    <row r="20862" spans="1:1" x14ac:dyDescent="0.25">
      <c r="A20862" s="5" t="s">
        <v>29777</v>
      </c>
    </row>
    <row r="20863" spans="1:1" x14ac:dyDescent="0.25">
      <c r="A20863" s="5" t="s">
        <v>29778</v>
      </c>
    </row>
    <row r="20864" spans="1:1" x14ac:dyDescent="0.25">
      <c r="A20864" s="5" t="s">
        <v>29779</v>
      </c>
    </row>
    <row r="20865" spans="1:1" x14ac:dyDescent="0.25">
      <c r="A20865" s="5" t="s">
        <v>29780</v>
      </c>
    </row>
    <row r="20866" spans="1:1" x14ac:dyDescent="0.25">
      <c r="A20866" s="5" t="s">
        <v>29781</v>
      </c>
    </row>
    <row r="20867" spans="1:1" x14ac:dyDescent="0.25">
      <c r="A20867" s="5" t="s">
        <v>29782</v>
      </c>
    </row>
    <row r="20868" spans="1:1" x14ac:dyDescent="0.25">
      <c r="A20868" s="5" t="s">
        <v>29783</v>
      </c>
    </row>
    <row r="20869" spans="1:1" x14ac:dyDescent="0.25">
      <c r="A20869" s="5" t="s">
        <v>29784</v>
      </c>
    </row>
    <row r="20870" spans="1:1" x14ac:dyDescent="0.25">
      <c r="A20870" s="5" t="s">
        <v>29785</v>
      </c>
    </row>
    <row r="20871" spans="1:1" x14ac:dyDescent="0.25">
      <c r="A20871" s="5" t="s">
        <v>29786</v>
      </c>
    </row>
    <row r="20872" spans="1:1" x14ac:dyDescent="0.25">
      <c r="A20872" s="5" t="s">
        <v>29787</v>
      </c>
    </row>
    <row r="20873" spans="1:1" x14ac:dyDescent="0.25">
      <c r="A20873" s="5" t="s">
        <v>29788</v>
      </c>
    </row>
    <row r="20874" spans="1:1" x14ac:dyDescent="0.25">
      <c r="A20874" s="5" t="s">
        <v>29789</v>
      </c>
    </row>
    <row r="20875" spans="1:1" x14ac:dyDescent="0.25">
      <c r="A20875" s="5" t="s">
        <v>29790</v>
      </c>
    </row>
    <row r="20876" spans="1:1" x14ac:dyDescent="0.25">
      <c r="A20876" s="5" t="s">
        <v>29791</v>
      </c>
    </row>
    <row r="20877" spans="1:1" x14ac:dyDescent="0.25">
      <c r="A20877" s="5" t="s">
        <v>29792</v>
      </c>
    </row>
    <row r="20878" spans="1:1" x14ac:dyDescent="0.25">
      <c r="A20878" s="5" t="s">
        <v>29793</v>
      </c>
    </row>
    <row r="20879" spans="1:1" x14ac:dyDescent="0.25">
      <c r="A20879" s="5" t="s">
        <v>29794</v>
      </c>
    </row>
    <row r="20880" spans="1:1" x14ac:dyDescent="0.25">
      <c r="A20880" s="5" t="s">
        <v>29795</v>
      </c>
    </row>
    <row r="20881" spans="1:1" x14ac:dyDescent="0.25">
      <c r="A20881" s="5" t="s">
        <v>29796</v>
      </c>
    </row>
    <row r="20882" spans="1:1" x14ac:dyDescent="0.25">
      <c r="A20882" s="5" t="s">
        <v>29797</v>
      </c>
    </row>
    <row r="20883" spans="1:1" x14ac:dyDescent="0.25">
      <c r="A20883" s="5" t="s">
        <v>29798</v>
      </c>
    </row>
    <row r="20884" spans="1:1" x14ac:dyDescent="0.25">
      <c r="A20884" s="5" t="s">
        <v>29799</v>
      </c>
    </row>
    <row r="20885" spans="1:1" x14ac:dyDescent="0.25">
      <c r="A20885" s="5" t="s">
        <v>29800</v>
      </c>
    </row>
    <row r="20886" spans="1:1" x14ac:dyDescent="0.25">
      <c r="A20886" s="5" t="s">
        <v>29801</v>
      </c>
    </row>
    <row r="20887" spans="1:1" x14ac:dyDescent="0.25">
      <c r="A20887" s="5" t="s">
        <v>29802</v>
      </c>
    </row>
    <row r="20888" spans="1:1" x14ac:dyDescent="0.25">
      <c r="A20888" s="5" t="s">
        <v>29803</v>
      </c>
    </row>
    <row r="20889" spans="1:1" x14ac:dyDescent="0.25">
      <c r="A20889" s="5" t="s">
        <v>29804</v>
      </c>
    </row>
    <row r="20890" spans="1:1" x14ac:dyDescent="0.25">
      <c r="A20890" s="5" t="s">
        <v>29805</v>
      </c>
    </row>
    <row r="20891" spans="1:1" x14ac:dyDescent="0.25">
      <c r="A20891" s="5" t="s">
        <v>29806</v>
      </c>
    </row>
    <row r="20892" spans="1:1" x14ac:dyDescent="0.25">
      <c r="A20892" s="5" t="s">
        <v>29807</v>
      </c>
    </row>
    <row r="20893" spans="1:1" x14ac:dyDescent="0.25">
      <c r="A20893" s="5" t="s">
        <v>29808</v>
      </c>
    </row>
    <row r="20894" spans="1:1" x14ac:dyDescent="0.25">
      <c r="A20894" s="5" t="s">
        <v>29809</v>
      </c>
    </row>
    <row r="20895" spans="1:1" x14ac:dyDescent="0.25">
      <c r="A20895" s="5" t="s">
        <v>29810</v>
      </c>
    </row>
    <row r="20896" spans="1:1" x14ac:dyDescent="0.25">
      <c r="A20896" s="5" t="s">
        <v>29811</v>
      </c>
    </row>
    <row r="20897" spans="1:1" x14ac:dyDescent="0.25">
      <c r="A20897" s="5" t="s">
        <v>29812</v>
      </c>
    </row>
    <row r="20898" spans="1:1" x14ac:dyDescent="0.25">
      <c r="A20898" s="5" t="s">
        <v>29813</v>
      </c>
    </row>
    <row r="20899" spans="1:1" x14ac:dyDescent="0.25">
      <c r="A20899" s="5" t="s">
        <v>29814</v>
      </c>
    </row>
    <row r="20900" spans="1:1" x14ac:dyDescent="0.25">
      <c r="A20900" s="5" t="s">
        <v>29815</v>
      </c>
    </row>
    <row r="20901" spans="1:1" x14ac:dyDescent="0.25">
      <c r="A20901" s="5" t="s">
        <v>29816</v>
      </c>
    </row>
    <row r="20902" spans="1:1" x14ac:dyDescent="0.25">
      <c r="A20902" s="5" t="s">
        <v>29817</v>
      </c>
    </row>
    <row r="20903" spans="1:1" x14ac:dyDescent="0.25">
      <c r="A20903" s="5" t="s">
        <v>29818</v>
      </c>
    </row>
    <row r="20904" spans="1:1" x14ac:dyDescent="0.25">
      <c r="A20904" s="5" t="s">
        <v>29819</v>
      </c>
    </row>
    <row r="20905" spans="1:1" x14ac:dyDescent="0.25">
      <c r="A20905" s="5" t="s">
        <v>29820</v>
      </c>
    </row>
    <row r="20906" spans="1:1" x14ac:dyDescent="0.25">
      <c r="A20906" s="5" t="s">
        <v>29821</v>
      </c>
    </row>
    <row r="20907" spans="1:1" x14ac:dyDescent="0.25">
      <c r="A20907" s="5" t="s">
        <v>29822</v>
      </c>
    </row>
    <row r="20908" spans="1:1" x14ac:dyDescent="0.25">
      <c r="A20908" s="5" t="s">
        <v>29823</v>
      </c>
    </row>
    <row r="20909" spans="1:1" x14ac:dyDescent="0.25">
      <c r="A20909" s="5" t="s">
        <v>29824</v>
      </c>
    </row>
    <row r="20910" spans="1:1" x14ac:dyDescent="0.25">
      <c r="A20910" s="5" t="s">
        <v>29825</v>
      </c>
    </row>
    <row r="20911" spans="1:1" x14ac:dyDescent="0.25">
      <c r="A20911" s="5" t="s">
        <v>29826</v>
      </c>
    </row>
    <row r="20912" spans="1:1" x14ac:dyDescent="0.25">
      <c r="A20912" s="5" t="s">
        <v>29827</v>
      </c>
    </row>
    <row r="20913" spans="1:1" x14ac:dyDescent="0.25">
      <c r="A20913" s="5" t="s">
        <v>29828</v>
      </c>
    </row>
    <row r="20914" spans="1:1" x14ac:dyDescent="0.25">
      <c r="A20914" s="5" t="s">
        <v>29829</v>
      </c>
    </row>
    <row r="20915" spans="1:1" x14ac:dyDescent="0.25">
      <c r="A20915" s="5" t="s">
        <v>29830</v>
      </c>
    </row>
    <row r="20916" spans="1:1" x14ac:dyDescent="0.25">
      <c r="A20916" s="5" t="s">
        <v>29831</v>
      </c>
    </row>
    <row r="20917" spans="1:1" x14ac:dyDescent="0.25">
      <c r="A20917" s="5" t="s">
        <v>29832</v>
      </c>
    </row>
    <row r="20918" spans="1:1" x14ac:dyDescent="0.25">
      <c r="A20918" s="5" t="s">
        <v>29833</v>
      </c>
    </row>
    <row r="20919" spans="1:1" x14ac:dyDescent="0.25">
      <c r="A20919" s="5" t="s">
        <v>29834</v>
      </c>
    </row>
    <row r="20920" spans="1:1" x14ac:dyDescent="0.25">
      <c r="A20920" s="5" t="s">
        <v>29835</v>
      </c>
    </row>
    <row r="20921" spans="1:1" x14ac:dyDescent="0.25">
      <c r="A20921" s="5" t="s">
        <v>29836</v>
      </c>
    </row>
    <row r="20922" spans="1:1" x14ac:dyDescent="0.25">
      <c r="A20922" s="5" t="s">
        <v>29837</v>
      </c>
    </row>
    <row r="20923" spans="1:1" x14ac:dyDescent="0.25">
      <c r="A20923" s="5" t="s">
        <v>29838</v>
      </c>
    </row>
    <row r="20924" spans="1:1" x14ac:dyDescent="0.25">
      <c r="A20924" s="5" t="s">
        <v>29839</v>
      </c>
    </row>
    <row r="20925" spans="1:1" x14ac:dyDescent="0.25">
      <c r="A20925" s="5" t="s">
        <v>29840</v>
      </c>
    </row>
    <row r="20926" spans="1:1" x14ac:dyDescent="0.25">
      <c r="A20926" s="5" t="s">
        <v>29841</v>
      </c>
    </row>
    <row r="20927" spans="1:1" x14ac:dyDescent="0.25">
      <c r="A20927" s="5" t="s">
        <v>29842</v>
      </c>
    </row>
    <row r="20928" spans="1:1" x14ac:dyDescent="0.25">
      <c r="A20928" s="5" t="s">
        <v>29843</v>
      </c>
    </row>
    <row r="20929" spans="1:1" x14ac:dyDescent="0.25">
      <c r="A20929" s="5" t="s">
        <v>29844</v>
      </c>
    </row>
    <row r="20930" spans="1:1" x14ac:dyDescent="0.25">
      <c r="A20930" s="5" t="s">
        <v>29845</v>
      </c>
    </row>
    <row r="20931" spans="1:1" x14ac:dyDescent="0.25">
      <c r="A20931" s="5" t="s">
        <v>29846</v>
      </c>
    </row>
    <row r="20932" spans="1:1" x14ac:dyDescent="0.25">
      <c r="A20932" s="5" t="s">
        <v>29847</v>
      </c>
    </row>
    <row r="20933" spans="1:1" x14ac:dyDescent="0.25">
      <c r="A20933" s="5" t="s">
        <v>29848</v>
      </c>
    </row>
    <row r="20934" spans="1:1" x14ac:dyDescent="0.25">
      <c r="A20934" s="5" t="s">
        <v>29849</v>
      </c>
    </row>
    <row r="20935" spans="1:1" x14ac:dyDescent="0.25">
      <c r="A20935" s="5" t="s">
        <v>29850</v>
      </c>
    </row>
    <row r="20936" spans="1:1" x14ac:dyDescent="0.25">
      <c r="A20936" s="5" t="s">
        <v>29851</v>
      </c>
    </row>
    <row r="20937" spans="1:1" x14ac:dyDescent="0.25">
      <c r="A20937" s="5" t="s">
        <v>29852</v>
      </c>
    </row>
    <row r="20938" spans="1:1" x14ac:dyDescent="0.25">
      <c r="A20938" s="5" t="s">
        <v>29853</v>
      </c>
    </row>
    <row r="20939" spans="1:1" x14ac:dyDescent="0.25">
      <c r="A20939" s="5" t="s">
        <v>29854</v>
      </c>
    </row>
    <row r="20940" spans="1:1" x14ac:dyDescent="0.25">
      <c r="A20940" s="5" t="s">
        <v>29855</v>
      </c>
    </row>
    <row r="20941" spans="1:1" x14ac:dyDescent="0.25">
      <c r="A20941" s="5" t="s">
        <v>29856</v>
      </c>
    </row>
    <row r="20942" spans="1:1" x14ac:dyDescent="0.25">
      <c r="A20942" s="5" t="s">
        <v>29857</v>
      </c>
    </row>
    <row r="20943" spans="1:1" x14ac:dyDescent="0.25">
      <c r="A20943" s="5" t="s">
        <v>29858</v>
      </c>
    </row>
    <row r="20944" spans="1:1" x14ac:dyDescent="0.25">
      <c r="A20944" s="5" t="s">
        <v>29859</v>
      </c>
    </row>
    <row r="20945" spans="1:1" x14ac:dyDescent="0.25">
      <c r="A20945" s="5" t="s">
        <v>29860</v>
      </c>
    </row>
    <row r="20946" spans="1:1" x14ac:dyDescent="0.25">
      <c r="A20946" s="5" t="s">
        <v>29861</v>
      </c>
    </row>
    <row r="20947" spans="1:1" x14ac:dyDescent="0.25">
      <c r="A20947" s="5" t="s">
        <v>29862</v>
      </c>
    </row>
    <row r="20948" spans="1:1" x14ac:dyDescent="0.25">
      <c r="A20948" s="5" t="s">
        <v>29863</v>
      </c>
    </row>
    <row r="20949" spans="1:1" x14ac:dyDescent="0.25">
      <c r="A20949" s="5" t="s">
        <v>29864</v>
      </c>
    </row>
    <row r="20950" spans="1:1" x14ac:dyDescent="0.25">
      <c r="A20950" s="5" t="s">
        <v>29865</v>
      </c>
    </row>
    <row r="20951" spans="1:1" x14ac:dyDescent="0.25">
      <c r="A20951" s="5" t="s">
        <v>29866</v>
      </c>
    </row>
    <row r="20952" spans="1:1" x14ac:dyDescent="0.25">
      <c r="A20952" s="5" t="s">
        <v>29867</v>
      </c>
    </row>
    <row r="20953" spans="1:1" x14ac:dyDescent="0.25">
      <c r="A20953" s="5" t="s">
        <v>29868</v>
      </c>
    </row>
    <row r="20954" spans="1:1" x14ac:dyDescent="0.25">
      <c r="A20954" s="5" t="s">
        <v>29869</v>
      </c>
    </row>
    <row r="20955" spans="1:1" x14ac:dyDescent="0.25">
      <c r="A20955" s="5" t="s">
        <v>29870</v>
      </c>
    </row>
    <row r="20956" spans="1:1" x14ac:dyDescent="0.25">
      <c r="A20956" s="5" t="s">
        <v>29871</v>
      </c>
    </row>
    <row r="20957" spans="1:1" x14ac:dyDescent="0.25">
      <c r="A20957" s="5" t="s">
        <v>29872</v>
      </c>
    </row>
    <row r="20958" spans="1:1" x14ac:dyDescent="0.25">
      <c r="A20958" s="5" t="s">
        <v>29873</v>
      </c>
    </row>
    <row r="20959" spans="1:1" x14ac:dyDescent="0.25">
      <c r="A20959" s="5" t="s">
        <v>29874</v>
      </c>
    </row>
    <row r="20960" spans="1:1" x14ac:dyDescent="0.25">
      <c r="A20960" s="5" t="s">
        <v>29875</v>
      </c>
    </row>
    <row r="20961" spans="1:1" x14ac:dyDescent="0.25">
      <c r="A20961" s="5" t="s">
        <v>29876</v>
      </c>
    </row>
    <row r="20962" spans="1:1" x14ac:dyDescent="0.25">
      <c r="A20962" s="5" t="s">
        <v>29877</v>
      </c>
    </row>
    <row r="20963" spans="1:1" x14ac:dyDescent="0.25">
      <c r="A20963" s="5" t="s">
        <v>29878</v>
      </c>
    </row>
    <row r="20964" spans="1:1" x14ac:dyDescent="0.25">
      <c r="A20964" s="5" t="s">
        <v>29879</v>
      </c>
    </row>
    <row r="20965" spans="1:1" x14ac:dyDescent="0.25">
      <c r="A20965" s="5" t="s">
        <v>29880</v>
      </c>
    </row>
    <row r="20966" spans="1:1" x14ac:dyDescent="0.25">
      <c r="A20966" s="5" t="s">
        <v>29881</v>
      </c>
    </row>
    <row r="20967" spans="1:1" x14ac:dyDescent="0.25">
      <c r="A20967" s="5" t="s">
        <v>29882</v>
      </c>
    </row>
    <row r="20968" spans="1:1" x14ac:dyDescent="0.25">
      <c r="A20968" s="5" t="s">
        <v>29883</v>
      </c>
    </row>
    <row r="20969" spans="1:1" x14ac:dyDescent="0.25">
      <c r="A20969" s="5" t="s">
        <v>29884</v>
      </c>
    </row>
    <row r="20970" spans="1:1" x14ac:dyDescent="0.25">
      <c r="A20970" s="5" t="s">
        <v>29885</v>
      </c>
    </row>
    <row r="20971" spans="1:1" x14ac:dyDescent="0.25">
      <c r="A20971" s="5" t="s">
        <v>29886</v>
      </c>
    </row>
    <row r="20972" spans="1:1" x14ac:dyDescent="0.25">
      <c r="A20972" s="5" t="s">
        <v>29887</v>
      </c>
    </row>
    <row r="20973" spans="1:1" x14ac:dyDescent="0.25">
      <c r="A20973" s="5" t="s">
        <v>29888</v>
      </c>
    </row>
    <row r="20974" spans="1:1" x14ac:dyDescent="0.25">
      <c r="A20974" s="5" t="s">
        <v>29889</v>
      </c>
    </row>
    <row r="20975" spans="1:1" x14ac:dyDescent="0.25">
      <c r="A20975" s="5" t="s">
        <v>29890</v>
      </c>
    </row>
    <row r="20976" spans="1:1" x14ac:dyDescent="0.25">
      <c r="A20976" s="5" t="s">
        <v>29891</v>
      </c>
    </row>
    <row r="20977" spans="1:1" x14ac:dyDescent="0.25">
      <c r="A20977" s="5" t="s">
        <v>29892</v>
      </c>
    </row>
    <row r="20978" spans="1:1" x14ac:dyDescent="0.25">
      <c r="A20978" s="5" t="s">
        <v>29893</v>
      </c>
    </row>
    <row r="20979" spans="1:1" x14ac:dyDescent="0.25">
      <c r="A20979" s="5" t="s">
        <v>29894</v>
      </c>
    </row>
    <row r="20980" spans="1:1" x14ac:dyDescent="0.25">
      <c r="A20980" s="5" t="s">
        <v>29895</v>
      </c>
    </row>
    <row r="20981" spans="1:1" x14ac:dyDescent="0.25">
      <c r="A20981" s="5" t="s">
        <v>29896</v>
      </c>
    </row>
    <row r="20982" spans="1:1" x14ac:dyDescent="0.25">
      <c r="A20982" s="5" t="s">
        <v>29897</v>
      </c>
    </row>
    <row r="20983" spans="1:1" x14ac:dyDescent="0.25">
      <c r="A20983" s="5" t="s">
        <v>29898</v>
      </c>
    </row>
    <row r="20984" spans="1:1" x14ac:dyDescent="0.25">
      <c r="A20984" s="5" t="s">
        <v>29899</v>
      </c>
    </row>
    <row r="20985" spans="1:1" x14ac:dyDescent="0.25">
      <c r="A20985" s="5" t="s">
        <v>29900</v>
      </c>
    </row>
    <row r="20986" spans="1:1" x14ac:dyDescent="0.25">
      <c r="A20986" s="5" t="s">
        <v>29901</v>
      </c>
    </row>
    <row r="20987" spans="1:1" x14ac:dyDescent="0.25">
      <c r="A20987" s="5" t="s">
        <v>29902</v>
      </c>
    </row>
    <row r="20988" spans="1:1" x14ac:dyDescent="0.25">
      <c r="A20988" s="5" t="s">
        <v>29903</v>
      </c>
    </row>
    <row r="20989" spans="1:1" x14ac:dyDescent="0.25">
      <c r="A20989" s="5" t="s">
        <v>29904</v>
      </c>
    </row>
    <row r="20990" spans="1:1" x14ac:dyDescent="0.25">
      <c r="A20990" s="5" t="s">
        <v>29905</v>
      </c>
    </row>
    <row r="20991" spans="1:1" x14ac:dyDescent="0.25">
      <c r="A20991" s="5" t="s">
        <v>29906</v>
      </c>
    </row>
    <row r="20992" spans="1:1" x14ac:dyDescent="0.25">
      <c r="A20992" s="5" t="s">
        <v>29907</v>
      </c>
    </row>
    <row r="20993" spans="1:1" x14ac:dyDescent="0.25">
      <c r="A20993" s="5" t="s">
        <v>29908</v>
      </c>
    </row>
    <row r="20994" spans="1:1" x14ac:dyDescent="0.25">
      <c r="A20994" s="5" t="s">
        <v>29909</v>
      </c>
    </row>
    <row r="20995" spans="1:1" x14ac:dyDescent="0.25">
      <c r="A20995" s="5" t="s">
        <v>29910</v>
      </c>
    </row>
    <row r="20996" spans="1:1" x14ac:dyDescent="0.25">
      <c r="A20996" s="5" t="s">
        <v>29911</v>
      </c>
    </row>
    <row r="20997" spans="1:1" x14ac:dyDescent="0.25">
      <c r="A20997" s="5" t="s">
        <v>29912</v>
      </c>
    </row>
    <row r="20998" spans="1:1" x14ac:dyDescent="0.25">
      <c r="A20998" s="5" t="s">
        <v>29913</v>
      </c>
    </row>
    <row r="20999" spans="1:1" x14ac:dyDescent="0.25">
      <c r="A20999" s="5" t="s">
        <v>29914</v>
      </c>
    </row>
    <row r="21000" spans="1:1" x14ac:dyDescent="0.25">
      <c r="A21000" s="5" t="s">
        <v>29915</v>
      </c>
    </row>
    <row r="21001" spans="1:1" x14ac:dyDescent="0.25">
      <c r="A21001" s="5" t="s">
        <v>29916</v>
      </c>
    </row>
    <row r="21002" spans="1:1" x14ac:dyDescent="0.25">
      <c r="A21002" s="5" t="s">
        <v>29917</v>
      </c>
    </row>
    <row r="21003" spans="1:1" x14ac:dyDescent="0.25">
      <c r="A21003" s="5" t="s">
        <v>29918</v>
      </c>
    </row>
    <row r="21004" spans="1:1" x14ac:dyDescent="0.25">
      <c r="A21004" s="5" t="s">
        <v>29919</v>
      </c>
    </row>
    <row r="21005" spans="1:1" x14ac:dyDescent="0.25">
      <c r="A21005" s="5" t="s">
        <v>29920</v>
      </c>
    </row>
    <row r="21006" spans="1:1" x14ac:dyDescent="0.25">
      <c r="A21006" s="5" t="s">
        <v>29921</v>
      </c>
    </row>
    <row r="21007" spans="1:1" x14ac:dyDescent="0.25">
      <c r="A21007" s="5" t="s">
        <v>29922</v>
      </c>
    </row>
    <row r="21008" spans="1:1" x14ac:dyDescent="0.25">
      <c r="A21008" s="5" t="s">
        <v>29923</v>
      </c>
    </row>
    <row r="21009" spans="1:1" x14ac:dyDescent="0.25">
      <c r="A21009" s="5" t="s">
        <v>29924</v>
      </c>
    </row>
    <row r="21010" spans="1:1" x14ac:dyDescent="0.25">
      <c r="A21010" s="5" t="s">
        <v>29925</v>
      </c>
    </row>
    <row r="21011" spans="1:1" x14ac:dyDescent="0.25">
      <c r="A21011" s="5" t="s">
        <v>29926</v>
      </c>
    </row>
    <row r="21012" spans="1:1" x14ac:dyDescent="0.25">
      <c r="A21012" s="5" t="s">
        <v>29927</v>
      </c>
    </row>
    <row r="21013" spans="1:1" x14ac:dyDescent="0.25">
      <c r="A21013" s="5" t="s">
        <v>29928</v>
      </c>
    </row>
    <row r="21014" spans="1:1" x14ac:dyDescent="0.25">
      <c r="A21014" s="5" t="s">
        <v>29929</v>
      </c>
    </row>
    <row r="21015" spans="1:1" x14ac:dyDescent="0.25">
      <c r="A21015" s="5" t="s">
        <v>29930</v>
      </c>
    </row>
    <row r="21016" spans="1:1" x14ac:dyDescent="0.25">
      <c r="A21016" s="5" t="s">
        <v>29931</v>
      </c>
    </row>
    <row r="21017" spans="1:1" x14ac:dyDescent="0.25">
      <c r="A21017" s="5" t="s">
        <v>29932</v>
      </c>
    </row>
    <row r="21018" spans="1:1" x14ac:dyDescent="0.25">
      <c r="A21018" s="5" t="s">
        <v>29933</v>
      </c>
    </row>
    <row r="21019" spans="1:1" x14ac:dyDescent="0.25">
      <c r="A21019" s="5" t="s">
        <v>29934</v>
      </c>
    </row>
    <row r="21020" spans="1:1" x14ac:dyDescent="0.25">
      <c r="A21020" s="5" t="s">
        <v>29935</v>
      </c>
    </row>
    <row r="21021" spans="1:1" x14ac:dyDescent="0.25">
      <c r="A21021" s="5" t="s">
        <v>29936</v>
      </c>
    </row>
    <row r="21022" spans="1:1" x14ac:dyDescent="0.25">
      <c r="A21022" s="5" t="s">
        <v>29937</v>
      </c>
    </row>
    <row r="21023" spans="1:1" x14ac:dyDescent="0.25">
      <c r="A21023" s="5" t="s">
        <v>29938</v>
      </c>
    </row>
    <row r="21024" spans="1:1" x14ac:dyDescent="0.25">
      <c r="A21024" s="5" t="s">
        <v>29939</v>
      </c>
    </row>
    <row r="21025" spans="1:1" x14ac:dyDescent="0.25">
      <c r="A21025" s="5" t="s">
        <v>29940</v>
      </c>
    </row>
    <row r="21026" spans="1:1" x14ac:dyDescent="0.25">
      <c r="A21026" s="5" t="s">
        <v>29941</v>
      </c>
    </row>
    <row r="21027" spans="1:1" x14ac:dyDescent="0.25">
      <c r="A21027" s="5" t="s">
        <v>29942</v>
      </c>
    </row>
    <row r="21028" spans="1:1" x14ac:dyDescent="0.25">
      <c r="A21028" s="5" t="s">
        <v>29943</v>
      </c>
    </row>
    <row r="21029" spans="1:1" x14ac:dyDescent="0.25">
      <c r="A21029" s="5" t="s">
        <v>29944</v>
      </c>
    </row>
    <row r="21030" spans="1:1" x14ac:dyDescent="0.25">
      <c r="A21030" s="5" t="s">
        <v>29945</v>
      </c>
    </row>
    <row r="21031" spans="1:1" x14ac:dyDescent="0.25">
      <c r="A21031" s="5" t="s">
        <v>29946</v>
      </c>
    </row>
    <row r="21032" spans="1:1" x14ac:dyDescent="0.25">
      <c r="A21032" s="5" t="s">
        <v>29947</v>
      </c>
    </row>
    <row r="21033" spans="1:1" x14ac:dyDescent="0.25">
      <c r="A21033" s="5" t="s">
        <v>29948</v>
      </c>
    </row>
    <row r="21034" spans="1:1" x14ac:dyDescent="0.25">
      <c r="A21034" s="5" t="s">
        <v>29949</v>
      </c>
    </row>
    <row r="21035" spans="1:1" x14ac:dyDescent="0.25">
      <c r="A21035" s="5" t="s">
        <v>29950</v>
      </c>
    </row>
    <row r="21036" spans="1:1" x14ac:dyDescent="0.25">
      <c r="A21036" s="5" t="s">
        <v>29951</v>
      </c>
    </row>
    <row r="21037" spans="1:1" x14ac:dyDescent="0.25">
      <c r="A21037" s="5" t="s">
        <v>29952</v>
      </c>
    </row>
    <row r="21038" spans="1:1" x14ac:dyDescent="0.25">
      <c r="A21038" s="5" t="s">
        <v>29953</v>
      </c>
    </row>
    <row r="21039" spans="1:1" x14ac:dyDescent="0.25">
      <c r="A21039" s="5" t="s">
        <v>29954</v>
      </c>
    </row>
    <row r="21040" spans="1:1" x14ac:dyDescent="0.25">
      <c r="A21040" s="5" t="s">
        <v>29955</v>
      </c>
    </row>
    <row r="21041" spans="1:1" x14ac:dyDescent="0.25">
      <c r="A21041" s="5" t="s">
        <v>29956</v>
      </c>
    </row>
    <row r="21042" spans="1:1" x14ac:dyDescent="0.25">
      <c r="A21042" s="5" t="s">
        <v>29957</v>
      </c>
    </row>
    <row r="21043" spans="1:1" x14ac:dyDescent="0.25">
      <c r="A21043" s="5" t="s">
        <v>29958</v>
      </c>
    </row>
    <row r="21044" spans="1:1" x14ac:dyDescent="0.25">
      <c r="A21044" s="5" t="s">
        <v>29959</v>
      </c>
    </row>
    <row r="21045" spans="1:1" x14ac:dyDescent="0.25">
      <c r="A21045" s="5" t="s">
        <v>29960</v>
      </c>
    </row>
    <row r="21046" spans="1:1" x14ac:dyDescent="0.25">
      <c r="A21046" s="5" t="s">
        <v>29961</v>
      </c>
    </row>
    <row r="21047" spans="1:1" x14ac:dyDescent="0.25">
      <c r="A21047" s="5" t="s">
        <v>29962</v>
      </c>
    </row>
    <row r="21048" spans="1:1" x14ac:dyDescent="0.25">
      <c r="A21048" s="5" t="s">
        <v>29963</v>
      </c>
    </row>
    <row r="21049" spans="1:1" x14ac:dyDescent="0.25">
      <c r="A21049" s="5" t="s">
        <v>29964</v>
      </c>
    </row>
    <row r="21050" spans="1:1" x14ac:dyDescent="0.25">
      <c r="A21050" s="5" t="s">
        <v>29965</v>
      </c>
    </row>
    <row r="21051" spans="1:1" x14ac:dyDescent="0.25">
      <c r="A21051" s="5" t="s">
        <v>29966</v>
      </c>
    </row>
    <row r="21052" spans="1:1" x14ac:dyDescent="0.25">
      <c r="A21052" s="5" t="s">
        <v>29967</v>
      </c>
    </row>
    <row r="21053" spans="1:1" x14ac:dyDescent="0.25">
      <c r="A21053" s="5" t="s">
        <v>29968</v>
      </c>
    </row>
    <row r="21054" spans="1:1" x14ac:dyDescent="0.25">
      <c r="A21054" s="5" t="s">
        <v>29969</v>
      </c>
    </row>
    <row r="21055" spans="1:1" x14ac:dyDescent="0.25">
      <c r="A21055" s="5" t="s">
        <v>29970</v>
      </c>
    </row>
    <row r="21056" spans="1:1" x14ac:dyDescent="0.25">
      <c r="A21056" s="5" t="s">
        <v>29971</v>
      </c>
    </row>
    <row r="21057" spans="1:1" x14ac:dyDescent="0.25">
      <c r="A21057" s="5" t="s">
        <v>29972</v>
      </c>
    </row>
    <row r="21058" spans="1:1" x14ac:dyDescent="0.25">
      <c r="A21058" s="5" t="s">
        <v>29973</v>
      </c>
    </row>
    <row r="21059" spans="1:1" x14ac:dyDescent="0.25">
      <c r="A21059" s="5" t="s">
        <v>29974</v>
      </c>
    </row>
    <row r="21060" spans="1:1" x14ac:dyDescent="0.25">
      <c r="A21060" s="5" t="s">
        <v>29975</v>
      </c>
    </row>
    <row r="21061" spans="1:1" x14ac:dyDescent="0.25">
      <c r="A21061" s="5" t="s">
        <v>29976</v>
      </c>
    </row>
    <row r="21062" spans="1:1" x14ac:dyDescent="0.25">
      <c r="A21062" s="5" t="s">
        <v>29977</v>
      </c>
    </row>
    <row r="21063" spans="1:1" x14ac:dyDescent="0.25">
      <c r="A21063" s="5" t="s">
        <v>29978</v>
      </c>
    </row>
    <row r="21064" spans="1:1" x14ac:dyDescent="0.25">
      <c r="A21064" s="5" t="s">
        <v>29979</v>
      </c>
    </row>
    <row r="21065" spans="1:1" x14ac:dyDescent="0.25">
      <c r="A21065" s="5" t="s">
        <v>29980</v>
      </c>
    </row>
    <row r="21066" spans="1:1" x14ac:dyDescent="0.25">
      <c r="A21066" s="5" t="s">
        <v>29981</v>
      </c>
    </row>
    <row r="21067" spans="1:1" x14ac:dyDescent="0.25">
      <c r="A21067" s="5" t="s">
        <v>29982</v>
      </c>
    </row>
    <row r="21068" spans="1:1" x14ac:dyDescent="0.25">
      <c r="A21068" s="5" t="s">
        <v>29983</v>
      </c>
    </row>
    <row r="21069" spans="1:1" x14ac:dyDescent="0.25">
      <c r="A21069" s="5" t="s">
        <v>29984</v>
      </c>
    </row>
    <row r="21070" spans="1:1" x14ac:dyDescent="0.25">
      <c r="A21070" s="5" t="s">
        <v>29985</v>
      </c>
    </row>
    <row r="21071" spans="1:1" x14ac:dyDescent="0.25">
      <c r="A21071" s="5" t="s">
        <v>29986</v>
      </c>
    </row>
    <row r="21072" spans="1:1" x14ac:dyDescent="0.25">
      <c r="A21072" s="5" t="s">
        <v>29987</v>
      </c>
    </row>
    <row r="21073" spans="1:1" x14ac:dyDescent="0.25">
      <c r="A21073" s="5" t="s">
        <v>29988</v>
      </c>
    </row>
    <row r="21074" spans="1:1" x14ac:dyDescent="0.25">
      <c r="A21074" s="5" t="s">
        <v>29989</v>
      </c>
    </row>
    <row r="21075" spans="1:1" x14ac:dyDescent="0.25">
      <c r="A21075" s="5" t="s">
        <v>29990</v>
      </c>
    </row>
    <row r="21076" spans="1:1" x14ac:dyDescent="0.25">
      <c r="A21076" s="5" t="s">
        <v>29991</v>
      </c>
    </row>
    <row r="21077" spans="1:1" x14ac:dyDescent="0.25">
      <c r="A21077" s="5" t="s">
        <v>29992</v>
      </c>
    </row>
    <row r="21078" spans="1:1" x14ac:dyDescent="0.25">
      <c r="A21078" s="5" t="s">
        <v>29993</v>
      </c>
    </row>
    <row r="21079" spans="1:1" x14ac:dyDescent="0.25">
      <c r="A21079" s="5" t="s">
        <v>29994</v>
      </c>
    </row>
    <row r="21080" spans="1:1" x14ac:dyDescent="0.25">
      <c r="A21080" s="5" t="s">
        <v>29995</v>
      </c>
    </row>
    <row r="21081" spans="1:1" x14ac:dyDescent="0.25">
      <c r="A21081" s="5" t="s">
        <v>29996</v>
      </c>
    </row>
    <row r="21082" spans="1:1" x14ac:dyDescent="0.25">
      <c r="A21082" s="5" t="s">
        <v>29997</v>
      </c>
    </row>
    <row r="21083" spans="1:1" x14ac:dyDescent="0.25">
      <c r="A21083" s="5" t="s">
        <v>29998</v>
      </c>
    </row>
    <row r="21084" spans="1:1" x14ac:dyDescent="0.25">
      <c r="A21084" s="5" t="s">
        <v>29999</v>
      </c>
    </row>
    <row r="21085" spans="1:1" x14ac:dyDescent="0.25">
      <c r="A21085" s="5" t="s">
        <v>30000</v>
      </c>
    </row>
    <row r="21086" spans="1:1" x14ac:dyDescent="0.25">
      <c r="A21086" s="5" t="s">
        <v>30001</v>
      </c>
    </row>
    <row r="21087" spans="1:1" x14ac:dyDescent="0.25">
      <c r="A21087" s="5" t="s">
        <v>30002</v>
      </c>
    </row>
    <row r="21088" spans="1:1" x14ac:dyDescent="0.25">
      <c r="A21088" s="5" t="s">
        <v>30003</v>
      </c>
    </row>
    <row r="21089" spans="1:1" x14ac:dyDescent="0.25">
      <c r="A21089" s="5" t="s">
        <v>30004</v>
      </c>
    </row>
    <row r="21090" spans="1:1" x14ac:dyDescent="0.25">
      <c r="A21090" s="5" t="s">
        <v>30005</v>
      </c>
    </row>
    <row r="21091" spans="1:1" x14ac:dyDescent="0.25">
      <c r="A21091" s="5" t="s">
        <v>30006</v>
      </c>
    </row>
    <row r="21092" spans="1:1" x14ac:dyDescent="0.25">
      <c r="A21092" s="5" t="s">
        <v>30007</v>
      </c>
    </row>
    <row r="21093" spans="1:1" x14ac:dyDescent="0.25">
      <c r="A21093" s="5" t="s">
        <v>30008</v>
      </c>
    </row>
    <row r="21094" spans="1:1" x14ac:dyDescent="0.25">
      <c r="A21094" s="5" t="s">
        <v>30009</v>
      </c>
    </row>
    <row r="21095" spans="1:1" x14ac:dyDescent="0.25">
      <c r="A21095" s="5" t="s">
        <v>30010</v>
      </c>
    </row>
    <row r="21096" spans="1:1" x14ac:dyDescent="0.25">
      <c r="A21096" s="5" t="s">
        <v>30011</v>
      </c>
    </row>
    <row r="21097" spans="1:1" x14ac:dyDescent="0.25">
      <c r="A21097" s="5" t="s">
        <v>30012</v>
      </c>
    </row>
    <row r="21098" spans="1:1" x14ac:dyDescent="0.25">
      <c r="A21098" s="5" t="s">
        <v>30013</v>
      </c>
    </row>
    <row r="21099" spans="1:1" x14ac:dyDescent="0.25">
      <c r="A21099" s="5" t="s">
        <v>30014</v>
      </c>
    </row>
    <row r="21100" spans="1:1" x14ac:dyDescent="0.25">
      <c r="A21100" s="5" t="s">
        <v>30015</v>
      </c>
    </row>
    <row r="21101" spans="1:1" x14ac:dyDescent="0.25">
      <c r="A21101" s="5" t="s">
        <v>30016</v>
      </c>
    </row>
    <row r="21102" spans="1:1" x14ac:dyDescent="0.25">
      <c r="A21102" s="5" t="s">
        <v>30017</v>
      </c>
    </row>
    <row r="21103" spans="1:1" x14ac:dyDescent="0.25">
      <c r="A21103" s="5" t="s">
        <v>30018</v>
      </c>
    </row>
    <row r="21104" spans="1:1" x14ac:dyDescent="0.25">
      <c r="A21104" s="5" t="s">
        <v>30019</v>
      </c>
    </row>
    <row r="21105" spans="1:1" x14ac:dyDescent="0.25">
      <c r="A21105" s="5" t="s">
        <v>30020</v>
      </c>
    </row>
    <row r="21106" spans="1:1" x14ac:dyDescent="0.25">
      <c r="A21106" s="5" t="s">
        <v>30021</v>
      </c>
    </row>
    <row r="21107" spans="1:1" x14ac:dyDescent="0.25">
      <c r="A21107" s="5" t="s">
        <v>30022</v>
      </c>
    </row>
    <row r="21108" spans="1:1" x14ac:dyDescent="0.25">
      <c r="A21108" s="5" t="s">
        <v>30023</v>
      </c>
    </row>
    <row r="21109" spans="1:1" x14ac:dyDescent="0.25">
      <c r="A21109" s="5" t="s">
        <v>30024</v>
      </c>
    </row>
    <row r="21110" spans="1:1" x14ac:dyDescent="0.25">
      <c r="A21110" s="5" t="s">
        <v>30025</v>
      </c>
    </row>
    <row r="21111" spans="1:1" x14ac:dyDescent="0.25">
      <c r="A21111" s="5" t="s">
        <v>30026</v>
      </c>
    </row>
    <row r="21112" spans="1:1" x14ac:dyDescent="0.25">
      <c r="A21112" s="5" t="s">
        <v>30027</v>
      </c>
    </row>
    <row r="21113" spans="1:1" x14ac:dyDescent="0.25">
      <c r="A21113" s="5" t="s">
        <v>30028</v>
      </c>
    </row>
    <row r="21114" spans="1:1" x14ac:dyDescent="0.25">
      <c r="A21114" s="5" t="s">
        <v>30029</v>
      </c>
    </row>
    <row r="21115" spans="1:1" x14ac:dyDescent="0.25">
      <c r="A21115" s="5" t="s">
        <v>30030</v>
      </c>
    </row>
    <row r="21116" spans="1:1" x14ac:dyDescent="0.25">
      <c r="A21116" s="5" t="s">
        <v>30031</v>
      </c>
    </row>
    <row r="21117" spans="1:1" x14ac:dyDescent="0.25">
      <c r="A21117" s="5" t="s">
        <v>30032</v>
      </c>
    </row>
    <row r="21118" spans="1:1" x14ac:dyDescent="0.25">
      <c r="A21118" s="5" t="s">
        <v>30033</v>
      </c>
    </row>
    <row r="21119" spans="1:1" x14ac:dyDescent="0.25">
      <c r="A21119" s="5" t="s">
        <v>30034</v>
      </c>
    </row>
    <row r="21120" spans="1:1" x14ac:dyDescent="0.25">
      <c r="A21120" s="5" t="s">
        <v>30035</v>
      </c>
    </row>
    <row r="21121" spans="1:1" x14ac:dyDescent="0.25">
      <c r="A21121" s="5" t="s">
        <v>30036</v>
      </c>
    </row>
    <row r="21122" spans="1:1" x14ac:dyDescent="0.25">
      <c r="A21122" s="5" t="s">
        <v>30037</v>
      </c>
    </row>
    <row r="21123" spans="1:1" x14ac:dyDescent="0.25">
      <c r="A21123" s="5" t="s">
        <v>30038</v>
      </c>
    </row>
    <row r="21124" spans="1:1" x14ac:dyDescent="0.25">
      <c r="A21124" s="5" t="s">
        <v>30039</v>
      </c>
    </row>
    <row r="21125" spans="1:1" x14ac:dyDescent="0.25">
      <c r="A21125" s="5" t="s">
        <v>30040</v>
      </c>
    </row>
    <row r="21126" spans="1:1" x14ac:dyDescent="0.25">
      <c r="A21126" s="5" t="s">
        <v>30041</v>
      </c>
    </row>
    <row r="21127" spans="1:1" x14ac:dyDescent="0.25">
      <c r="A21127" s="5" t="s">
        <v>30042</v>
      </c>
    </row>
    <row r="21128" spans="1:1" x14ac:dyDescent="0.25">
      <c r="A21128" s="5" t="s">
        <v>30043</v>
      </c>
    </row>
    <row r="21129" spans="1:1" x14ac:dyDescent="0.25">
      <c r="A21129" s="5" t="s">
        <v>30044</v>
      </c>
    </row>
    <row r="21130" spans="1:1" x14ac:dyDescent="0.25">
      <c r="A21130" s="5" t="s">
        <v>30045</v>
      </c>
    </row>
    <row r="21131" spans="1:1" x14ac:dyDescent="0.25">
      <c r="A21131" s="5" t="s">
        <v>30046</v>
      </c>
    </row>
    <row r="21132" spans="1:1" x14ac:dyDescent="0.25">
      <c r="A21132" s="5" t="s">
        <v>30047</v>
      </c>
    </row>
    <row r="21133" spans="1:1" x14ac:dyDescent="0.25">
      <c r="A21133" s="5" t="s">
        <v>30048</v>
      </c>
    </row>
    <row r="21134" spans="1:1" x14ac:dyDescent="0.25">
      <c r="A21134" s="5" t="s">
        <v>30049</v>
      </c>
    </row>
    <row r="21135" spans="1:1" x14ac:dyDescent="0.25">
      <c r="A21135" s="5" t="s">
        <v>30050</v>
      </c>
    </row>
    <row r="21136" spans="1:1" x14ac:dyDescent="0.25">
      <c r="A21136" s="5" t="s">
        <v>30051</v>
      </c>
    </row>
    <row r="21137" spans="1:1" x14ac:dyDescent="0.25">
      <c r="A21137" s="5" t="s">
        <v>30052</v>
      </c>
    </row>
    <row r="21138" spans="1:1" x14ac:dyDescent="0.25">
      <c r="A21138" s="5" t="s">
        <v>30053</v>
      </c>
    </row>
    <row r="21139" spans="1:1" x14ac:dyDescent="0.25">
      <c r="A21139" s="5" t="s">
        <v>30054</v>
      </c>
    </row>
    <row r="21140" spans="1:1" x14ac:dyDescent="0.25">
      <c r="A21140" s="5" t="s">
        <v>30055</v>
      </c>
    </row>
    <row r="21141" spans="1:1" x14ac:dyDescent="0.25">
      <c r="A21141" s="5" t="s">
        <v>30056</v>
      </c>
    </row>
    <row r="21142" spans="1:1" x14ac:dyDescent="0.25">
      <c r="A21142" s="5" t="s">
        <v>30057</v>
      </c>
    </row>
    <row r="21143" spans="1:1" x14ac:dyDescent="0.25">
      <c r="A21143" s="5" t="s">
        <v>30058</v>
      </c>
    </row>
    <row r="21144" spans="1:1" x14ac:dyDescent="0.25">
      <c r="A21144" s="5" t="s">
        <v>30059</v>
      </c>
    </row>
    <row r="21145" spans="1:1" x14ac:dyDescent="0.25">
      <c r="A21145" s="5" t="s">
        <v>30060</v>
      </c>
    </row>
    <row r="21146" spans="1:1" x14ac:dyDescent="0.25">
      <c r="A21146" s="5" t="s">
        <v>30061</v>
      </c>
    </row>
    <row r="21147" spans="1:1" x14ac:dyDescent="0.25">
      <c r="A21147" s="5" t="s">
        <v>30062</v>
      </c>
    </row>
    <row r="21148" spans="1:1" x14ac:dyDescent="0.25">
      <c r="A21148" s="5" t="s">
        <v>30063</v>
      </c>
    </row>
    <row r="21149" spans="1:1" x14ac:dyDescent="0.25">
      <c r="A21149" s="5" t="s">
        <v>30064</v>
      </c>
    </row>
    <row r="21150" spans="1:1" x14ac:dyDescent="0.25">
      <c r="A21150" s="5" t="s">
        <v>30065</v>
      </c>
    </row>
    <row r="21151" spans="1:1" x14ac:dyDescent="0.25">
      <c r="A21151" s="5" t="s">
        <v>30066</v>
      </c>
    </row>
    <row r="21152" spans="1:1" x14ac:dyDescent="0.25">
      <c r="A21152" s="5" t="s">
        <v>30067</v>
      </c>
    </row>
    <row r="21153" spans="1:1" x14ac:dyDescent="0.25">
      <c r="A21153" s="5" t="s">
        <v>30068</v>
      </c>
    </row>
    <row r="21154" spans="1:1" x14ac:dyDescent="0.25">
      <c r="A21154" s="5" t="s">
        <v>30069</v>
      </c>
    </row>
    <row r="21155" spans="1:1" x14ac:dyDescent="0.25">
      <c r="A21155" s="5" t="s">
        <v>30070</v>
      </c>
    </row>
    <row r="21156" spans="1:1" x14ac:dyDescent="0.25">
      <c r="A21156" s="5" t="s">
        <v>30071</v>
      </c>
    </row>
    <row r="21157" spans="1:1" x14ac:dyDescent="0.25">
      <c r="A21157" s="5" t="s">
        <v>30072</v>
      </c>
    </row>
    <row r="21158" spans="1:1" x14ac:dyDescent="0.25">
      <c r="A21158" s="5" t="s">
        <v>30073</v>
      </c>
    </row>
    <row r="21159" spans="1:1" x14ac:dyDescent="0.25">
      <c r="A21159" s="5" t="s">
        <v>30074</v>
      </c>
    </row>
    <row r="21160" spans="1:1" x14ac:dyDescent="0.25">
      <c r="A21160" s="5" t="s">
        <v>30075</v>
      </c>
    </row>
    <row r="21161" spans="1:1" x14ac:dyDescent="0.25">
      <c r="A21161" s="5" t="s">
        <v>30076</v>
      </c>
    </row>
    <row r="21162" spans="1:1" x14ac:dyDescent="0.25">
      <c r="A21162" s="5" t="s">
        <v>30077</v>
      </c>
    </row>
    <row r="21163" spans="1:1" x14ac:dyDescent="0.25">
      <c r="A21163" s="5" t="s">
        <v>30078</v>
      </c>
    </row>
    <row r="21164" spans="1:1" x14ac:dyDescent="0.25">
      <c r="A21164" s="5" t="s">
        <v>30079</v>
      </c>
    </row>
    <row r="21165" spans="1:1" x14ac:dyDescent="0.25">
      <c r="A21165" s="5" t="s">
        <v>30080</v>
      </c>
    </row>
    <row r="21166" spans="1:1" x14ac:dyDescent="0.25">
      <c r="A21166" s="5" t="s">
        <v>30081</v>
      </c>
    </row>
    <row r="21167" spans="1:1" x14ac:dyDescent="0.25">
      <c r="A21167" s="5" t="s">
        <v>30082</v>
      </c>
    </row>
    <row r="21168" spans="1:1" x14ac:dyDescent="0.25">
      <c r="A21168" s="5" t="s">
        <v>30083</v>
      </c>
    </row>
    <row r="21169" spans="1:1" x14ac:dyDescent="0.25">
      <c r="A21169" s="5" t="s">
        <v>30084</v>
      </c>
    </row>
    <row r="21170" spans="1:1" x14ac:dyDescent="0.25">
      <c r="A21170" s="5" t="s">
        <v>30085</v>
      </c>
    </row>
    <row r="21171" spans="1:1" x14ac:dyDescent="0.25">
      <c r="A21171" s="5" t="s">
        <v>30086</v>
      </c>
    </row>
    <row r="21172" spans="1:1" x14ac:dyDescent="0.25">
      <c r="A21172" s="5" t="s">
        <v>30087</v>
      </c>
    </row>
    <row r="21173" spans="1:1" x14ac:dyDescent="0.25">
      <c r="A21173" s="5" t="s">
        <v>30088</v>
      </c>
    </row>
    <row r="21174" spans="1:1" x14ac:dyDescent="0.25">
      <c r="A21174" s="5" t="s">
        <v>30089</v>
      </c>
    </row>
    <row r="21175" spans="1:1" x14ac:dyDescent="0.25">
      <c r="A21175" s="5" t="s">
        <v>30090</v>
      </c>
    </row>
    <row r="21176" spans="1:1" x14ac:dyDescent="0.25">
      <c r="A21176" s="5" t="s">
        <v>30091</v>
      </c>
    </row>
    <row r="21177" spans="1:1" x14ac:dyDescent="0.25">
      <c r="A21177" s="5" t="s">
        <v>30092</v>
      </c>
    </row>
    <row r="21178" spans="1:1" x14ac:dyDescent="0.25">
      <c r="A21178" s="5" t="s">
        <v>30093</v>
      </c>
    </row>
    <row r="21179" spans="1:1" x14ac:dyDescent="0.25">
      <c r="A21179" s="5" t="s">
        <v>30094</v>
      </c>
    </row>
    <row r="21180" spans="1:1" x14ac:dyDescent="0.25">
      <c r="A21180" s="5" t="s">
        <v>30095</v>
      </c>
    </row>
    <row r="21181" spans="1:1" x14ac:dyDescent="0.25">
      <c r="A21181" s="5" t="s">
        <v>30096</v>
      </c>
    </row>
    <row r="21182" spans="1:1" x14ac:dyDescent="0.25">
      <c r="A21182" s="5" t="s">
        <v>30097</v>
      </c>
    </row>
    <row r="21183" spans="1:1" x14ac:dyDescent="0.25">
      <c r="A21183" s="5" t="s">
        <v>30098</v>
      </c>
    </row>
    <row r="21184" spans="1:1" x14ac:dyDescent="0.25">
      <c r="A21184" s="5" t="s">
        <v>30099</v>
      </c>
    </row>
    <row r="21185" spans="1:1" x14ac:dyDescent="0.25">
      <c r="A21185" s="5" t="s">
        <v>30100</v>
      </c>
    </row>
    <row r="21186" spans="1:1" x14ac:dyDescent="0.25">
      <c r="A21186" s="5" t="s">
        <v>30101</v>
      </c>
    </row>
    <row r="21187" spans="1:1" x14ac:dyDescent="0.25">
      <c r="A21187" s="5" t="s">
        <v>30102</v>
      </c>
    </row>
    <row r="21188" spans="1:1" x14ac:dyDescent="0.25">
      <c r="A21188" s="5" t="s">
        <v>30103</v>
      </c>
    </row>
    <row r="21189" spans="1:1" x14ac:dyDescent="0.25">
      <c r="A21189" s="5" t="s">
        <v>30104</v>
      </c>
    </row>
    <row r="21190" spans="1:1" x14ac:dyDescent="0.25">
      <c r="A21190" s="5" t="s">
        <v>30105</v>
      </c>
    </row>
    <row r="21191" spans="1:1" x14ac:dyDescent="0.25">
      <c r="A21191" s="5" t="s">
        <v>30106</v>
      </c>
    </row>
    <row r="21192" spans="1:1" x14ac:dyDescent="0.25">
      <c r="A21192" s="5" t="s">
        <v>30107</v>
      </c>
    </row>
    <row r="21193" spans="1:1" x14ac:dyDescent="0.25">
      <c r="A21193" s="5" t="s">
        <v>30108</v>
      </c>
    </row>
    <row r="21194" spans="1:1" x14ac:dyDescent="0.25">
      <c r="A21194" s="5" t="s">
        <v>30109</v>
      </c>
    </row>
    <row r="21195" spans="1:1" x14ac:dyDescent="0.25">
      <c r="A21195" s="5" t="s">
        <v>30110</v>
      </c>
    </row>
    <row r="21196" spans="1:1" x14ac:dyDescent="0.25">
      <c r="A21196" s="5" t="s">
        <v>30111</v>
      </c>
    </row>
    <row r="21197" spans="1:1" x14ac:dyDescent="0.25">
      <c r="A21197" s="5" t="s">
        <v>30112</v>
      </c>
    </row>
    <row r="21198" spans="1:1" x14ac:dyDescent="0.25">
      <c r="A21198" s="5" t="s">
        <v>30113</v>
      </c>
    </row>
    <row r="21199" spans="1:1" x14ac:dyDescent="0.25">
      <c r="A21199" s="5" t="s">
        <v>30114</v>
      </c>
    </row>
    <row r="21200" spans="1:1" x14ac:dyDescent="0.25">
      <c r="A21200" s="5" t="s">
        <v>30115</v>
      </c>
    </row>
    <row r="21201" spans="1:1" x14ac:dyDescent="0.25">
      <c r="A21201" s="5" t="s">
        <v>30116</v>
      </c>
    </row>
    <row r="21202" spans="1:1" x14ac:dyDescent="0.25">
      <c r="A21202" s="5" t="s">
        <v>30117</v>
      </c>
    </row>
    <row r="21203" spans="1:1" x14ac:dyDescent="0.25">
      <c r="A21203" s="5" t="s">
        <v>30118</v>
      </c>
    </row>
    <row r="21204" spans="1:1" x14ac:dyDescent="0.25">
      <c r="A21204" s="5" t="s">
        <v>30119</v>
      </c>
    </row>
    <row r="21205" spans="1:1" x14ac:dyDescent="0.25">
      <c r="A21205" s="5" t="s">
        <v>30120</v>
      </c>
    </row>
    <row r="21206" spans="1:1" x14ac:dyDescent="0.25">
      <c r="A21206" s="5" t="s">
        <v>30121</v>
      </c>
    </row>
    <row r="21207" spans="1:1" x14ac:dyDescent="0.25">
      <c r="A21207" s="5" t="s">
        <v>30122</v>
      </c>
    </row>
    <row r="21208" spans="1:1" x14ac:dyDescent="0.25">
      <c r="A21208" s="5" t="s">
        <v>30123</v>
      </c>
    </row>
    <row r="21209" spans="1:1" x14ac:dyDescent="0.25">
      <c r="A21209" s="5" t="s">
        <v>30124</v>
      </c>
    </row>
    <row r="21210" spans="1:1" x14ac:dyDescent="0.25">
      <c r="A21210" s="5" t="s">
        <v>30125</v>
      </c>
    </row>
    <row r="21211" spans="1:1" x14ac:dyDescent="0.25">
      <c r="A21211" s="5" t="s">
        <v>30126</v>
      </c>
    </row>
    <row r="21212" spans="1:1" x14ac:dyDescent="0.25">
      <c r="A21212" s="5" t="s">
        <v>30127</v>
      </c>
    </row>
    <row r="21213" spans="1:1" x14ac:dyDescent="0.25">
      <c r="A21213" s="5" t="s">
        <v>30128</v>
      </c>
    </row>
    <row r="21214" spans="1:1" x14ac:dyDescent="0.25">
      <c r="A21214" s="5" t="s">
        <v>30129</v>
      </c>
    </row>
    <row r="21215" spans="1:1" x14ac:dyDescent="0.25">
      <c r="A21215" s="5" t="s">
        <v>30130</v>
      </c>
    </row>
    <row r="21216" spans="1:1" x14ac:dyDescent="0.25">
      <c r="A21216" s="5" t="s">
        <v>30131</v>
      </c>
    </row>
    <row r="21217" spans="1:1" x14ac:dyDescent="0.25">
      <c r="A21217" s="5" t="s">
        <v>30132</v>
      </c>
    </row>
    <row r="21218" spans="1:1" x14ac:dyDescent="0.25">
      <c r="A21218" s="5" t="s">
        <v>30133</v>
      </c>
    </row>
    <row r="21219" spans="1:1" x14ac:dyDescent="0.25">
      <c r="A21219" s="5" t="s">
        <v>30134</v>
      </c>
    </row>
    <row r="21220" spans="1:1" x14ac:dyDescent="0.25">
      <c r="A21220" s="5" t="s">
        <v>30135</v>
      </c>
    </row>
    <row r="21221" spans="1:1" x14ac:dyDescent="0.25">
      <c r="A21221" s="5" t="s">
        <v>30136</v>
      </c>
    </row>
    <row r="21222" spans="1:1" x14ac:dyDescent="0.25">
      <c r="A21222" s="5" t="s">
        <v>30137</v>
      </c>
    </row>
    <row r="21223" spans="1:1" x14ac:dyDescent="0.25">
      <c r="A21223" s="5" t="s">
        <v>30138</v>
      </c>
    </row>
    <row r="21224" spans="1:1" x14ac:dyDescent="0.25">
      <c r="A21224" s="5" t="s">
        <v>30139</v>
      </c>
    </row>
    <row r="21225" spans="1:1" x14ac:dyDescent="0.25">
      <c r="A21225" s="5" t="s">
        <v>30140</v>
      </c>
    </row>
    <row r="21226" spans="1:1" x14ac:dyDescent="0.25">
      <c r="A21226" s="5" t="s">
        <v>30141</v>
      </c>
    </row>
    <row r="21227" spans="1:1" x14ac:dyDescent="0.25">
      <c r="A21227" s="5" t="s">
        <v>30142</v>
      </c>
    </row>
    <row r="21228" spans="1:1" x14ac:dyDescent="0.25">
      <c r="A21228" s="5" t="s">
        <v>30143</v>
      </c>
    </row>
    <row r="21229" spans="1:1" x14ac:dyDescent="0.25">
      <c r="A21229" s="5" t="s">
        <v>30144</v>
      </c>
    </row>
    <row r="21230" spans="1:1" x14ac:dyDescent="0.25">
      <c r="A21230" s="5" t="s">
        <v>30145</v>
      </c>
    </row>
    <row r="21231" spans="1:1" x14ac:dyDescent="0.25">
      <c r="A21231" s="5" t="s">
        <v>30146</v>
      </c>
    </row>
    <row r="21232" spans="1:1" x14ac:dyDescent="0.25">
      <c r="A21232" s="5" t="s">
        <v>30147</v>
      </c>
    </row>
    <row r="21233" spans="1:1" x14ac:dyDescent="0.25">
      <c r="A21233" s="5" t="s">
        <v>30148</v>
      </c>
    </row>
    <row r="21234" spans="1:1" x14ac:dyDescent="0.25">
      <c r="A21234" s="5" t="s">
        <v>30149</v>
      </c>
    </row>
    <row r="21235" spans="1:1" x14ac:dyDescent="0.25">
      <c r="A21235" s="5" t="s">
        <v>30150</v>
      </c>
    </row>
    <row r="21236" spans="1:1" x14ac:dyDescent="0.25">
      <c r="A21236" s="5" t="s">
        <v>30151</v>
      </c>
    </row>
    <row r="21237" spans="1:1" x14ac:dyDescent="0.25">
      <c r="A21237" s="5" t="s">
        <v>30152</v>
      </c>
    </row>
    <row r="21238" spans="1:1" x14ac:dyDescent="0.25">
      <c r="A21238" s="5" t="s">
        <v>30153</v>
      </c>
    </row>
    <row r="21239" spans="1:1" x14ac:dyDescent="0.25">
      <c r="A21239" s="5" t="s">
        <v>30154</v>
      </c>
    </row>
    <row r="21240" spans="1:1" x14ac:dyDescent="0.25">
      <c r="A21240" s="5" t="s">
        <v>30155</v>
      </c>
    </row>
    <row r="21241" spans="1:1" x14ac:dyDescent="0.25">
      <c r="A21241" s="5" t="s">
        <v>30156</v>
      </c>
    </row>
    <row r="21242" spans="1:1" x14ac:dyDescent="0.25">
      <c r="A21242" s="5" t="s">
        <v>30157</v>
      </c>
    </row>
    <row r="21243" spans="1:1" x14ac:dyDescent="0.25">
      <c r="A21243" s="5" t="s">
        <v>30158</v>
      </c>
    </row>
    <row r="21244" spans="1:1" x14ac:dyDescent="0.25">
      <c r="A21244" s="5" t="s">
        <v>30159</v>
      </c>
    </row>
    <row r="21245" spans="1:1" x14ac:dyDescent="0.25">
      <c r="A21245" s="5" t="s">
        <v>30160</v>
      </c>
    </row>
    <row r="21246" spans="1:1" x14ac:dyDescent="0.25">
      <c r="A21246" s="5" t="s">
        <v>30161</v>
      </c>
    </row>
    <row r="21247" spans="1:1" x14ac:dyDescent="0.25">
      <c r="A21247" s="5" t="s">
        <v>30162</v>
      </c>
    </row>
    <row r="21248" spans="1:1" x14ac:dyDescent="0.25">
      <c r="A21248" s="5" t="s">
        <v>30163</v>
      </c>
    </row>
    <row r="21249" spans="1:1" x14ac:dyDescent="0.25">
      <c r="A21249" s="5" t="s">
        <v>30164</v>
      </c>
    </row>
    <row r="21250" spans="1:1" x14ac:dyDescent="0.25">
      <c r="A21250" s="5" t="s">
        <v>30165</v>
      </c>
    </row>
    <row r="21251" spans="1:1" x14ac:dyDescent="0.25">
      <c r="A21251" s="5" t="s">
        <v>30166</v>
      </c>
    </row>
    <row r="21252" spans="1:1" x14ac:dyDescent="0.25">
      <c r="A21252" s="5" t="s">
        <v>30167</v>
      </c>
    </row>
    <row r="21253" spans="1:1" x14ac:dyDescent="0.25">
      <c r="A21253" s="5" t="s">
        <v>30168</v>
      </c>
    </row>
    <row r="21254" spans="1:1" x14ac:dyDescent="0.25">
      <c r="A21254" s="5" t="s">
        <v>30169</v>
      </c>
    </row>
    <row r="21255" spans="1:1" x14ac:dyDescent="0.25">
      <c r="A21255" s="5" t="s">
        <v>30170</v>
      </c>
    </row>
    <row r="21256" spans="1:1" x14ac:dyDescent="0.25">
      <c r="A21256" s="5" t="s">
        <v>30171</v>
      </c>
    </row>
    <row r="21257" spans="1:1" x14ac:dyDescent="0.25">
      <c r="A21257" s="5" t="s">
        <v>30172</v>
      </c>
    </row>
    <row r="21258" spans="1:1" x14ac:dyDescent="0.25">
      <c r="A21258" s="5" t="s">
        <v>30173</v>
      </c>
    </row>
    <row r="21259" spans="1:1" x14ac:dyDescent="0.25">
      <c r="A21259" s="5" t="s">
        <v>30174</v>
      </c>
    </row>
    <row r="21260" spans="1:1" x14ac:dyDescent="0.25">
      <c r="A21260" s="5" t="s">
        <v>30175</v>
      </c>
    </row>
    <row r="21261" spans="1:1" x14ac:dyDescent="0.25">
      <c r="A21261" s="5" t="s">
        <v>30176</v>
      </c>
    </row>
    <row r="21262" spans="1:1" x14ac:dyDescent="0.25">
      <c r="A21262" s="5" t="s">
        <v>30177</v>
      </c>
    </row>
    <row r="21263" spans="1:1" x14ac:dyDescent="0.25">
      <c r="A21263" s="5" t="s">
        <v>30178</v>
      </c>
    </row>
    <row r="21264" spans="1:1" x14ac:dyDescent="0.25">
      <c r="A21264" s="5" t="s">
        <v>30179</v>
      </c>
    </row>
    <row r="21265" spans="1:1" x14ac:dyDescent="0.25">
      <c r="A21265" s="5" t="s">
        <v>30180</v>
      </c>
    </row>
    <row r="21266" spans="1:1" x14ac:dyDescent="0.25">
      <c r="A21266" s="5" t="s">
        <v>30181</v>
      </c>
    </row>
    <row r="21267" spans="1:1" x14ac:dyDescent="0.25">
      <c r="A21267" s="5" t="s">
        <v>30182</v>
      </c>
    </row>
    <row r="21268" spans="1:1" x14ac:dyDescent="0.25">
      <c r="A21268" s="5" t="s">
        <v>30183</v>
      </c>
    </row>
    <row r="21269" spans="1:1" x14ac:dyDescent="0.25">
      <c r="A21269" s="5" t="s">
        <v>30184</v>
      </c>
    </row>
    <row r="21270" spans="1:1" x14ac:dyDescent="0.25">
      <c r="A21270" s="5" t="s">
        <v>30185</v>
      </c>
    </row>
    <row r="21271" spans="1:1" x14ac:dyDescent="0.25">
      <c r="A21271" s="5" t="s">
        <v>30186</v>
      </c>
    </row>
    <row r="21272" spans="1:1" x14ac:dyDescent="0.25">
      <c r="A21272" s="5" t="s">
        <v>30187</v>
      </c>
    </row>
    <row r="21273" spans="1:1" x14ac:dyDescent="0.25">
      <c r="A21273" s="5" t="s">
        <v>30188</v>
      </c>
    </row>
    <row r="21274" spans="1:1" x14ac:dyDescent="0.25">
      <c r="A21274" s="5" t="s">
        <v>30189</v>
      </c>
    </row>
    <row r="21275" spans="1:1" x14ac:dyDescent="0.25">
      <c r="A21275" s="5" t="s">
        <v>30190</v>
      </c>
    </row>
    <row r="21276" spans="1:1" x14ac:dyDescent="0.25">
      <c r="A21276" s="5" t="s">
        <v>30191</v>
      </c>
    </row>
    <row r="21277" spans="1:1" x14ac:dyDescent="0.25">
      <c r="A21277" s="5" t="s">
        <v>30192</v>
      </c>
    </row>
    <row r="21278" spans="1:1" x14ac:dyDescent="0.25">
      <c r="A21278" s="5" t="s">
        <v>30193</v>
      </c>
    </row>
    <row r="21279" spans="1:1" x14ac:dyDescent="0.25">
      <c r="A21279" s="5" t="s">
        <v>30194</v>
      </c>
    </row>
    <row r="21280" spans="1:1" x14ac:dyDescent="0.25">
      <c r="A21280" s="5" t="s">
        <v>30195</v>
      </c>
    </row>
    <row r="21281" spans="1:1" x14ac:dyDescent="0.25">
      <c r="A21281" s="5" t="s">
        <v>30196</v>
      </c>
    </row>
    <row r="21282" spans="1:1" x14ac:dyDescent="0.25">
      <c r="A21282" s="5" t="s">
        <v>30197</v>
      </c>
    </row>
    <row r="21283" spans="1:1" x14ac:dyDescent="0.25">
      <c r="A21283" s="5" t="s">
        <v>30198</v>
      </c>
    </row>
    <row r="21284" spans="1:1" x14ac:dyDescent="0.25">
      <c r="A21284" s="5" t="s">
        <v>30199</v>
      </c>
    </row>
    <row r="21285" spans="1:1" x14ac:dyDescent="0.25">
      <c r="A21285" s="5" t="s">
        <v>30200</v>
      </c>
    </row>
    <row r="21286" spans="1:1" x14ac:dyDescent="0.25">
      <c r="A21286" s="5" t="s">
        <v>30201</v>
      </c>
    </row>
    <row r="21287" spans="1:1" x14ac:dyDescent="0.25">
      <c r="A21287" s="5" t="s">
        <v>30202</v>
      </c>
    </row>
    <row r="21288" spans="1:1" x14ac:dyDescent="0.25">
      <c r="A21288" s="5" t="s">
        <v>30203</v>
      </c>
    </row>
    <row r="21289" spans="1:1" x14ac:dyDescent="0.25">
      <c r="A21289" s="5" t="s">
        <v>30204</v>
      </c>
    </row>
    <row r="21290" spans="1:1" x14ac:dyDescent="0.25">
      <c r="A21290" s="5" t="s">
        <v>30205</v>
      </c>
    </row>
    <row r="21291" spans="1:1" x14ac:dyDescent="0.25">
      <c r="A21291" s="5" t="s">
        <v>30206</v>
      </c>
    </row>
    <row r="21292" spans="1:1" x14ac:dyDescent="0.25">
      <c r="A21292" s="5" t="s">
        <v>30207</v>
      </c>
    </row>
    <row r="21293" spans="1:1" x14ac:dyDescent="0.25">
      <c r="A21293" s="5" t="s">
        <v>30208</v>
      </c>
    </row>
    <row r="21294" spans="1:1" x14ac:dyDescent="0.25">
      <c r="A21294" s="5" t="s">
        <v>30209</v>
      </c>
    </row>
    <row r="21295" spans="1:1" x14ac:dyDescent="0.25">
      <c r="A21295" s="5" t="s">
        <v>30210</v>
      </c>
    </row>
    <row r="21296" spans="1:1" x14ac:dyDescent="0.25">
      <c r="A21296" s="5" t="s">
        <v>30211</v>
      </c>
    </row>
    <row r="21297" spans="1:1" x14ac:dyDescent="0.25">
      <c r="A21297" s="5" t="s">
        <v>30212</v>
      </c>
    </row>
    <row r="21298" spans="1:1" x14ac:dyDescent="0.25">
      <c r="A21298" s="5" t="s">
        <v>30213</v>
      </c>
    </row>
    <row r="21299" spans="1:1" x14ac:dyDescent="0.25">
      <c r="A21299" s="5" t="s">
        <v>30214</v>
      </c>
    </row>
    <row r="21300" spans="1:1" x14ac:dyDescent="0.25">
      <c r="A21300" s="5" t="s">
        <v>30215</v>
      </c>
    </row>
    <row r="21301" spans="1:1" x14ac:dyDescent="0.25">
      <c r="A21301" s="5" t="s">
        <v>30216</v>
      </c>
    </row>
    <row r="21302" spans="1:1" x14ac:dyDescent="0.25">
      <c r="A21302" s="5" t="s">
        <v>30217</v>
      </c>
    </row>
    <row r="21303" spans="1:1" x14ac:dyDescent="0.25">
      <c r="A21303" s="5" t="s">
        <v>30218</v>
      </c>
    </row>
    <row r="21304" spans="1:1" x14ac:dyDescent="0.25">
      <c r="A21304" s="5" t="s">
        <v>30219</v>
      </c>
    </row>
    <row r="21305" spans="1:1" x14ac:dyDescent="0.25">
      <c r="A21305" s="5" t="s">
        <v>30220</v>
      </c>
    </row>
    <row r="21306" spans="1:1" x14ac:dyDescent="0.25">
      <c r="A21306" s="5" t="s">
        <v>30221</v>
      </c>
    </row>
    <row r="21307" spans="1:1" x14ac:dyDescent="0.25">
      <c r="A21307" s="5" t="s">
        <v>30222</v>
      </c>
    </row>
    <row r="21308" spans="1:1" x14ac:dyDescent="0.25">
      <c r="A21308" s="5" t="s">
        <v>30223</v>
      </c>
    </row>
    <row r="21309" spans="1:1" x14ac:dyDescent="0.25">
      <c r="A21309" s="5" t="s">
        <v>30224</v>
      </c>
    </row>
    <row r="21310" spans="1:1" x14ac:dyDescent="0.25">
      <c r="A21310" s="5" t="s">
        <v>30225</v>
      </c>
    </row>
    <row r="21311" spans="1:1" x14ac:dyDescent="0.25">
      <c r="A21311" s="5" t="s">
        <v>30226</v>
      </c>
    </row>
    <row r="21312" spans="1:1" x14ac:dyDescent="0.25">
      <c r="A21312" s="5" t="s">
        <v>30227</v>
      </c>
    </row>
    <row r="21313" spans="1:1" x14ac:dyDescent="0.25">
      <c r="A21313" s="5" t="s">
        <v>30228</v>
      </c>
    </row>
    <row r="21314" spans="1:1" x14ac:dyDescent="0.25">
      <c r="A21314" s="5" t="s">
        <v>30229</v>
      </c>
    </row>
    <row r="21315" spans="1:1" x14ac:dyDescent="0.25">
      <c r="A21315" s="5" t="s">
        <v>30230</v>
      </c>
    </row>
    <row r="21316" spans="1:1" x14ac:dyDescent="0.25">
      <c r="A21316" s="5" t="s">
        <v>30231</v>
      </c>
    </row>
    <row r="21317" spans="1:1" x14ac:dyDescent="0.25">
      <c r="A21317" s="5" t="s">
        <v>30232</v>
      </c>
    </row>
    <row r="21318" spans="1:1" x14ac:dyDescent="0.25">
      <c r="A21318" s="5" t="s">
        <v>30233</v>
      </c>
    </row>
    <row r="21319" spans="1:1" x14ac:dyDescent="0.25">
      <c r="A21319" s="5" t="s">
        <v>30234</v>
      </c>
    </row>
    <row r="21320" spans="1:1" x14ac:dyDescent="0.25">
      <c r="A21320" s="5" t="s">
        <v>30235</v>
      </c>
    </row>
    <row r="21321" spans="1:1" x14ac:dyDescent="0.25">
      <c r="A21321" s="5" t="s">
        <v>30236</v>
      </c>
    </row>
    <row r="21322" spans="1:1" x14ac:dyDescent="0.25">
      <c r="A21322" s="5" t="s">
        <v>30237</v>
      </c>
    </row>
    <row r="21323" spans="1:1" x14ac:dyDescent="0.25">
      <c r="A21323" s="5" t="s">
        <v>30238</v>
      </c>
    </row>
    <row r="21324" spans="1:1" x14ac:dyDescent="0.25">
      <c r="A21324" s="5" t="s">
        <v>30239</v>
      </c>
    </row>
    <row r="21325" spans="1:1" x14ac:dyDescent="0.25">
      <c r="A21325" s="5" t="s">
        <v>30240</v>
      </c>
    </row>
    <row r="21326" spans="1:1" x14ac:dyDescent="0.25">
      <c r="A21326" s="5" t="s">
        <v>30241</v>
      </c>
    </row>
    <row r="21327" spans="1:1" x14ac:dyDescent="0.25">
      <c r="A21327" s="5" t="s">
        <v>30242</v>
      </c>
    </row>
    <row r="21328" spans="1:1" x14ac:dyDescent="0.25">
      <c r="A21328" s="5" t="s">
        <v>30243</v>
      </c>
    </row>
    <row r="21329" spans="1:1" x14ac:dyDescent="0.25">
      <c r="A21329" s="5" t="s">
        <v>30244</v>
      </c>
    </row>
    <row r="21330" spans="1:1" x14ac:dyDescent="0.25">
      <c r="A21330" s="5" t="s">
        <v>30245</v>
      </c>
    </row>
    <row r="21331" spans="1:1" x14ac:dyDescent="0.25">
      <c r="A21331" s="5" t="s">
        <v>30246</v>
      </c>
    </row>
    <row r="21332" spans="1:1" x14ac:dyDescent="0.25">
      <c r="A21332" s="5" t="s">
        <v>30247</v>
      </c>
    </row>
    <row r="21333" spans="1:1" x14ac:dyDescent="0.25">
      <c r="A21333" s="5" t="s">
        <v>30248</v>
      </c>
    </row>
    <row r="21334" spans="1:1" x14ac:dyDescent="0.25">
      <c r="A21334" s="5" t="s">
        <v>30249</v>
      </c>
    </row>
    <row r="21335" spans="1:1" x14ac:dyDescent="0.25">
      <c r="A21335" s="5" t="s">
        <v>30250</v>
      </c>
    </row>
    <row r="21336" spans="1:1" x14ac:dyDescent="0.25">
      <c r="A21336" s="5" t="s">
        <v>30251</v>
      </c>
    </row>
    <row r="21337" spans="1:1" x14ac:dyDescent="0.25">
      <c r="A21337" s="5" t="s">
        <v>30252</v>
      </c>
    </row>
    <row r="21338" spans="1:1" x14ac:dyDescent="0.25">
      <c r="A21338" s="5" t="s">
        <v>30253</v>
      </c>
    </row>
    <row r="21339" spans="1:1" x14ac:dyDescent="0.25">
      <c r="A21339" s="5" t="s">
        <v>30254</v>
      </c>
    </row>
    <row r="21340" spans="1:1" x14ac:dyDescent="0.25">
      <c r="A21340" s="5" t="s">
        <v>30255</v>
      </c>
    </row>
    <row r="21341" spans="1:1" x14ac:dyDescent="0.25">
      <c r="A21341" s="5" t="s">
        <v>30256</v>
      </c>
    </row>
    <row r="21342" spans="1:1" x14ac:dyDescent="0.25">
      <c r="A21342" s="5" t="s">
        <v>30257</v>
      </c>
    </row>
    <row r="21343" spans="1:1" x14ac:dyDescent="0.25">
      <c r="A21343" s="5" t="s">
        <v>30258</v>
      </c>
    </row>
    <row r="21344" spans="1:1" x14ac:dyDescent="0.25">
      <c r="A21344" s="5" t="s">
        <v>30259</v>
      </c>
    </row>
    <row r="21345" spans="1:1" x14ac:dyDescent="0.25">
      <c r="A21345" s="5" t="s">
        <v>30260</v>
      </c>
    </row>
    <row r="21346" spans="1:1" x14ac:dyDescent="0.25">
      <c r="A21346" s="5" t="s">
        <v>30261</v>
      </c>
    </row>
    <row r="21347" spans="1:1" x14ac:dyDescent="0.25">
      <c r="A21347" s="5" t="s">
        <v>30262</v>
      </c>
    </row>
    <row r="21348" spans="1:1" x14ac:dyDescent="0.25">
      <c r="A21348" s="5" t="s">
        <v>30263</v>
      </c>
    </row>
    <row r="21349" spans="1:1" x14ac:dyDescent="0.25">
      <c r="A21349" s="5" t="s">
        <v>30264</v>
      </c>
    </row>
    <row r="21350" spans="1:1" x14ac:dyDescent="0.25">
      <c r="A21350" s="5" t="s">
        <v>30265</v>
      </c>
    </row>
    <row r="21351" spans="1:1" x14ac:dyDescent="0.25">
      <c r="A21351" s="5" t="s">
        <v>30266</v>
      </c>
    </row>
    <row r="21352" spans="1:1" x14ac:dyDescent="0.25">
      <c r="A21352" s="5" t="s">
        <v>30267</v>
      </c>
    </row>
    <row r="21353" spans="1:1" x14ac:dyDescent="0.25">
      <c r="A21353" s="5" t="s">
        <v>30268</v>
      </c>
    </row>
    <row r="21354" spans="1:1" x14ac:dyDescent="0.25">
      <c r="A21354" s="5" t="s">
        <v>30269</v>
      </c>
    </row>
    <row r="21355" spans="1:1" x14ac:dyDescent="0.25">
      <c r="A21355" s="5" t="s">
        <v>30270</v>
      </c>
    </row>
    <row r="21356" spans="1:1" x14ac:dyDescent="0.25">
      <c r="A21356" s="5" t="s">
        <v>30271</v>
      </c>
    </row>
    <row r="21357" spans="1:1" x14ac:dyDescent="0.25">
      <c r="A21357" s="5" t="s">
        <v>30272</v>
      </c>
    </row>
    <row r="21358" spans="1:1" x14ac:dyDescent="0.25">
      <c r="A21358" s="5" t="s">
        <v>30273</v>
      </c>
    </row>
    <row r="21359" spans="1:1" x14ac:dyDescent="0.25">
      <c r="A21359" s="5" t="s">
        <v>30274</v>
      </c>
    </row>
    <row r="21360" spans="1:1" x14ac:dyDescent="0.25">
      <c r="A21360" s="5" t="s">
        <v>30275</v>
      </c>
    </row>
    <row r="21361" spans="1:1" x14ac:dyDescent="0.25">
      <c r="A21361" s="5" t="s">
        <v>30276</v>
      </c>
    </row>
    <row r="21362" spans="1:1" x14ac:dyDescent="0.25">
      <c r="A21362" s="5" t="s">
        <v>30277</v>
      </c>
    </row>
    <row r="21363" spans="1:1" x14ac:dyDescent="0.25">
      <c r="A21363" s="5" t="s">
        <v>30278</v>
      </c>
    </row>
    <row r="21364" spans="1:1" x14ac:dyDescent="0.25">
      <c r="A21364" s="5" t="s">
        <v>30279</v>
      </c>
    </row>
    <row r="21365" spans="1:1" x14ac:dyDescent="0.25">
      <c r="A21365" s="5" t="s">
        <v>30280</v>
      </c>
    </row>
    <row r="21366" spans="1:1" x14ac:dyDescent="0.25">
      <c r="A21366" s="5" t="s">
        <v>30281</v>
      </c>
    </row>
    <row r="21367" spans="1:1" x14ac:dyDescent="0.25">
      <c r="A21367" s="5" t="s">
        <v>30282</v>
      </c>
    </row>
    <row r="21368" spans="1:1" x14ac:dyDescent="0.25">
      <c r="A21368" s="5" t="s">
        <v>30283</v>
      </c>
    </row>
    <row r="21369" spans="1:1" x14ac:dyDescent="0.25">
      <c r="A21369" s="5" t="s">
        <v>30284</v>
      </c>
    </row>
    <row r="21370" spans="1:1" x14ac:dyDescent="0.25">
      <c r="A21370" s="5" t="s">
        <v>30285</v>
      </c>
    </row>
    <row r="21371" spans="1:1" x14ac:dyDescent="0.25">
      <c r="A21371" s="5" t="s">
        <v>30286</v>
      </c>
    </row>
    <row r="21372" spans="1:1" x14ac:dyDescent="0.25">
      <c r="A21372" s="5" t="s">
        <v>30287</v>
      </c>
    </row>
    <row r="21373" spans="1:1" x14ac:dyDescent="0.25">
      <c r="A21373" s="5" t="s">
        <v>30288</v>
      </c>
    </row>
    <row r="21374" spans="1:1" x14ac:dyDescent="0.25">
      <c r="A21374" s="5" t="s">
        <v>30289</v>
      </c>
    </row>
    <row r="21375" spans="1:1" x14ac:dyDescent="0.25">
      <c r="A21375" s="5" t="s">
        <v>30290</v>
      </c>
    </row>
    <row r="21376" spans="1:1" x14ac:dyDescent="0.25">
      <c r="A21376" s="5" t="s">
        <v>30291</v>
      </c>
    </row>
    <row r="21377" spans="1:1" x14ac:dyDescent="0.25">
      <c r="A21377" s="5" t="s">
        <v>30292</v>
      </c>
    </row>
    <row r="21378" spans="1:1" x14ac:dyDescent="0.25">
      <c r="A21378" s="5" t="s">
        <v>30293</v>
      </c>
    </row>
    <row r="21379" spans="1:1" x14ac:dyDescent="0.25">
      <c r="A21379" s="5" t="s">
        <v>30294</v>
      </c>
    </row>
    <row r="21380" spans="1:1" x14ac:dyDescent="0.25">
      <c r="A21380" s="5" t="s">
        <v>30295</v>
      </c>
    </row>
    <row r="21381" spans="1:1" x14ac:dyDescent="0.25">
      <c r="A21381" s="5" t="s">
        <v>30296</v>
      </c>
    </row>
    <row r="21382" spans="1:1" x14ac:dyDescent="0.25">
      <c r="A21382" s="5" t="s">
        <v>30297</v>
      </c>
    </row>
    <row r="21383" spans="1:1" x14ac:dyDescent="0.25">
      <c r="A21383" s="5" t="s">
        <v>30298</v>
      </c>
    </row>
    <row r="21384" spans="1:1" x14ac:dyDescent="0.25">
      <c r="A21384" s="5" t="s">
        <v>30299</v>
      </c>
    </row>
    <row r="21385" spans="1:1" x14ac:dyDescent="0.25">
      <c r="A21385" s="5" t="s">
        <v>30300</v>
      </c>
    </row>
    <row r="21386" spans="1:1" x14ac:dyDescent="0.25">
      <c r="A21386" s="5" t="s">
        <v>30301</v>
      </c>
    </row>
    <row r="21387" spans="1:1" x14ac:dyDescent="0.25">
      <c r="A21387" s="5" t="s">
        <v>30302</v>
      </c>
    </row>
    <row r="21388" spans="1:1" x14ac:dyDescent="0.25">
      <c r="A21388" s="5" t="s">
        <v>30303</v>
      </c>
    </row>
    <row r="21389" spans="1:1" x14ac:dyDescent="0.25">
      <c r="A21389" s="5" t="s">
        <v>30304</v>
      </c>
    </row>
    <row r="21390" spans="1:1" x14ac:dyDescent="0.25">
      <c r="A21390" s="5" t="s">
        <v>30305</v>
      </c>
    </row>
    <row r="21391" spans="1:1" x14ac:dyDescent="0.25">
      <c r="A21391" s="5" t="s">
        <v>30306</v>
      </c>
    </row>
    <row r="21392" spans="1:1" x14ac:dyDescent="0.25">
      <c r="A21392" s="5" t="s">
        <v>30307</v>
      </c>
    </row>
    <row r="21393" spans="1:1" x14ac:dyDescent="0.25">
      <c r="A21393" s="5" t="s">
        <v>30308</v>
      </c>
    </row>
    <row r="21394" spans="1:1" x14ac:dyDescent="0.25">
      <c r="A21394" s="5" t="s">
        <v>30309</v>
      </c>
    </row>
    <row r="21395" spans="1:1" x14ac:dyDescent="0.25">
      <c r="A21395" s="5" t="s">
        <v>30310</v>
      </c>
    </row>
    <row r="21396" spans="1:1" x14ac:dyDescent="0.25">
      <c r="A21396" s="5" t="s">
        <v>30311</v>
      </c>
    </row>
    <row r="21397" spans="1:1" x14ac:dyDescent="0.25">
      <c r="A21397" s="5" t="s">
        <v>30312</v>
      </c>
    </row>
    <row r="21398" spans="1:1" x14ac:dyDescent="0.25">
      <c r="A21398" s="5" t="s">
        <v>30313</v>
      </c>
    </row>
    <row r="21399" spans="1:1" x14ac:dyDescent="0.25">
      <c r="A21399" s="5" t="s">
        <v>30314</v>
      </c>
    </row>
    <row r="21400" spans="1:1" x14ac:dyDescent="0.25">
      <c r="A21400" s="5" t="s">
        <v>30315</v>
      </c>
    </row>
    <row r="21401" spans="1:1" x14ac:dyDescent="0.25">
      <c r="A21401" s="5" t="s">
        <v>30316</v>
      </c>
    </row>
    <row r="21402" spans="1:1" x14ac:dyDescent="0.25">
      <c r="A21402" s="5" t="s">
        <v>30317</v>
      </c>
    </row>
    <row r="21403" spans="1:1" x14ac:dyDescent="0.25">
      <c r="A21403" s="5" t="s">
        <v>30318</v>
      </c>
    </row>
    <row r="21404" spans="1:1" x14ac:dyDescent="0.25">
      <c r="A21404" s="5" t="s">
        <v>30319</v>
      </c>
    </row>
    <row r="21405" spans="1:1" x14ac:dyDescent="0.25">
      <c r="A21405" s="5" t="s">
        <v>30320</v>
      </c>
    </row>
    <row r="21406" spans="1:1" x14ac:dyDescent="0.25">
      <c r="A21406" s="5" t="s">
        <v>30321</v>
      </c>
    </row>
    <row r="21407" spans="1:1" x14ac:dyDescent="0.25">
      <c r="A21407" s="5" t="s">
        <v>30322</v>
      </c>
    </row>
    <row r="21408" spans="1:1" x14ac:dyDescent="0.25">
      <c r="A21408" s="5" t="s">
        <v>30323</v>
      </c>
    </row>
    <row r="21409" spans="1:1" x14ac:dyDescent="0.25">
      <c r="A21409" s="5" t="s">
        <v>30324</v>
      </c>
    </row>
    <row r="21410" spans="1:1" x14ac:dyDescent="0.25">
      <c r="A21410" s="5" t="s">
        <v>30325</v>
      </c>
    </row>
    <row r="21411" spans="1:1" x14ac:dyDescent="0.25">
      <c r="A21411" s="5" t="s">
        <v>30326</v>
      </c>
    </row>
    <row r="21412" spans="1:1" x14ac:dyDescent="0.25">
      <c r="A21412" s="5" t="s">
        <v>30327</v>
      </c>
    </row>
    <row r="21413" spans="1:1" x14ac:dyDescent="0.25">
      <c r="A21413" s="5" t="s">
        <v>30328</v>
      </c>
    </row>
    <row r="21414" spans="1:1" x14ac:dyDescent="0.25">
      <c r="A21414" s="5" t="s">
        <v>30329</v>
      </c>
    </row>
    <row r="21415" spans="1:1" x14ac:dyDescent="0.25">
      <c r="A21415" s="5" t="s">
        <v>30330</v>
      </c>
    </row>
    <row r="21416" spans="1:1" x14ac:dyDescent="0.25">
      <c r="A21416" s="5" t="s">
        <v>30331</v>
      </c>
    </row>
    <row r="21417" spans="1:1" x14ac:dyDescent="0.25">
      <c r="A21417" s="5" t="s">
        <v>30332</v>
      </c>
    </row>
    <row r="21418" spans="1:1" x14ac:dyDescent="0.25">
      <c r="A21418" s="5" t="s">
        <v>30333</v>
      </c>
    </row>
    <row r="21419" spans="1:1" x14ac:dyDescent="0.25">
      <c r="A21419" s="5" t="s">
        <v>30334</v>
      </c>
    </row>
    <row r="21420" spans="1:1" x14ac:dyDescent="0.25">
      <c r="A21420" s="5" t="s">
        <v>30335</v>
      </c>
    </row>
    <row r="21421" spans="1:1" x14ac:dyDescent="0.25">
      <c r="A21421" s="5" t="s">
        <v>30336</v>
      </c>
    </row>
    <row r="21422" spans="1:1" x14ac:dyDescent="0.25">
      <c r="A21422" s="5" t="s">
        <v>30337</v>
      </c>
    </row>
    <row r="21423" spans="1:1" x14ac:dyDescent="0.25">
      <c r="A21423" s="5" t="s">
        <v>30338</v>
      </c>
    </row>
    <row r="21424" spans="1:1" x14ac:dyDescent="0.25">
      <c r="A21424" s="5" t="s">
        <v>30339</v>
      </c>
    </row>
    <row r="21425" spans="1:1" x14ac:dyDescent="0.25">
      <c r="A21425" s="5" t="s">
        <v>30340</v>
      </c>
    </row>
    <row r="21426" spans="1:1" x14ac:dyDescent="0.25">
      <c r="A21426" s="5" t="s">
        <v>30341</v>
      </c>
    </row>
    <row r="21427" spans="1:1" x14ac:dyDescent="0.25">
      <c r="A21427" s="5" t="s">
        <v>30342</v>
      </c>
    </row>
    <row r="21428" spans="1:1" x14ac:dyDescent="0.25">
      <c r="A21428" s="5" t="s">
        <v>30343</v>
      </c>
    </row>
    <row r="21429" spans="1:1" x14ac:dyDescent="0.25">
      <c r="A21429" s="5" t="s">
        <v>30344</v>
      </c>
    </row>
    <row r="21430" spans="1:1" x14ac:dyDescent="0.25">
      <c r="A21430" s="5" t="s">
        <v>30345</v>
      </c>
    </row>
    <row r="21431" spans="1:1" x14ac:dyDescent="0.25">
      <c r="A21431" s="5" t="s">
        <v>30346</v>
      </c>
    </row>
    <row r="21432" spans="1:1" x14ac:dyDescent="0.25">
      <c r="A21432" s="5" t="s">
        <v>30347</v>
      </c>
    </row>
    <row r="21433" spans="1:1" x14ac:dyDescent="0.25">
      <c r="A21433" s="5" t="s">
        <v>30348</v>
      </c>
    </row>
    <row r="21434" spans="1:1" x14ac:dyDescent="0.25">
      <c r="A21434" s="5" t="s">
        <v>30349</v>
      </c>
    </row>
    <row r="21435" spans="1:1" x14ac:dyDescent="0.25">
      <c r="A21435" s="5" t="s">
        <v>30350</v>
      </c>
    </row>
    <row r="21436" spans="1:1" x14ac:dyDescent="0.25">
      <c r="A21436" s="5" t="s">
        <v>30351</v>
      </c>
    </row>
    <row r="21437" spans="1:1" x14ac:dyDescent="0.25">
      <c r="A21437" s="5" t="s">
        <v>30352</v>
      </c>
    </row>
    <row r="21438" spans="1:1" x14ac:dyDescent="0.25">
      <c r="A21438" s="5" t="s">
        <v>30353</v>
      </c>
    </row>
    <row r="21439" spans="1:1" x14ac:dyDescent="0.25">
      <c r="A21439" s="5" t="s">
        <v>30354</v>
      </c>
    </row>
    <row r="21440" spans="1:1" x14ac:dyDescent="0.25">
      <c r="A21440" s="5" t="s">
        <v>30355</v>
      </c>
    </row>
    <row r="21441" spans="1:1" x14ac:dyDescent="0.25">
      <c r="A21441" s="5" t="s">
        <v>30356</v>
      </c>
    </row>
    <row r="21442" spans="1:1" x14ac:dyDescent="0.25">
      <c r="A21442" s="5" t="s">
        <v>30357</v>
      </c>
    </row>
    <row r="21443" spans="1:1" x14ac:dyDescent="0.25">
      <c r="A21443" s="5" t="s">
        <v>30358</v>
      </c>
    </row>
    <row r="21444" spans="1:1" x14ac:dyDescent="0.25">
      <c r="A21444" s="5" t="s">
        <v>30359</v>
      </c>
    </row>
    <row r="21445" spans="1:1" x14ac:dyDescent="0.25">
      <c r="A21445" s="5" t="s">
        <v>30360</v>
      </c>
    </row>
    <row r="21446" spans="1:1" x14ac:dyDescent="0.25">
      <c r="A21446" s="5" t="s">
        <v>30361</v>
      </c>
    </row>
    <row r="21447" spans="1:1" x14ac:dyDescent="0.25">
      <c r="A21447" s="5" t="s">
        <v>30362</v>
      </c>
    </row>
    <row r="21448" spans="1:1" x14ac:dyDescent="0.25">
      <c r="A21448" s="5" t="s">
        <v>30363</v>
      </c>
    </row>
    <row r="21449" spans="1:1" x14ac:dyDescent="0.25">
      <c r="A21449" s="5" t="s">
        <v>30364</v>
      </c>
    </row>
    <row r="21450" spans="1:1" x14ac:dyDescent="0.25">
      <c r="A21450" s="5" t="s">
        <v>30365</v>
      </c>
    </row>
    <row r="21451" spans="1:1" x14ac:dyDescent="0.25">
      <c r="A21451" s="5" t="s">
        <v>30366</v>
      </c>
    </row>
    <row r="21452" spans="1:1" x14ac:dyDescent="0.25">
      <c r="A21452" s="5" t="s">
        <v>30367</v>
      </c>
    </row>
    <row r="21453" spans="1:1" x14ac:dyDescent="0.25">
      <c r="A21453" s="5" t="s">
        <v>30368</v>
      </c>
    </row>
    <row r="21454" spans="1:1" x14ac:dyDescent="0.25">
      <c r="A21454" s="5" t="s">
        <v>30369</v>
      </c>
    </row>
    <row r="21455" spans="1:1" x14ac:dyDescent="0.25">
      <c r="A21455" s="5" t="s">
        <v>30370</v>
      </c>
    </row>
    <row r="21456" spans="1:1" x14ac:dyDescent="0.25">
      <c r="A21456" s="5" t="s">
        <v>30371</v>
      </c>
    </row>
    <row r="21457" spans="1:1" x14ac:dyDescent="0.25">
      <c r="A21457" s="5" t="s">
        <v>30372</v>
      </c>
    </row>
    <row r="21458" spans="1:1" x14ac:dyDescent="0.25">
      <c r="A21458" s="5" t="s">
        <v>30373</v>
      </c>
    </row>
    <row r="21459" spans="1:1" x14ac:dyDescent="0.25">
      <c r="A21459" s="5" t="s">
        <v>30374</v>
      </c>
    </row>
    <row r="21460" spans="1:1" x14ac:dyDescent="0.25">
      <c r="A21460" s="5" t="s">
        <v>30375</v>
      </c>
    </row>
    <row r="21461" spans="1:1" x14ac:dyDescent="0.25">
      <c r="A21461" s="5" t="s">
        <v>30376</v>
      </c>
    </row>
    <row r="21462" spans="1:1" x14ac:dyDescent="0.25">
      <c r="A21462" s="5" t="s">
        <v>30377</v>
      </c>
    </row>
    <row r="21463" spans="1:1" x14ac:dyDescent="0.25">
      <c r="A21463" s="5" t="s">
        <v>30378</v>
      </c>
    </row>
    <row r="21464" spans="1:1" x14ac:dyDescent="0.25">
      <c r="A21464" s="5" t="s">
        <v>30379</v>
      </c>
    </row>
    <row r="21465" spans="1:1" x14ac:dyDescent="0.25">
      <c r="A21465" s="5" t="s">
        <v>30380</v>
      </c>
    </row>
    <row r="21466" spans="1:1" x14ac:dyDescent="0.25">
      <c r="A21466" s="5" t="s">
        <v>30381</v>
      </c>
    </row>
    <row r="21467" spans="1:1" x14ac:dyDescent="0.25">
      <c r="A21467" s="5" t="s">
        <v>30382</v>
      </c>
    </row>
    <row r="21468" spans="1:1" x14ac:dyDescent="0.25">
      <c r="A21468" s="5" t="s">
        <v>30383</v>
      </c>
    </row>
    <row r="21469" spans="1:1" x14ac:dyDescent="0.25">
      <c r="A21469" s="5" t="s">
        <v>30384</v>
      </c>
    </row>
    <row r="21470" spans="1:1" x14ac:dyDescent="0.25">
      <c r="A21470" s="5" t="s">
        <v>30385</v>
      </c>
    </row>
    <row r="21471" spans="1:1" x14ac:dyDescent="0.25">
      <c r="A21471" s="5" t="s">
        <v>30386</v>
      </c>
    </row>
    <row r="21472" spans="1:1" x14ac:dyDescent="0.25">
      <c r="A21472" s="5" t="s">
        <v>30387</v>
      </c>
    </row>
    <row r="21473" spans="1:1" x14ac:dyDescent="0.25">
      <c r="A21473" s="5" t="s">
        <v>30388</v>
      </c>
    </row>
    <row r="21474" spans="1:1" x14ac:dyDescent="0.25">
      <c r="A21474" s="5" t="s">
        <v>30389</v>
      </c>
    </row>
    <row r="21475" spans="1:1" x14ac:dyDescent="0.25">
      <c r="A21475" s="5" t="s">
        <v>30390</v>
      </c>
    </row>
    <row r="21476" spans="1:1" x14ac:dyDescent="0.25">
      <c r="A21476" s="5" t="s">
        <v>30391</v>
      </c>
    </row>
    <row r="21477" spans="1:1" x14ac:dyDescent="0.25">
      <c r="A21477" s="5" t="s">
        <v>30392</v>
      </c>
    </row>
    <row r="21478" spans="1:1" x14ac:dyDescent="0.25">
      <c r="A21478" s="5" t="s">
        <v>30393</v>
      </c>
    </row>
    <row r="21479" spans="1:1" x14ac:dyDescent="0.25">
      <c r="A21479" s="5" t="s">
        <v>30394</v>
      </c>
    </row>
    <row r="21480" spans="1:1" x14ac:dyDescent="0.25">
      <c r="A21480" s="5" t="s">
        <v>30395</v>
      </c>
    </row>
    <row r="21481" spans="1:1" x14ac:dyDescent="0.25">
      <c r="A21481" s="5" t="s">
        <v>30396</v>
      </c>
    </row>
    <row r="21482" spans="1:1" x14ac:dyDescent="0.25">
      <c r="A21482" s="5" t="s">
        <v>30397</v>
      </c>
    </row>
    <row r="21483" spans="1:1" x14ac:dyDescent="0.25">
      <c r="A21483" s="5" t="s">
        <v>30398</v>
      </c>
    </row>
    <row r="21484" spans="1:1" x14ac:dyDescent="0.25">
      <c r="A21484" s="5" t="s">
        <v>30399</v>
      </c>
    </row>
    <row r="21485" spans="1:1" x14ac:dyDescent="0.25">
      <c r="A21485" s="5" t="s">
        <v>30400</v>
      </c>
    </row>
    <row r="21486" spans="1:1" x14ac:dyDescent="0.25">
      <c r="A21486" s="5" t="s">
        <v>30401</v>
      </c>
    </row>
    <row r="21487" spans="1:1" x14ac:dyDescent="0.25">
      <c r="A21487" s="5" t="s">
        <v>30402</v>
      </c>
    </row>
    <row r="21488" spans="1:1" x14ac:dyDescent="0.25">
      <c r="A21488" s="5" t="s">
        <v>30403</v>
      </c>
    </row>
    <row r="21489" spans="1:1" x14ac:dyDescent="0.25">
      <c r="A21489" s="5" t="s">
        <v>30404</v>
      </c>
    </row>
    <row r="21490" spans="1:1" x14ac:dyDescent="0.25">
      <c r="A21490" s="5" t="s">
        <v>30405</v>
      </c>
    </row>
    <row r="21491" spans="1:1" x14ac:dyDescent="0.25">
      <c r="A21491" s="5" t="s">
        <v>30406</v>
      </c>
    </row>
    <row r="21492" spans="1:1" x14ac:dyDescent="0.25">
      <c r="A21492" s="5" t="s">
        <v>30407</v>
      </c>
    </row>
    <row r="21493" spans="1:1" x14ac:dyDescent="0.25">
      <c r="A21493" s="5" t="s">
        <v>30408</v>
      </c>
    </row>
    <row r="21494" spans="1:1" x14ac:dyDescent="0.25">
      <c r="A21494" s="5" t="s">
        <v>30409</v>
      </c>
    </row>
    <row r="21495" spans="1:1" x14ac:dyDescent="0.25">
      <c r="A21495" s="5" t="s">
        <v>30410</v>
      </c>
    </row>
    <row r="21496" spans="1:1" x14ac:dyDescent="0.25">
      <c r="A21496" s="5" t="s">
        <v>30411</v>
      </c>
    </row>
    <row r="21497" spans="1:1" x14ac:dyDescent="0.25">
      <c r="A21497" s="5" t="s">
        <v>30412</v>
      </c>
    </row>
    <row r="21498" spans="1:1" x14ac:dyDescent="0.25">
      <c r="A21498" s="5" t="s">
        <v>30413</v>
      </c>
    </row>
    <row r="21499" spans="1:1" x14ac:dyDescent="0.25">
      <c r="A21499" s="5" t="s">
        <v>30414</v>
      </c>
    </row>
    <row r="21500" spans="1:1" x14ac:dyDescent="0.25">
      <c r="A21500" s="5" t="s">
        <v>30415</v>
      </c>
    </row>
    <row r="21501" spans="1:1" x14ac:dyDescent="0.25">
      <c r="A21501" s="5" t="s">
        <v>30416</v>
      </c>
    </row>
    <row r="21502" spans="1:1" x14ac:dyDescent="0.25">
      <c r="A21502" s="5" t="s">
        <v>30417</v>
      </c>
    </row>
    <row r="21503" spans="1:1" x14ac:dyDescent="0.25">
      <c r="A21503" s="5" t="s">
        <v>30418</v>
      </c>
    </row>
    <row r="21504" spans="1:1" x14ac:dyDescent="0.25">
      <c r="A21504" s="5" t="s">
        <v>30419</v>
      </c>
    </row>
    <row r="21505" spans="1:1" x14ac:dyDescent="0.25">
      <c r="A21505" s="5" t="s">
        <v>30420</v>
      </c>
    </row>
    <row r="21506" spans="1:1" x14ac:dyDescent="0.25">
      <c r="A21506" s="5" t="s">
        <v>30421</v>
      </c>
    </row>
    <row r="21507" spans="1:1" x14ac:dyDescent="0.25">
      <c r="A21507" s="5" t="s">
        <v>30422</v>
      </c>
    </row>
    <row r="21508" spans="1:1" x14ac:dyDescent="0.25">
      <c r="A21508" s="5" t="s">
        <v>30423</v>
      </c>
    </row>
    <row r="21509" spans="1:1" x14ac:dyDescent="0.25">
      <c r="A21509" s="5" t="s">
        <v>30424</v>
      </c>
    </row>
    <row r="21510" spans="1:1" x14ac:dyDescent="0.25">
      <c r="A21510" s="5" t="s">
        <v>30425</v>
      </c>
    </row>
    <row r="21511" spans="1:1" x14ac:dyDescent="0.25">
      <c r="A21511" s="5" t="s">
        <v>30426</v>
      </c>
    </row>
    <row r="21512" spans="1:1" x14ac:dyDescent="0.25">
      <c r="A21512" s="5" t="s">
        <v>30427</v>
      </c>
    </row>
    <row r="21513" spans="1:1" x14ac:dyDescent="0.25">
      <c r="A21513" s="5" t="s">
        <v>30428</v>
      </c>
    </row>
    <row r="21514" spans="1:1" x14ac:dyDescent="0.25">
      <c r="A21514" s="5" t="s">
        <v>30429</v>
      </c>
    </row>
    <row r="21515" spans="1:1" x14ac:dyDescent="0.25">
      <c r="A21515" s="5" t="s">
        <v>30430</v>
      </c>
    </row>
    <row r="21516" spans="1:1" x14ac:dyDescent="0.25">
      <c r="A21516" s="5" t="s">
        <v>30431</v>
      </c>
    </row>
    <row r="21517" spans="1:1" x14ac:dyDescent="0.25">
      <c r="A21517" s="5" t="s">
        <v>30432</v>
      </c>
    </row>
    <row r="21518" spans="1:1" x14ac:dyDescent="0.25">
      <c r="A21518" s="5" t="s">
        <v>30433</v>
      </c>
    </row>
    <row r="21519" spans="1:1" x14ac:dyDescent="0.25">
      <c r="A21519" s="5" t="s">
        <v>30434</v>
      </c>
    </row>
    <row r="21520" spans="1:1" x14ac:dyDescent="0.25">
      <c r="A21520" s="5" t="s">
        <v>30435</v>
      </c>
    </row>
    <row r="21521" spans="1:1" x14ac:dyDescent="0.25">
      <c r="A21521" s="5" t="s">
        <v>30436</v>
      </c>
    </row>
    <row r="21522" spans="1:1" x14ac:dyDescent="0.25">
      <c r="A21522" s="5" t="s">
        <v>30437</v>
      </c>
    </row>
    <row r="21523" spans="1:1" x14ac:dyDescent="0.25">
      <c r="A21523" s="5" t="s">
        <v>30438</v>
      </c>
    </row>
    <row r="21524" spans="1:1" x14ac:dyDescent="0.25">
      <c r="A21524" s="5" t="s">
        <v>30439</v>
      </c>
    </row>
    <row r="21525" spans="1:1" x14ac:dyDescent="0.25">
      <c r="A21525" s="5" t="s">
        <v>30440</v>
      </c>
    </row>
    <row r="21526" spans="1:1" x14ac:dyDescent="0.25">
      <c r="A21526" s="5" t="s">
        <v>30441</v>
      </c>
    </row>
    <row r="21527" spans="1:1" x14ac:dyDescent="0.25">
      <c r="A21527" s="5" t="s">
        <v>30442</v>
      </c>
    </row>
    <row r="21528" spans="1:1" x14ac:dyDescent="0.25">
      <c r="A21528" s="5" t="s">
        <v>30443</v>
      </c>
    </row>
    <row r="21529" spans="1:1" x14ac:dyDescent="0.25">
      <c r="A21529" s="5" t="s">
        <v>30444</v>
      </c>
    </row>
    <row r="21530" spans="1:1" x14ac:dyDescent="0.25">
      <c r="A21530" s="5" t="s">
        <v>30445</v>
      </c>
    </row>
    <row r="21531" spans="1:1" x14ac:dyDescent="0.25">
      <c r="A21531" s="5" t="s">
        <v>30446</v>
      </c>
    </row>
    <row r="21532" spans="1:1" x14ac:dyDescent="0.25">
      <c r="A21532" s="5" t="s">
        <v>30447</v>
      </c>
    </row>
    <row r="21533" spans="1:1" x14ac:dyDescent="0.25">
      <c r="A21533" s="5" t="s">
        <v>30448</v>
      </c>
    </row>
    <row r="21534" spans="1:1" x14ac:dyDescent="0.25">
      <c r="A21534" s="5" t="s">
        <v>30449</v>
      </c>
    </row>
    <row r="21535" spans="1:1" x14ac:dyDescent="0.25">
      <c r="A21535" s="5" t="s">
        <v>30450</v>
      </c>
    </row>
    <row r="21536" spans="1:1" x14ac:dyDescent="0.25">
      <c r="A21536" s="5" t="s">
        <v>30451</v>
      </c>
    </row>
    <row r="21537" spans="1:1" x14ac:dyDescent="0.25">
      <c r="A21537" s="5" t="s">
        <v>30452</v>
      </c>
    </row>
    <row r="21538" spans="1:1" x14ac:dyDescent="0.25">
      <c r="A21538" s="5" t="s">
        <v>30453</v>
      </c>
    </row>
    <row r="21539" spans="1:1" x14ac:dyDescent="0.25">
      <c r="A21539" s="5" t="s">
        <v>30454</v>
      </c>
    </row>
    <row r="21540" spans="1:1" x14ac:dyDescent="0.25">
      <c r="A21540" s="5" t="s">
        <v>30455</v>
      </c>
    </row>
    <row r="21541" spans="1:1" x14ac:dyDescent="0.25">
      <c r="A21541" s="5" t="s">
        <v>30456</v>
      </c>
    </row>
    <row r="21542" spans="1:1" x14ac:dyDescent="0.25">
      <c r="A21542" s="5" t="s">
        <v>30457</v>
      </c>
    </row>
    <row r="21543" spans="1:1" x14ac:dyDescent="0.25">
      <c r="A21543" s="5" t="s">
        <v>30458</v>
      </c>
    </row>
    <row r="21544" spans="1:1" x14ac:dyDescent="0.25">
      <c r="A21544" s="5" t="s">
        <v>30459</v>
      </c>
    </row>
    <row r="21545" spans="1:1" x14ac:dyDescent="0.25">
      <c r="A21545" s="5" t="s">
        <v>30460</v>
      </c>
    </row>
    <row r="21546" spans="1:1" x14ac:dyDescent="0.25">
      <c r="A21546" s="5" t="s">
        <v>30461</v>
      </c>
    </row>
    <row r="21547" spans="1:1" x14ac:dyDescent="0.25">
      <c r="A21547" s="5" t="s">
        <v>30462</v>
      </c>
    </row>
    <row r="21548" spans="1:1" x14ac:dyDescent="0.25">
      <c r="A21548" s="5" t="s">
        <v>30463</v>
      </c>
    </row>
    <row r="21549" spans="1:1" x14ac:dyDescent="0.25">
      <c r="A21549" s="5" t="s">
        <v>30464</v>
      </c>
    </row>
    <row r="21550" spans="1:1" x14ac:dyDescent="0.25">
      <c r="A21550" s="5" t="s">
        <v>30465</v>
      </c>
    </row>
    <row r="21551" spans="1:1" x14ac:dyDescent="0.25">
      <c r="A21551" s="5" t="s">
        <v>30466</v>
      </c>
    </row>
    <row r="21552" spans="1:1" x14ac:dyDescent="0.25">
      <c r="A21552" s="5" t="s">
        <v>30467</v>
      </c>
    </row>
    <row r="21553" spans="1:1" x14ac:dyDescent="0.25">
      <c r="A21553" s="5" t="s">
        <v>30468</v>
      </c>
    </row>
    <row r="21554" spans="1:1" x14ac:dyDescent="0.25">
      <c r="A21554" s="5" t="s">
        <v>30469</v>
      </c>
    </row>
    <row r="21555" spans="1:1" x14ac:dyDescent="0.25">
      <c r="A21555" s="5" t="s">
        <v>30470</v>
      </c>
    </row>
    <row r="21556" spans="1:1" x14ac:dyDescent="0.25">
      <c r="A21556" s="5" t="s">
        <v>30471</v>
      </c>
    </row>
    <row r="21557" spans="1:1" x14ac:dyDescent="0.25">
      <c r="A21557" s="5" t="s">
        <v>30472</v>
      </c>
    </row>
    <row r="21558" spans="1:1" x14ac:dyDescent="0.25">
      <c r="A21558" s="5" t="s">
        <v>30473</v>
      </c>
    </row>
    <row r="21559" spans="1:1" x14ac:dyDescent="0.25">
      <c r="A21559" s="5" t="s">
        <v>30474</v>
      </c>
    </row>
    <row r="21560" spans="1:1" x14ac:dyDescent="0.25">
      <c r="A21560" s="5" t="s">
        <v>30475</v>
      </c>
    </row>
    <row r="21561" spans="1:1" x14ac:dyDescent="0.25">
      <c r="A21561" s="5" t="s">
        <v>30476</v>
      </c>
    </row>
    <row r="21562" spans="1:1" x14ac:dyDescent="0.25">
      <c r="A21562" s="5" t="s">
        <v>30477</v>
      </c>
    </row>
    <row r="21563" spans="1:1" x14ac:dyDescent="0.25">
      <c r="A21563" s="5" t="s">
        <v>30478</v>
      </c>
    </row>
    <row r="21564" spans="1:1" x14ac:dyDescent="0.25">
      <c r="A21564" s="5" t="s">
        <v>30479</v>
      </c>
    </row>
    <row r="21565" spans="1:1" x14ac:dyDescent="0.25">
      <c r="A21565" s="5" t="s">
        <v>30480</v>
      </c>
    </row>
    <row r="21566" spans="1:1" x14ac:dyDescent="0.25">
      <c r="A21566" s="5" t="s">
        <v>30481</v>
      </c>
    </row>
    <row r="21567" spans="1:1" x14ac:dyDescent="0.25">
      <c r="A21567" s="5" t="s">
        <v>30482</v>
      </c>
    </row>
    <row r="21568" spans="1:1" x14ac:dyDescent="0.25">
      <c r="A21568" s="5" t="s">
        <v>30483</v>
      </c>
    </row>
    <row r="21569" spans="1:1" x14ac:dyDescent="0.25">
      <c r="A21569" s="5" t="s">
        <v>30484</v>
      </c>
    </row>
    <row r="21570" spans="1:1" x14ac:dyDescent="0.25">
      <c r="A21570" s="5" t="s">
        <v>30485</v>
      </c>
    </row>
    <row r="21571" spans="1:1" x14ac:dyDescent="0.25">
      <c r="A21571" s="5" t="s">
        <v>30486</v>
      </c>
    </row>
    <row r="21572" spans="1:1" x14ac:dyDescent="0.25">
      <c r="A21572" s="5" t="s">
        <v>30487</v>
      </c>
    </row>
    <row r="21573" spans="1:1" x14ac:dyDescent="0.25">
      <c r="A21573" s="5" t="s">
        <v>30488</v>
      </c>
    </row>
    <row r="21574" spans="1:1" x14ac:dyDescent="0.25">
      <c r="A21574" s="5" t="s">
        <v>30489</v>
      </c>
    </row>
    <row r="21575" spans="1:1" x14ac:dyDescent="0.25">
      <c r="A21575" s="5" t="s">
        <v>30490</v>
      </c>
    </row>
    <row r="21576" spans="1:1" x14ac:dyDescent="0.25">
      <c r="A21576" s="5" t="s">
        <v>30491</v>
      </c>
    </row>
    <row r="21577" spans="1:1" x14ac:dyDescent="0.25">
      <c r="A21577" s="5" t="s">
        <v>30492</v>
      </c>
    </row>
    <row r="21578" spans="1:1" x14ac:dyDescent="0.25">
      <c r="A21578" s="5" t="s">
        <v>30493</v>
      </c>
    </row>
    <row r="21579" spans="1:1" x14ac:dyDescent="0.25">
      <c r="A21579" s="5" t="s">
        <v>30494</v>
      </c>
    </row>
    <row r="21580" spans="1:1" x14ac:dyDescent="0.25">
      <c r="A21580" s="5" t="s">
        <v>30495</v>
      </c>
    </row>
    <row r="21581" spans="1:1" x14ac:dyDescent="0.25">
      <c r="A21581" s="5" t="s">
        <v>30496</v>
      </c>
    </row>
    <row r="21582" spans="1:1" x14ac:dyDescent="0.25">
      <c r="A21582" s="5" t="s">
        <v>30497</v>
      </c>
    </row>
    <row r="21583" spans="1:1" x14ac:dyDescent="0.25">
      <c r="A21583" s="5" t="s">
        <v>30498</v>
      </c>
    </row>
    <row r="21584" spans="1:1" x14ac:dyDescent="0.25">
      <c r="A21584" s="5" t="s">
        <v>30499</v>
      </c>
    </row>
    <row r="21585" spans="1:1" x14ac:dyDescent="0.25">
      <c r="A21585" s="5" t="s">
        <v>30500</v>
      </c>
    </row>
    <row r="21586" spans="1:1" x14ac:dyDescent="0.25">
      <c r="A21586" s="5" t="s">
        <v>30501</v>
      </c>
    </row>
    <row r="21587" spans="1:1" x14ac:dyDescent="0.25">
      <c r="A21587" s="5" t="s">
        <v>30502</v>
      </c>
    </row>
    <row r="21588" spans="1:1" x14ac:dyDescent="0.25">
      <c r="A21588" s="5" t="s">
        <v>30503</v>
      </c>
    </row>
    <row r="21589" spans="1:1" x14ac:dyDescent="0.25">
      <c r="A21589" s="5" t="s">
        <v>30504</v>
      </c>
    </row>
    <row r="21590" spans="1:1" x14ac:dyDescent="0.25">
      <c r="A21590" s="5" t="s">
        <v>30505</v>
      </c>
    </row>
    <row r="21591" spans="1:1" x14ac:dyDescent="0.25">
      <c r="A21591" s="5" t="s">
        <v>30506</v>
      </c>
    </row>
    <row r="21592" spans="1:1" x14ac:dyDescent="0.25">
      <c r="A21592" s="5" t="s">
        <v>30507</v>
      </c>
    </row>
    <row r="21593" spans="1:1" x14ac:dyDescent="0.25">
      <c r="A21593" s="5" t="s">
        <v>30508</v>
      </c>
    </row>
    <row r="21594" spans="1:1" x14ac:dyDescent="0.25">
      <c r="A21594" s="5" t="s">
        <v>30509</v>
      </c>
    </row>
    <row r="21595" spans="1:1" x14ac:dyDescent="0.25">
      <c r="A21595" s="5" t="s">
        <v>30510</v>
      </c>
    </row>
    <row r="21596" spans="1:1" x14ac:dyDescent="0.25">
      <c r="A21596" s="5" t="s">
        <v>30511</v>
      </c>
    </row>
    <row r="21597" spans="1:1" x14ac:dyDescent="0.25">
      <c r="A21597" s="5" t="s">
        <v>30512</v>
      </c>
    </row>
    <row r="21598" spans="1:1" x14ac:dyDescent="0.25">
      <c r="A21598" s="5" t="s">
        <v>30513</v>
      </c>
    </row>
    <row r="21599" spans="1:1" x14ac:dyDescent="0.25">
      <c r="A21599" s="5" t="s">
        <v>30514</v>
      </c>
    </row>
    <row r="21600" spans="1:1" x14ac:dyDescent="0.25">
      <c r="A21600" s="5" t="s">
        <v>30515</v>
      </c>
    </row>
    <row r="21601" spans="1:1" x14ac:dyDescent="0.25">
      <c r="A21601" s="5" t="s">
        <v>30516</v>
      </c>
    </row>
    <row r="21602" spans="1:1" x14ac:dyDescent="0.25">
      <c r="A21602" s="5" t="s">
        <v>30517</v>
      </c>
    </row>
    <row r="21603" spans="1:1" x14ac:dyDescent="0.25">
      <c r="A21603" s="5" t="s">
        <v>30518</v>
      </c>
    </row>
    <row r="21604" spans="1:1" x14ac:dyDescent="0.25">
      <c r="A21604" s="5" t="s">
        <v>30519</v>
      </c>
    </row>
    <row r="21605" spans="1:1" x14ac:dyDescent="0.25">
      <c r="A21605" s="5" t="s">
        <v>30520</v>
      </c>
    </row>
    <row r="21606" spans="1:1" x14ac:dyDescent="0.25">
      <c r="A21606" s="5" t="s">
        <v>30521</v>
      </c>
    </row>
    <row r="21607" spans="1:1" x14ac:dyDescent="0.25">
      <c r="A21607" s="5" t="s">
        <v>30522</v>
      </c>
    </row>
    <row r="21608" spans="1:1" x14ac:dyDescent="0.25">
      <c r="A21608" s="5" t="s">
        <v>30523</v>
      </c>
    </row>
    <row r="21609" spans="1:1" x14ac:dyDescent="0.25">
      <c r="A21609" s="5" t="s">
        <v>30524</v>
      </c>
    </row>
    <row r="21610" spans="1:1" x14ac:dyDescent="0.25">
      <c r="A21610" s="5" t="s">
        <v>30525</v>
      </c>
    </row>
    <row r="21611" spans="1:1" x14ac:dyDescent="0.25">
      <c r="A21611" s="5" t="s">
        <v>30526</v>
      </c>
    </row>
    <row r="21612" spans="1:1" x14ac:dyDescent="0.25">
      <c r="A21612" s="5" t="s">
        <v>30527</v>
      </c>
    </row>
    <row r="21613" spans="1:1" x14ac:dyDescent="0.25">
      <c r="A21613" s="5" t="s">
        <v>30528</v>
      </c>
    </row>
    <row r="21614" spans="1:1" x14ac:dyDescent="0.25">
      <c r="A21614" s="5" t="s">
        <v>30529</v>
      </c>
    </row>
    <row r="21615" spans="1:1" x14ac:dyDescent="0.25">
      <c r="A21615" s="5" t="s">
        <v>30530</v>
      </c>
    </row>
    <row r="21616" spans="1:1" x14ac:dyDescent="0.25">
      <c r="A21616" s="5" t="s">
        <v>30531</v>
      </c>
    </row>
    <row r="21617" spans="1:1" x14ac:dyDescent="0.25">
      <c r="A21617" s="5" t="s">
        <v>30532</v>
      </c>
    </row>
    <row r="21618" spans="1:1" x14ac:dyDescent="0.25">
      <c r="A21618" s="5" t="s">
        <v>30533</v>
      </c>
    </row>
    <row r="21619" spans="1:1" x14ac:dyDescent="0.25">
      <c r="A21619" s="5" t="s">
        <v>30534</v>
      </c>
    </row>
    <row r="21620" spans="1:1" x14ac:dyDescent="0.25">
      <c r="A21620" s="5" t="s">
        <v>30535</v>
      </c>
    </row>
    <row r="21621" spans="1:1" x14ac:dyDescent="0.25">
      <c r="A21621" s="5" t="s">
        <v>30536</v>
      </c>
    </row>
    <row r="21622" spans="1:1" x14ac:dyDescent="0.25">
      <c r="A21622" s="5" t="s">
        <v>30537</v>
      </c>
    </row>
    <row r="21623" spans="1:1" x14ac:dyDescent="0.25">
      <c r="A21623" s="5" t="s">
        <v>30538</v>
      </c>
    </row>
    <row r="21624" spans="1:1" x14ac:dyDescent="0.25">
      <c r="A21624" s="5" t="s">
        <v>30539</v>
      </c>
    </row>
    <row r="21625" spans="1:1" x14ac:dyDescent="0.25">
      <c r="A21625" s="5" t="s">
        <v>30540</v>
      </c>
    </row>
    <row r="21626" spans="1:1" x14ac:dyDescent="0.25">
      <c r="A21626" s="5" t="s">
        <v>30541</v>
      </c>
    </row>
    <row r="21627" spans="1:1" x14ac:dyDescent="0.25">
      <c r="A21627" s="5" t="s">
        <v>30542</v>
      </c>
    </row>
    <row r="21628" spans="1:1" x14ac:dyDescent="0.25">
      <c r="A21628" s="5" t="s">
        <v>30543</v>
      </c>
    </row>
    <row r="21629" spans="1:1" x14ac:dyDescent="0.25">
      <c r="A21629" s="5" t="s">
        <v>30544</v>
      </c>
    </row>
    <row r="21630" spans="1:1" x14ac:dyDescent="0.25">
      <c r="A21630" s="5" t="s">
        <v>30545</v>
      </c>
    </row>
    <row r="21631" spans="1:1" x14ac:dyDescent="0.25">
      <c r="A21631" s="5" t="s">
        <v>30546</v>
      </c>
    </row>
    <row r="21632" spans="1:1" x14ac:dyDescent="0.25">
      <c r="A21632" s="5" t="s">
        <v>30547</v>
      </c>
    </row>
    <row r="21633" spans="1:1" x14ac:dyDescent="0.25">
      <c r="A21633" s="5" t="s">
        <v>30548</v>
      </c>
    </row>
    <row r="21634" spans="1:1" x14ac:dyDescent="0.25">
      <c r="A21634" s="5" t="s">
        <v>30549</v>
      </c>
    </row>
    <row r="21635" spans="1:1" x14ac:dyDescent="0.25">
      <c r="A21635" s="5" t="s">
        <v>30550</v>
      </c>
    </row>
    <row r="21636" spans="1:1" x14ac:dyDescent="0.25">
      <c r="A21636" s="5" t="s">
        <v>30551</v>
      </c>
    </row>
    <row r="21637" spans="1:1" x14ac:dyDescent="0.25">
      <c r="A21637" s="5" t="s">
        <v>30552</v>
      </c>
    </row>
    <row r="21638" spans="1:1" x14ac:dyDescent="0.25">
      <c r="A21638" s="5" t="s">
        <v>30553</v>
      </c>
    </row>
    <row r="21639" spans="1:1" x14ac:dyDescent="0.25">
      <c r="A21639" s="5" t="s">
        <v>30554</v>
      </c>
    </row>
    <row r="21640" spans="1:1" x14ac:dyDescent="0.25">
      <c r="A21640" s="5" t="s">
        <v>30555</v>
      </c>
    </row>
    <row r="21641" spans="1:1" x14ac:dyDescent="0.25">
      <c r="A21641" s="5" t="s">
        <v>30556</v>
      </c>
    </row>
    <row r="21642" spans="1:1" x14ac:dyDescent="0.25">
      <c r="A21642" s="5" t="s">
        <v>30557</v>
      </c>
    </row>
    <row r="21643" spans="1:1" x14ac:dyDescent="0.25">
      <c r="A21643" s="5" t="s">
        <v>30558</v>
      </c>
    </row>
    <row r="21644" spans="1:1" x14ac:dyDescent="0.25">
      <c r="A21644" s="5" t="s">
        <v>30559</v>
      </c>
    </row>
    <row r="21645" spans="1:1" x14ac:dyDescent="0.25">
      <c r="A21645" s="5" t="s">
        <v>30560</v>
      </c>
    </row>
    <row r="21646" spans="1:1" x14ac:dyDescent="0.25">
      <c r="A21646" s="5" t="s">
        <v>30561</v>
      </c>
    </row>
    <row r="21647" spans="1:1" x14ac:dyDescent="0.25">
      <c r="A21647" s="5" t="s">
        <v>30562</v>
      </c>
    </row>
    <row r="21648" spans="1:1" x14ac:dyDescent="0.25">
      <c r="A21648" s="5" t="s">
        <v>30563</v>
      </c>
    </row>
    <row r="21649" spans="1:1" x14ac:dyDescent="0.25">
      <c r="A21649" s="5" t="s">
        <v>30564</v>
      </c>
    </row>
    <row r="21650" spans="1:1" x14ac:dyDescent="0.25">
      <c r="A21650" s="5" t="s">
        <v>30565</v>
      </c>
    </row>
    <row r="21651" spans="1:1" x14ac:dyDescent="0.25">
      <c r="A21651" s="5" t="s">
        <v>30566</v>
      </c>
    </row>
    <row r="21652" spans="1:1" x14ac:dyDescent="0.25">
      <c r="A21652" s="5" t="s">
        <v>30567</v>
      </c>
    </row>
    <row r="21653" spans="1:1" x14ac:dyDescent="0.25">
      <c r="A21653" s="5" t="s">
        <v>30568</v>
      </c>
    </row>
    <row r="21654" spans="1:1" x14ac:dyDescent="0.25">
      <c r="A21654" s="5" t="s">
        <v>30569</v>
      </c>
    </row>
    <row r="21655" spans="1:1" x14ac:dyDescent="0.25">
      <c r="A21655" s="5" t="s">
        <v>30570</v>
      </c>
    </row>
    <row r="21656" spans="1:1" x14ac:dyDescent="0.25">
      <c r="A21656" s="5" t="s">
        <v>30571</v>
      </c>
    </row>
    <row r="21657" spans="1:1" x14ac:dyDescent="0.25">
      <c r="A21657" s="5" t="s">
        <v>30572</v>
      </c>
    </row>
    <row r="21658" spans="1:1" x14ac:dyDescent="0.25">
      <c r="A21658" s="5" t="s">
        <v>30573</v>
      </c>
    </row>
    <row r="21659" spans="1:1" x14ac:dyDescent="0.25">
      <c r="A21659" s="5" t="s">
        <v>30574</v>
      </c>
    </row>
    <row r="21660" spans="1:1" x14ac:dyDescent="0.25">
      <c r="A21660" s="5" t="s">
        <v>30575</v>
      </c>
    </row>
    <row r="21661" spans="1:1" x14ac:dyDescent="0.25">
      <c r="A21661" s="5" t="s">
        <v>30576</v>
      </c>
    </row>
    <row r="21662" spans="1:1" x14ac:dyDescent="0.25">
      <c r="A21662" s="5" t="s">
        <v>30577</v>
      </c>
    </row>
    <row r="21663" spans="1:1" x14ac:dyDescent="0.25">
      <c r="A21663" s="5" t="s">
        <v>30578</v>
      </c>
    </row>
    <row r="21664" spans="1:1" x14ac:dyDescent="0.25">
      <c r="A21664" s="5" t="s">
        <v>30579</v>
      </c>
    </row>
    <row r="21665" spans="1:1" x14ac:dyDescent="0.25">
      <c r="A21665" s="5" t="s">
        <v>30580</v>
      </c>
    </row>
    <row r="21666" spans="1:1" x14ac:dyDescent="0.25">
      <c r="A21666" s="5" t="s">
        <v>30581</v>
      </c>
    </row>
    <row r="21667" spans="1:1" x14ac:dyDescent="0.25">
      <c r="A21667" s="5" t="s">
        <v>30582</v>
      </c>
    </row>
    <row r="21668" spans="1:1" x14ac:dyDescent="0.25">
      <c r="A21668" s="5" t="s">
        <v>30583</v>
      </c>
    </row>
    <row r="21669" spans="1:1" x14ac:dyDescent="0.25">
      <c r="A21669" s="5" t="s">
        <v>30584</v>
      </c>
    </row>
    <row r="21670" spans="1:1" x14ac:dyDescent="0.25">
      <c r="A21670" s="5" t="s">
        <v>30585</v>
      </c>
    </row>
    <row r="21671" spans="1:1" x14ac:dyDescent="0.25">
      <c r="A21671" s="5" t="s">
        <v>30586</v>
      </c>
    </row>
    <row r="21672" spans="1:1" x14ac:dyDescent="0.25">
      <c r="A21672" s="5" t="s">
        <v>30587</v>
      </c>
    </row>
    <row r="21673" spans="1:1" x14ac:dyDescent="0.25">
      <c r="A21673" s="5" t="s">
        <v>30588</v>
      </c>
    </row>
    <row r="21674" spans="1:1" x14ac:dyDescent="0.25">
      <c r="A21674" s="5" t="s">
        <v>30589</v>
      </c>
    </row>
    <row r="21675" spans="1:1" x14ac:dyDescent="0.25">
      <c r="A21675" s="5" t="s">
        <v>30590</v>
      </c>
    </row>
    <row r="21676" spans="1:1" x14ac:dyDescent="0.25">
      <c r="A21676" s="5" t="s">
        <v>30591</v>
      </c>
    </row>
    <row r="21677" spans="1:1" x14ac:dyDescent="0.25">
      <c r="A21677" s="5" t="s">
        <v>30592</v>
      </c>
    </row>
    <row r="21678" spans="1:1" x14ac:dyDescent="0.25">
      <c r="A21678" s="5" t="s">
        <v>30593</v>
      </c>
    </row>
    <row r="21679" spans="1:1" x14ac:dyDescent="0.25">
      <c r="A21679" s="5" t="s">
        <v>30594</v>
      </c>
    </row>
    <row r="21680" spans="1:1" x14ac:dyDescent="0.25">
      <c r="A21680" s="5" t="s">
        <v>30595</v>
      </c>
    </row>
    <row r="21681" spans="1:1" x14ac:dyDescent="0.25">
      <c r="A21681" s="5" t="s">
        <v>30596</v>
      </c>
    </row>
    <row r="21682" spans="1:1" x14ac:dyDescent="0.25">
      <c r="A21682" s="5" t="s">
        <v>30597</v>
      </c>
    </row>
    <row r="21683" spans="1:1" x14ac:dyDescent="0.25">
      <c r="A21683" s="5" t="s">
        <v>30598</v>
      </c>
    </row>
    <row r="21684" spans="1:1" x14ac:dyDescent="0.25">
      <c r="A21684" s="5" t="s">
        <v>30599</v>
      </c>
    </row>
    <row r="21685" spans="1:1" x14ac:dyDescent="0.25">
      <c r="A21685" s="5" t="s">
        <v>30600</v>
      </c>
    </row>
    <row r="21686" spans="1:1" x14ac:dyDescent="0.25">
      <c r="A21686" s="5" t="s">
        <v>30601</v>
      </c>
    </row>
    <row r="21687" spans="1:1" x14ac:dyDescent="0.25">
      <c r="A21687" s="5" t="s">
        <v>30602</v>
      </c>
    </row>
    <row r="21688" spans="1:1" x14ac:dyDescent="0.25">
      <c r="A21688" s="5" t="s">
        <v>30603</v>
      </c>
    </row>
    <row r="21689" spans="1:1" x14ac:dyDescent="0.25">
      <c r="A21689" s="5" t="s">
        <v>30604</v>
      </c>
    </row>
    <row r="21690" spans="1:1" x14ac:dyDescent="0.25">
      <c r="A21690" s="5" t="s">
        <v>30605</v>
      </c>
    </row>
    <row r="21691" spans="1:1" x14ac:dyDescent="0.25">
      <c r="A21691" s="5" t="s">
        <v>30606</v>
      </c>
    </row>
    <row r="21692" spans="1:1" x14ac:dyDescent="0.25">
      <c r="A21692" s="5" t="s">
        <v>30607</v>
      </c>
    </row>
    <row r="21693" spans="1:1" x14ac:dyDescent="0.25">
      <c r="A21693" s="5" t="s">
        <v>30608</v>
      </c>
    </row>
    <row r="21694" spans="1:1" x14ac:dyDescent="0.25">
      <c r="A21694" s="5" t="s">
        <v>30609</v>
      </c>
    </row>
    <row r="21695" spans="1:1" x14ac:dyDescent="0.25">
      <c r="A21695" s="5" t="s">
        <v>30610</v>
      </c>
    </row>
    <row r="21696" spans="1:1" x14ac:dyDescent="0.25">
      <c r="A21696" s="5" t="s">
        <v>30611</v>
      </c>
    </row>
    <row r="21697" spans="1:1" x14ac:dyDescent="0.25">
      <c r="A21697" s="5" t="s">
        <v>30612</v>
      </c>
    </row>
    <row r="21698" spans="1:1" x14ac:dyDescent="0.25">
      <c r="A21698" s="5" t="s">
        <v>30613</v>
      </c>
    </row>
    <row r="21699" spans="1:1" x14ac:dyDescent="0.25">
      <c r="A21699" s="5" t="s">
        <v>30614</v>
      </c>
    </row>
    <row r="21700" spans="1:1" x14ac:dyDescent="0.25">
      <c r="A21700" s="5" t="s">
        <v>30615</v>
      </c>
    </row>
    <row r="21701" spans="1:1" x14ac:dyDescent="0.25">
      <c r="A21701" s="5" t="s">
        <v>30616</v>
      </c>
    </row>
    <row r="21702" spans="1:1" x14ac:dyDescent="0.25">
      <c r="A21702" s="5" t="s">
        <v>30617</v>
      </c>
    </row>
    <row r="21703" spans="1:1" x14ac:dyDescent="0.25">
      <c r="A21703" s="5" t="s">
        <v>30618</v>
      </c>
    </row>
    <row r="21704" spans="1:1" x14ac:dyDescent="0.25">
      <c r="A21704" s="5" t="s">
        <v>30619</v>
      </c>
    </row>
    <row r="21705" spans="1:1" x14ac:dyDescent="0.25">
      <c r="A21705" s="5" t="s">
        <v>30620</v>
      </c>
    </row>
    <row r="21706" spans="1:1" x14ac:dyDescent="0.25">
      <c r="A21706" s="5" t="s">
        <v>30621</v>
      </c>
    </row>
    <row r="21707" spans="1:1" x14ac:dyDescent="0.25">
      <c r="A21707" s="5" t="s">
        <v>30622</v>
      </c>
    </row>
    <row r="21708" spans="1:1" x14ac:dyDescent="0.25">
      <c r="A21708" s="5" t="s">
        <v>30623</v>
      </c>
    </row>
    <row r="21709" spans="1:1" x14ac:dyDescent="0.25">
      <c r="A21709" s="5" t="s">
        <v>30624</v>
      </c>
    </row>
    <row r="21710" spans="1:1" x14ac:dyDescent="0.25">
      <c r="A21710" s="5" t="s">
        <v>30625</v>
      </c>
    </row>
    <row r="21711" spans="1:1" x14ac:dyDescent="0.25">
      <c r="A21711" s="5" t="s">
        <v>30626</v>
      </c>
    </row>
    <row r="21712" spans="1:1" x14ac:dyDescent="0.25">
      <c r="A21712" s="5" t="s">
        <v>30627</v>
      </c>
    </row>
    <row r="21713" spans="1:1" x14ac:dyDescent="0.25">
      <c r="A21713" s="5" t="s">
        <v>30628</v>
      </c>
    </row>
    <row r="21714" spans="1:1" x14ac:dyDescent="0.25">
      <c r="A21714" s="5" t="s">
        <v>30629</v>
      </c>
    </row>
    <row r="21715" spans="1:1" x14ac:dyDescent="0.25">
      <c r="A21715" s="5" t="s">
        <v>30630</v>
      </c>
    </row>
    <row r="21716" spans="1:1" x14ac:dyDescent="0.25">
      <c r="A21716" s="5" t="s">
        <v>30631</v>
      </c>
    </row>
    <row r="21717" spans="1:1" x14ac:dyDescent="0.25">
      <c r="A21717" s="5" t="s">
        <v>30632</v>
      </c>
    </row>
    <row r="21718" spans="1:1" x14ac:dyDescent="0.25">
      <c r="A21718" s="5" t="s">
        <v>30633</v>
      </c>
    </row>
    <row r="21719" spans="1:1" x14ac:dyDescent="0.25">
      <c r="A21719" s="5" t="s">
        <v>30634</v>
      </c>
    </row>
    <row r="21720" spans="1:1" x14ac:dyDescent="0.25">
      <c r="A21720" s="5" t="s">
        <v>30635</v>
      </c>
    </row>
    <row r="21721" spans="1:1" x14ac:dyDescent="0.25">
      <c r="A21721" s="5" t="s">
        <v>30636</v>
      </c>
    </row>
    <row r="21722" spans="1:1" x14ac:dyDescent="0.25">
      <c r="A21722" s="5" t="s">
        <v>30637</v>
      </c>
    </row>
    <row r="21723" spans="1:1" x14ac:dyDescent="0.25">
      <c r="A21723" s="5" t="s">
        <v>30638</v>
      </c>
    </row>
    <row r="21724" spans="1:1" x14ac:dyDescent="0.25">
      <c r="A21724" s="5" t="s">
        <v>30639</v>
      </c>
    </row>
    <row r="21725" spans="1:1" x14ac:dyDescent="0.25">
      <c r="A21725" s="5" t="s">
        <v>30640</v>
      </c>
    </row>
    <row r="21726" spans="1:1" x14ac:dyDescent="0.25">
      <c r="A21726" s="5" t="s">
        <v>30641</v>
      </c>
    </row>
    <row r="21727" spans="1:1" x14ac:dyDescent="0.25">
      <c r="A21727" s="5" t="s">
        <v>30642</v>
      </c>
    </row>
    <row r="21728" spans="1:1" x14ac:dyDescent="0.25">
      <c r="A21728" s="5" t="s">
        <v>30643</v>
      </c>
    </row>
    <row r="21729" spans="1:1" x14ac:dyDescent="0.25">
      <c r="A21729" s="5" t="s">
        <v>30644</v>
      </c>
    </row>
    <row r="21730" spans="1:1" x14ac:dyDescent="0.25">
      <c r="A21730" s="5" t="s">
        <v>30645</v>
      </c>
    </row>
    <row r="21731" spans="1:1" x14ac:dyDescent="0.25">
      <c r="A21731" s="5" t="s">
        <v>30646</v>
      </c>
    </row>
    <row r="21732" spans="1:1" x14ac:dyDescent="0.25">
      <c r="A21732" s="5" t="s">
        <v>30647</v>
      </c>
    </row>
    <row r="21733" spans="1:1" x14ac:dyDescent="0.25">
      <c r="A21733" s="5" t="s">
        <v>30648</v>
      </c>
    </row>
    <row r="21734" spans="1:1" x14ac:dyDescent="0.25">
      <c r="A21734" s="5" t="s">
        <v>30649</v>
      </c>
    </row>
    <row r="21735" spans="1:1" x14ac:dyDescent="0.25">
      <c r="A21735" s="5" t="s">
        <v>30650</v>
      </c>
    </row>
    <row r="21736" spans="1:1" x14ac:dyDescent="0.25">
      <c r="A21736" s="5" t="s">
        <v>30651</v>
      </c>
    </row>
    <row r="21737" spans="1:1" x14ac:dyDescent="0.25">
      <c r="A21737" s="5" t="s">
        <v>30652</v>
      </c>
    </row>
    <row r="21738" spans="1:1" x14ac:dyDescent="0.25">
      <c r="A21738" s="5" t="s">
        <v>30653</v>
      </c>
    </row>
    <row r="21739" spans="1:1" x14ac:dyDescent="0.25">
      <c r="A21739" s="5" t="s">
        <v>30654</v>
      </c>
    </row>
    <row r="21740" spans="1:1" x14ac:dyDescent="0.25">
      <c r="A21740" s="5" t="s">
        <v>30655</v>
      </c>
    </row>
    <row r="21741" spans="1:1" x14ac:dyDescent="0.25">
      <c r="A21741" s="5" t="s">
        <v>30656</v>
      </c>
    </row>
    <row r="21742" spans="1:1" x14ac:dyDescent="0.25">
      <c r="A21742" s="5" t="s">
        <v>30657</v>
      </c>
    </row>
    <row r="21743" spans="1:1" x14ac:dyDescent="0.25">
      <c r="A21743" s="5" t="s">
        <v>30658</v>
      </c>
    </row>
    <row r="21744" spans="1:1" x14ac:dyDescent="0.25">
      <c r="A21744" s="5" t="s">
        <v>30659</v>
      </c>
    </row>
    <row r="21745" spans="1:1" x14ac:dyDescent="0.25">
      <c r="A21745" s="5" t="s">
        <v>30660</v>
      </c>
    </row>
    <row r="21746" spans="1:1" x14ac:dyDescent="0.25">
      <c r="A21746" s="5" t="s">
        <v>30661</v>
      </c>
    </row>
    <row r="21747" spans="1:1" x14ac:dyDescent="0.25">
      <c r="A21747" s="5" t="s">
        <v>30662</v>
      </c>
    </row>
    <row r="21748" spans="1:1" x14ac:dyDescent="0.25">
      <c r="A21748" s="5" t="s">
        <v>30663</v>
      </c>
    </row>
    <row r="21749" spans="1:1" x14ac:dyDescent="0.25">
      <c r="A21749" s="5" t="s">
        <v>30664</v>
      </c>
    </row>
    <row r="21750" spans="1:1" x14ac:dyDescent="0.25">
      <c r="A21750" s="5" t="s">
        <v>30665</v>
      </c>
    </row>
    <row r="21751" spans="1:1" x14ac:dyDescent="0.25">
      <c r="A21751" s="5" t="s">
        <v>30666</v>
      </c>
    </row>
    <row r="21752" spans="1:1" x14ac:dyDescent="0.25">
      <c r="A21752" s="5" t="s">
        <v>30667</v>
      </c>
    </row>
    <row r="21753" spans="1:1" x14ac:dyDescent="0.25">
      <c r="A21753" s="5" t="s">
        <v>30668</v>
      </c>
    </row>
    <row r="21754" spans="1:1" x14ac:dyDescent="0.25">
      <c r="A21754" s="5" t="s">
        <v>30669</v>
      </c>
    </row>
    <row r="21755" spans="1:1" x14ac:dyDescent="0.25">
      <c r="A21755" s="5" t="s">
        <v>30670</v>
      </c>
    </row>
    <row r="21756" spans="1:1" x14ac:dyDescent="0.25">
      <c r="A21756" s="5" t="s">
        <v>30671</v>
      </c>
    </row>
    <row r="21757" spans="1:1" x14ac:dyDescent="0.25">
      <c r="A21757" s="5" t="s">
        <v>30672</v>
      </c>
    </row>
    <row r="21758" spans="1:1" x14ac:dyDescent="0.25">
      <c r="A21758" s="5" t="s">
        <v>30673</v>
      </c>
    </row>
    <row r="21759" spans="1:1" x14ac:dyDescent="0.25">
      <c r="A21759" s="5" t="s">
        <v>30674</v>
      </c>
    </row>
    <row r="21760" spans="1:1" x14ac:dyDescent="0.25">
      <c r="A21760" s="5" t="s">
        <v>30675</v>
      </c>
    </row>
    <row r="21761" spans="1:1" x14ac:dyDescent="0.25">
      <c r="A21761" s="5" t="s">
        <v>30676</v>
      </c>
    </row>
    <row r="21762" spans="1:1" x14ac:dyDescent="0.25">
      <c r="A21762" s="5" t="s">
        <v>30677</v>
      </c>
    </row>
    <row r="21763" spans="1:1" x14ac:dyDescent="0.25">
      <c r="A21763" s="5" t="s">
        <v>30678</v>
      </c>
    </row>
    <row r="21764" spans="1:1" x14ac:dyDescent="0.25">
      <c r="A21764" s="5" t="s">
        <v>30679</v>
      </c>
    </row>
    <row r="21765" spans="1:1" x14ac:dyDescent="0.25">
      <c r="A21765" s="5" t="s">
        <v>30680</v>
      </c>
    </row>
    <row r="21766" spans="1:1" x14ac:dyDescent="0.25">
      <c r="A21766" s="5" t="s">
        <v>30681</v>
      </c>
    </row>
    <row r="21767" spans="1:1" x14ac:dyDescent="0.25">
      <c r="A21767" s="5" t="s">
        <v>30682</v>
      </c>
    </row>
    <row r="21768" spans="1:1" x14ac:dyDescent="0.25">
      <c r="A21768" s="5" t="s">
        <v>30683</v>
      </c>
    </row>
    <row r="21769" spans="1:1" x14ac:dyDescent="0.25">
      <c r="A21769" s="5" t="s">
        <v>30684</v>
      </c>
    </row>
    <row r="21770" spans="1:1" x14ac:dyDescent="0.25">
      <c r="A21770" s="5" t="s">
        <v>30685</v>
      </c>
    </row>
    <row r="21771" spans="1:1" x14ac:dyDescent="0.25">
      <c r="A21771" s="5" t="s">
        <v>30686</v>
      </c>
    </row>
    <row r="21772" spans="1:1" x14ac:dyDescent="0.25">
      <c r="A21772" s="5" t="s">
        <v>30687</v>
      </c>
    </row>
    <row r="21773" spans="1:1" x14ac:dyDescent="0.25">
      <c r="A21773" s="5" t="s">
        <v>30688</v>
      </c>
    </row>
    <row r="21774" spans="1:1" x14ac:dyDescent="0.25">
      <c r="A21774" s="5" t="s">
        <v>30689</v>
      </c>
    </row>
    <row r="21775" spans="1:1" x14ac:dyDescent="0.25">
      <c r="A21775" s="5" t="s">
        <v>30690</v>
      </c>
    </row>
    <row r="21776" spans="1:1" x14ac:dyDescent="0.25">
      <c r="A21776" s="5" t="s">
        <v>30691</v>
      </c>
    </row>
    <row r="21777" spans="1:1" x14ac:dyDescent="0.25">
      <c r="A21777" s="5" t="s">
        <v>30692</v>
      </c>
    </row>
    <row r="21778" spans="1:1" x14ac:dyDescent="0.25">
      <c r="A21778" s="5" t="s">
        <v>30693</v>
      </c>
    </row>
    <row r="21779" spans="1:1" x14ac:dyDescent="0.25">
      <c r="A21779" s="5" t="s">
        <v>30694</v>
      </c>
    </row>
    <row r="21780" spans="1:1" x14ac:dyDescent="0.25">
      <c r="A21780" s="5" t="s">
        <v>30695</v>
      </c>
    </row>
    <row r="21781" spans="1:1" x14ac:dyDescent="0.25">
      <c r="A21781" s="5" t="s">
        <v>30696</v>
      </c>
    </row>
    <row r="21782" spans="1:1" x14ac:dyDescent="0.25">
      <c r="A21782" s="5" t="s">
        <v>30697</v>
      </c>
    </row>
    <row r="21783" spans="1:1" x14ac:dyDescent="0.25">
      <c r="A21783" s="5" t="s">
        <v>30698</v>
      </c>
    </row>
    <row r="21784" spans="1:1" x14ac:dyDescent="0.25">
      <c r="A21784" s="5" t="s">
        <v>30699</v>
      </c>
    </row>
    <row r="21785" spans="1:1" x14ac:dyDescent="0.25">
      <c r="A21785" s="5" t="s">
        <v>30700</v>
      </c>
    </row>
    <row r="21786" spans="1:1" x14ac:dyDescent="0.25">
      <c r="A21786" s="5" t="s">
        <v>30701</v>
      </c>
    </row>
    <row r="21787" spans="1:1" x14ac:dyDescent="0.25">
      <c r="A21787" s="5" t="s">
        <v>30702</v>
      </c>
    </row>
    <row r="21788" spans="1:1" x14ac:dyDescent="0.25">
      <c r="A21788" s="5" t="s">
        <v>30703</v>
      </c>
    </row>
    <row r="21789" spans="1:1" x14ac:dyDescent="0.25">
      <c r="A21789" s="5" t="s">
        <v>30704</v>
      </c>
    </row>
    <row r="21790" spans="1:1" x14ac:dyDescent="0.25">
      <c r="A21790" s="5" t="s">
        <v>30705</v>
      </c>
    </row>
    <row r="21791" spans="1:1" x14ac:dyDescent="0.25">
      <c r="A21791" s="5" t="s">
        <v>30706</v>
      </c>
    </row>
    <row r="21792" spans="1:1" x14ac:dyDescent="0.25">
      <c r="A21792" s="5" t="s">
        <v>30707</v>
      </c>
    </row>
    <row r="21793" spans="1:1" x14ac:dyDescent="0.25">
      <c r="A21793" s="5" t="s">
        <v>30708</v>
      </c>
    </row>
    <row r="21794" spans="1:1" x14ac:dyDescent="0.25">
      <c r="A21794" s="5" t="s">
        <v>30709</v>
      </c>
    </row>
    <row r="21795" spans="1:1" x14ac:dyDescent="0.25">
      <c r="A21795" s="5" t="s">
        <v>30710</v>
      </c>
    </row>
    <row r="21796" spans="1:1" x14ac:dyDescent="0.25">
      <c r="A21796" s="5" t="s">
        <v>30711</v>
      </c>
    </row>
    <row r="21797" spans="1:1" x14ac:dyDescent="0.25">
      <c r="A21797" s="5" t="s">
        <v>30712</v>
      </c>
    </row>
    <row r="21798" spans="1:1" x14ac:dyDescent="0.25">
      <c r="A21798" s="5" t="s">
        <v>30713</v>
      </c>
    </row>
    <row r="21799" spans="1:1" x14ac:dyDescent="0.25">
      <c r="A21799" s="5" t="s">
        <v>30714</v>
      </c>
    </row>
    <row r="21800" spans="1:1" x14ac:dyDescent="0.25">
      <c r="A21800" s="5" t="s">
        <v>30715</v>
      </c>
    </row>
    <row r="21801" spans="1:1" x14ac:dyDescent="0.25">
      <c r="A21801" s="5" t="s">
        <v>30716</v>
      </c>
    </row>
    <row r="21802" spans="1:1" x14ac:dyDescent="0.25">
      <c r="A21802" s="5" t="s">
        <v>30717</v>
      </c>
    </row>
    <row r="21803" spans="1:1" x14ac:dyDescent="0.25">
      <c r="A21803" s="5" t="s">
        <v>30718</v>
      </c>
    </row>
    <row r="21804" spans="1:1" x14ac:dyDescent="0.25">
      <c r="A21804" s="5" t="s">
        <v>30719</v>
      </c>
    </row>
    <row r="21805" spans="1:1" x14ac:dyDescent="0.25">
      <c r="A21805" s="5" t="s">
        <v>30720</v>
      </c>
    </row>
    <row r="21806" spans="1:1" x14ac:dyDescent="0.25">
      <c r="A21806" s="5" t="s">
        <v>30721</v>
      </c>
    </row>
    <row r="21807" spans="1:1" x14ac:dyDescent="0.25">
      <c r="A21807" s="5" t="s">
        <v>30722</v>
      </c>
    </row>
    <row r="21808" spans="1:1" x14ac:dyDescent="0.25">
      <c r="A21808" s="5" t="s">
        <v>30723</v>
      </c>
    </row>
    <row r="21809" spans="1:1" x14ac:dyDescent="0.25">
      <c r="A21809" s="5" t="s">
        <v>30724</v>
      </c>
    </row>
    <row r="21810" spans="1:1" x14ac:dyDescent="0.25">
      <c r="A21810" s="5" t="s">
        <v>30725</v>
      </c>
    </row>
    <row r="21811" spans="1:1" x14ac:dyDescent="0.25">
      <c r="A21811" s="5" t="s">
        <v>30726</v>
      </c>
    </row>
    <row r="21812" spans="1:1" x14ac:dyDescent="0.25">
      <c r="A21812" s="5" t="s">
        <v>30727</v>
      </c>
    </row>
    <row r="21813" spans="1:1" x14ac:dyDescent="0.25">
      <c r="A21813" s="5" t="s">
        <v>30728</v>
      </c>
    </row>
    <row r="21814" spans="1:1" x14ac:dyDescent="0.25">
      <c r="A21814" s="5" t="s">
        <v>30729</v>
      </c>
    </row>
    <row r="21815" spans="1:1" x14ac:dyDescent="0.25">
      <c r="A21815" s="5" t="s">
        <v>30730</v>
      </c>
    </row>
    <row r="21816" spans="1:1" x14ac:dyDescent="0.25">
      <c r="A21816" s="5" t="s">
        <v>30731</v>
      </c>
    </row>
    <row r="21817" spans="1:1" x14ac:dyDescent="0.25">
      <c r="A21817" s="5" t="s">
        <v>30732</v>
      </c>
    </row>
    <row r="21818" spans="1:1" x14ac:dyDescent="0.25">
      <c r="A21818" s="5" t="s">
        <v>30733</v>
      </c>
    </row>
    <row r="21819" spans="1:1" x14ac:dyDescent="0.25">
      <c r="A21819" s="5" t="s">
        <v>30734</v>
      </c>
    </row>
    <row r="21820" spans="1:1" x14ac:dyDescent="0.25">
      <c r="A21820" s="5" t="s">
        <v>30735</v>
      </c>
    </row>
    <row r="21821" spans="1:1" x14ac:dyDescent="0.25">
      <c r="A21821" s="5" t="s">
        <v>30736</v>
      </c>
    </row>
    <row r="21822" spans="1:1" x14ac:dyDescent="0.25">
      <c r="A21822" s="5" t="s">
        <v>30737</v>
      </c>
    </row>
    <row r="21823" spans="1:1" x14ac:dyDescent="0.25">
      <c r="A21823" s="5" t="s">
        <v>30738</v>
      </c>
    </row>
    <row r="21824" spans="1:1" x14ac:dyDescent="0.25">
      <c r="A21824" s="5" t="s">
        <v>30739</v>
      </c>
    </row>
    <row r="21825" spans="1:1" x14ac:dyDescent="0.25">
      <c r="A21825" s="5" t="s">
        <v>30740</v>
      </c>
    </row>
    <row r="21826" spans="1:1" x14ac:dyDescent="0.25">
      <c r="A21826" s="5" t="s">
        <v>30741</v>
      </c>
    </row>
    <row r="21827" spans="1:1" x14ac:dyDescent="0.25">
      <c r="A21827" s="5" t="s">
        <v>30742</v>
      </c>
    </row>
    <row r="21828" spans="1:1" x14ac:dyDescent="0.25">
      <c r="A21828" s="5" t="s">
        <v>30743</v>
      </c>
    </row>
    <row r="21829" spans="1:1" x14ac:dyDescent="0.25">
      <c r="A21829" s="5" t="s">
        <v>30744</v>
      </c>
    </row>
    <row r="21830" spans="1:1" x14ac:dyDescent="0.25">
      <c r="A21830" s="5" t="s">
        <v>30745</v>
      </c>
    </row>
    <row r="21831" spans="1:1" x14ac:dyDescent="0.25">
      <c r="A21831" s="5" t="s">
        <v>30746</v>
      </c>
    </row>
    <row r="21832" spans="1:1" x14ac:dyDescent="0.25">
      <c r="A21832" s="5" t="s">
        <v>30747</v>
      </c>
    </row>
    <row r="21833" spans="1:1" x14ac:dyDescent="0.25">
      <c r="A21833" s="5" t="s">
        <v>30748</v>
      </c>
    </row>
    <row r="21834" spans="1:1" x14ac:dyDescent="0.25">
      <c r="A21834" s="5" t="s">
        <v>30749</v>
      </c>
    </row>
    <row r="21835" spans="1:1" x14ac:dyDescent="0.25">
      <c r="A21835" s="5" t="s">
        <v>30750</v>
      </c>
    </row>
    <row r="21836" spans="1:1" x14ac:dyDescent="0.25">
      <c r="A21836" s="5" t="s">
        <v>30751</v>
      </c>
    </row>
    <row r="21837" spans="1:1" x14ac:dyDescent="0.25">
      <c r="A21837" s="5" t="s">
        <v>30752</v>
      </c>
    </row>
    <row r="21838" spans="1:1" x14ac:dyDescent="0.25">
      <c r="A21838" s="5" t="s">
        <v>30753</v>
      </c>
    </row>
    <row r="21839" spans="1:1" x14ac:dyDescent="0.25">
      <c r="A21839" s="5" t="s">
        <v>30754</v>
      </c>
    </row>
    <row r="21840" spans="1:1" x14ac:dyDescent="0.25">
      <c r="A21840" s="5" t="s">
        <v>30755</v>
      </c>
    </row>
    <row r="21841" spans="1:1" x14ac:dyDescent="0.25">
      <c r="A21841" s="5" t="s">
        <v>30756</v>
      </c>
    </row>
    <row r="21842" spans="1:1" x14ac:dyDescent="0.25">
      <c r="A21842" s="5" t="s">
        <v>30757</v>
      </c>
    </row>
    <row r="21843" spans="1:1" x14ac:dyDescent="0.25">
      <c r="A21843" s="5" t="s">
        <v>30758</v>
      </c>
    </row>
    <row r="21844" spans="1:1" x14ac:dyDescent="0.25">
      <c r="A21844" s="5" t="s">
        <v>30759</v>
      </c>
    </row>
    <row r="21845" spans="1:1" x14ac:dyDescent="0.25">
      <c r="A21845" s="5" t="s">
        <v>30760</v>
      </c>
    </row>
    <row r="21846" spans="1:1" x14ac:dyDescent="0.25">
      <c r="A21846" s="5" t="s">
        <v>30761</v>
      </c>
    </row>
    <row r="21847" spans="1:1" x14ac:dyDescent="0.25">
      <c r="A21847" s="5" t="s">
        <v>30762</v>
      </c>
    </row>
    <row r="21848" spans="1:1" x14ac:dyDescent="0.25">
      <c r="A21848" s="5" t="s">
        <v>30763</v>
      </c>
    </row>
    <row r="21849" spans="1:1" x14ac:dyDescent="0.25">
      <c r="A21849" s="5" t="s">
        <v>30764</v>
      </c>
    </row>
    <row r="21850" spans="1:1" x14ac:dyDescent="0.25">
      <c r="A21850" s="5" t="s">
        <v>30765</v>
      </c>
    </row>
    <row r="21851" spans="1:1" x14ac:dyDescent="0.25">
      <c r="A21851" s="5" t="s">
        <v>30766</v>
      </c>
    </row>
    <row r="21852" spans="1:1" x14ac:dyDescent="0.25">
      <c r="A21852" s="5" t="s">
        <v>30767</v>
      </c>
    </row>
    <row r="21853" spans="1:1" x14ac:dyDescent="0.25">
      <c r="A21853" s="5" t="s">
        <v>30768</v>
      </c>
    </row>
    <row r="21854" spans="1:1" x14ac:dyDescent="0.25">
      <c r="A21854" s="5" t="s">
        <v>30769</v>
      </c>
    </row>
    <row r="21855" spans="1:1" x14ac:dyDescent="0.25">
      <c r="A21855" s="5" t="s">
        <v>30770</v>
      </c>
    </row>
    <row r="21856" spans="1:1" x14ac:dyDescent="0.25">
      <c r="A21856" s="5" t="s">
        <v>30771</v>
      </c>
    </row>
    <row r="21857" spans="1:1" x14ac:dyDescent="0.25">
      <c r="A21857" s="5" t="s">
        <v>30772</v>
      </c>
    </row>
    <row r="21858" spans="1:1" x14ac:dyDescent="0.25">
      <c r="A21858" s="5" t="s">
        <v>30773</v>
      </c>
    </row>
    <row r="21859" spans="1:1" x14ac:dyDescent="0.25">
      <c r="A21859" s="5" t="s">
        <v>30774</v>
      </c>
    </row>
    <row r="21860" spans="1:1" x14ac:dyDescent="0.25">
      <c r="A21860" s="5" t="s">
        <v>30775</v>
      </c>
    </row>
    <row r="21861" spans="1:1" x14ac:dyDescent="0.25">
      <c r="A21861" s="5" t="s">
        <v>30776</v>
      </c>
    </row>
    <row r="21862" spans="1:1" x14ac:dyDescent="0.25">
      <c r="A21862" s="5" t="s">
        <v>30777</v>
      </c>
    </row>
    <row r="21863" spans="1:1" x14ac:dyDescent="0.25">
      <c r="A21863" s="5" t="s">
        <v>30778</v>
      </c>
    </row>
    <row r="21864" spans="1:1" x14ac:dyDescent="0.25">
      <c r="A21864" s="5" t="s">
        <v>30779</v>
      </c>
    </row>
    <row r="21865" spans="1:1" x14ac:dyDescent="0.25">
      <c r="A21865" s="5" t="s">
        <v>30780</v>
      </c>
    </row>
    <row r="21866" spans="1:1" x14ac:dyDescent="0.25">
      <c r="A21866" s="5" t="s">
        <v>30781</v>
      </c>
    </row>
    <row r="21867" spans="1:1" x14ac:dyDescent="0.25">
      <c r="A21867" s="5" t="s">
        <v>30782</v>
      </c>
    </row>
    <row r="21868" spans="1:1" x14ac:dyDescent="0.25">
      <c r="A21868" s="5" t="s">
        <v>30783</v>
      </c>
    </row>
    <row r="21869" spans="1:1" x14ac:dyDescent="0.25">
      <c r="A21869" s="5" t="s">
        <v>30784</v>
      </c>
    </row>
    <row r="21870" spans="1:1" x14ac:dyDescent="0.25">
      <c r="A21870" s="5" t="s">
        <v>30785</v>
      </c>
    </row>
    <row r="21871" spans="1:1" x14ac:dyDescent="0.25">
      <c r="A21871" s="5" t="s">
        <v>30786</v>
      </c>
    </row>
    <row r="21872" spans="1:1" x14ac:dyDescent="0.25">
      <c r="A21872" s="5" t="s">
        <v>30787</v>
      </c>
    </row>
    <row r="21873" spans="1:1" x14ac:dyDescent="0.25">
      <c r="A21873" s="5" t="s">
        <v>30788</v>
      </c>
    </row>
    <row r="21874" spans="1:1" x14ac:dyDescent="0.25">
      <c r="A21874" s="5" t="s">
        <v>30789</v>
      </c>
    </row>
    <row r="21875" spans="1:1" x14ac:dyDescent="0.25">
      <c r="A21875" s="5" t="s">
        <v>30790</v>
      </c>
    </row>
    <row r="21876" spans="1:1" x14ac:dyDescent="0.25">
      <c r="A21876" s="5" t="s">
        <v>30791</v>
      </c>
    </row>
    <row r="21877" spans="1:1" x14ac:dyDescent="0.25">
      <c r="A21877" s="5" t="s">
        <v>30792</v>
      </c>
    </row>
    <row r="21878" spans="1:1" x14ac:dyDescent="0.25">
      <c r="A21878" s="5" t="s">
        <v>30793</v>
      </c>
    </row>
    <row r="21879" spans="1:1" x14ac:dyDescent="0.25">
      <c r="A21879" s="5" t="s">
        <v>30794</v>
      </c>
    </row>
    <row r="21880" spans="1:1" x14ac:dyDescent="0.25">
      <c r="A21880" s="5" t="s">
        <v>30795</v>
      </c>
    </row>
    <row r="21881" spans="1:1" x14ac:dyDescent="0.25">
      <c r="A21881" s="5" t="s">
        <v>30796</v>
      </c>
    </row>
    <row r="21882" spans="1:1" x14ac:dyDescent="0.25">
      <c r="A21882" s="5" t="s">
        <v>30797</v>
      </c>
    </row>
    <row r="21883" spans="1:1" x14ac:dyDescent="0.25">
      <c r="A21883" s="5" t="s">
        <v>30798</v>
      </c>
    </row>
    <row r="21884" spans="1:1" x14ac:dyDescent="0.25">
      <c r="A21884" s="5" t="s">
        <v>30799</v>
      </c>
    </row>
    <row r="21885" spans="1:1" x14ac:dyDescent="0.25">
      <c r="A21885" s="5" t="s">
        <v>30800</v>
      </c>
    </row>
    <row r="21886" spans="1:1" x14ac:dyDescent="0.25">
      <c r="A21886" s="5" t="s">
        <v>30801</v>
      </c>
    </row>
    <row r="21887" spans="1:1" x14ac:dyDescent="0.25">
      <c r="A21887" s="5" t="s">
        <v>30802</v>
      </c>
    </row>
    <row r="21888" spans="1:1" x14ac:dyDescent="0.25">
      <c r="A21888" s="5" t="s">
        <v>30803</v>
      </c>
    </row>
    <row r="21889" spans="1:1" x14ac:dyDescent="0.25">
      <c r="A21889" s="5" t="s">
        <v>30804</v>
      </c>
    </row>
    <row r="21890" spans="1:1" x14ac:dyDescent="0.25">
      <c r="A21890" s="5" t="s">
        <v>30805</v>
      </c>
    </row>
    <row r="21891" spans="1:1" x14ac:dyDescent="0.25">
      <c r="A21891" s="5" t="s">
        <v>30806</v>
      </c>
    </row>
    <row r="21892" spans="1:1" x14ac:dyDescent="0.25">
      <c r="A21892" s="5" t="s">
        <v>30807</v>
      </c>
    </row>
    <row r="21893" spans="1:1" x14ac:dyDescent="0.25">
      <c r="A21893" s="5" t="s">
        <v>30808</v>
      </c>
    </row>
    <row r="21894" spans="1:1" x14ac:dyDescent="0.25">
      <c r="A21894" s="5" t="s">
        <v>30809</v>
      </c>
    </row>
    <row r="21895" spans="1:1" x14ac:dyDescent="0.25">
      <c r="A21895" s="5" t="s">
        <v>30810</v>
      </c>
    </row>
    <row r="21896" spans="1:1" x14ac:dyDescent="0.25">
      <c r="A21896" s="5" t="s">
        <v>30811</v>
      </c>
    </row>
    <row r="21897" spans="1:1" x14ac:dyDescent="0.25">
      <c r="A21897" s="5" t="s">
        <v>30812</v>
      </c>
    </row>
    <row r="21898" spans="1:1" x14ac:dyDescent="0.25">
      <c r="A21898" s="5" t="s">
        <v>30813</v>
      </c>
    </row>
    <row r="21899" spans="1:1" x14ac:dyDescent="0.25">
      <c r="A21899" s="5" t="s">
        <v>30814</v>
      </c>
    </row>
    <row r="21900" spans="1:1" x14ac:dyDescent="0.25">
      <c r="A21900" s="5" t="s">
        <v>30815</v>
      </c>
    </row>
    <row r="21901" spans="1:1" x14ac:dyDescent="0.25">
      <c r="A21901" s="5" t="s">
        <v>30816</v>
      </c>
    </row>
    <row r="21902" spans="1:1" x14ac:dyDescent="0.25">
      <c r="A21902" s="5" t="s">
        <v>30817</v>
      </c>
    </row>
    <row r="21903" spans="1:1" x14ac:dyDescent="0.25">
      <c r="A21903" s="5" t="s">
        <v>30818</v>
      </c>
    </row>
    <row r="21904" spans="1:1" x14ac:dyDescent="0.25">
      <c r="A21904" s="5" t="s">
        <v>30819</v>
      </c>
    </row>
    <row r="21905" spans="1:1" x14ac:dyDescent="0.25">
      <c r="A21905" s="5" t="s">
        <v>30820</v>
      </c>
    </row>
    <row r="21906" spans="1:1" x14ac:dyDescent="0.25">
      <c r="A21906" s="5" t="s">
        <v>30821</v>
      </c>
    </row>
    <row r="21907" spans="1:1" x14ac:dyDescent="0.25">
      <c r="A21907" s="5" t="s">
        <v>30822</v>
      </c>
    </row>
    <row r="21908" spans="1:1" x14ac:dyDescent="0.25">
      <c r="A21908" s="5" t="s">
        <v>30823</v>
      </c>
    </row>
    <row r="21909" spans="1:1" x14ac:dyDescent="0.25">
      <c r="A21909" s="5" t="s">
        <v>30824</v>
      </c>
    </row>
    <row r="21910" spans="1:1" x14ac:dyDescent="0.25">
      <c r="A21910" s="5" t="s">
        <v>30825</v>
      </c>
    </row>
    <row r="21911" spans="1:1" x14ac:dyDescent="0.25">
      <c r="A21911" s="5" t="s">
        <v>30826</v>
      </c>
    </row>
    <row r="21912" spans="1:1" x14ac:dyDescent="0.25">
      <c r="A21912" s="5" t="s">
        <v>30827</v>
      </c>
    </row>
    <row r="21913" spans="1:1" x14ac:dyDescent="0.25">
      <c r="A21913" s="5" t="s">
        <v>30828</v>
      </c>
    </row>
    <row r="21914" spans="1:1" x14ac:dyDescent="0.25">
      <c r="A21914" s="5" t="s">
        <v>30829</v>
      </c>
    </row>
    <row r="21915" spans="1:1" x14ac:dyDescent="0.25">
      <c r="A21915" s="5" t="s">
        <v>30830</v>
      </c>
    </row>
    <row r="21916" spans="1:1" x14ac:dyDescent="0.25">
      <c r="A21916" s="5" t="s">
        <v>30831</v>
      </c>
    </row>
    <row r="21917" spans="1:1" x14ac:dyDescent="0.25">
      <c r="A21917" s="5" t="s">
        <v>30832</v>
      </c>
    </row>
    <row r="21918" spans="1:1" x14ac:dyDescent="0.25">
      <c r="A21918" s="5" t="s">
        <v>30833</v>
      </c>
    </row>
    <row r="21919" spans="1:1" x14ac:dyDescent="0.25">
      <c r="A21919" s="5" t="s">
        <v>30834</v>
      </c>
    </row>
    <row r="21920" spans="1:1" x14ac:dyDescent="0.25">
      <c r="A21920" s="5" t="s">
        <v>30835</v>
      </c>
    </row>
    <row r="21921" spans="1:1" x14ac:dyDescent="0.25">
      <c r="A21921" s="5" t="s">
        <v>30836</v>
      </c>
    </row>
    <row r="21922" spans="1:1" x14ac:dyDescent="0.25">
      <c r="A21922" s="5" t="s">
        <v>30837</v>
      </c>
    </row>
    <row r="21923" spans="1:1" x14ac:dyDescent="0.25">
      <c r="A21923" s="5" t="s">
        <v>30838</v>
      </c>
    </row>
    <row r="21924" spans="1:1" x14ac:dyDescent="0.25">
      <c r="A21924" s="5" t="s">
        <v>30839</v>
      </c>
    </row>
    <row r="21925" spans="1:1" x14ac:dyDescent="0.25">
      <c r="A21925" s="5" t="s">
        <v>30840</v>
      </c>
    </row>
    <row r="21926" spans="1:1" x14ac:dyDescent="0.25">
      <c r="A21926" s="5" t="s">
        <v>30841</v>
      </c>
    </row>
    <row r="21927" spans="1:1" x14ac:dyDescent="0.25">
      <c r="A21927" s="5" t="s">
        <v>30842</v>
      </c>
    </row>
    <row r="21928" spans="1:1" x14ac:dyDescent="0.25">
      <c r="A21928" s="5" t="s">
        <v>30843</v>
      </c>
    </row>
    <row r="21929" spans="1:1" x14ac:dyDescent="0.25">
      <c r="A21929" s="5" t="s">
        <v>30844</v>
      </c>
    </row>
    <row r="21930" spans="1:1" x14ac:dyDescent="0.25">
      <c r="A21930" s="5" t="s">
        <v>30845</v>
      </c>
    </row>
    <row r="21931" spans="1:1" x14ac:dyDescent="0.25">
      <c r="A21931" s="5" t="s">
        <v>30846</v>
      </c>
    </row>
    <row r="21932" spans="1:1" x14ac:dyDescent="0.25">
      <c r="A21932" s="5" t="s">
        <v>30847</v>
      </c>
    </row>
    <row r="21933" spans="1:1" x14ac:dyDescent="0.25">
      <c r="A21933" s="5" t="s">
        <v>30848</v>
      </c>
    </row>
    <row r="21934" spans="1:1" x14ac:dyDescent="0.25">
      <c r="A21934" s="5" t="s">
        <v>30849</v>
      </c>
    </row>
    <row r="21935" spans="1:1" x14ac:dyDescent="0.25">
      <c r="A21935" s="5" t="s">
        <v>30850</v>
      </c>
    </row>
    <row r="21936" spans="1:1" x14ac:dyDescent="0.25">
      <c r="A21936" s="5" t="s">
        <v>30851</v>
      </c>
    </row>
    <row r="21937" spans="1:1" x14ac:dyDescent="0.25">
      <c r="A21937" s="5" t="s">
        <v>30852</v>
      </c>
    </row>
    <row r="21938" spans="1:1" x14ac:dyDescent="0.25">
      <c r="A21938" s="5" t="s">
        <v>30853</v>
      </c>
    </row>
    <row r="21939" spans="1:1" x14ac:dyDescent="0.25">
      <c r="A21939" s="5" t="s">
        <v>30854</v>
      </c>
    </row>
    <row r="21940" spans="1:1" x14ac:dyDescent="0.25">
      <c r="A21940" s="5" t="s">
        <v>30855</v>
      </c>
    </row>
    <row r="21941" spans="1:1" x14ac:dyDescent="0.25">
      <c r="A21941" s="5" t="s">
        <v>30856</v>
      </c>
    </row>
    <row r="21942" spans="1:1" x14ac:dyDescent="0.25">
      <c r="A21942" s="5" t="s">
        <v>30857</v>
      </c>
    </row>
    <row r="21943" spans="1:1" x14ac:dyDescent="0.25">
      <c r="A21943" s="5" t="s">
        <v>30858</v>
      </c>
    </row>
    <row r="21944" spans="1:1" x14ac:dyDescent="0.25">
      <c r="A21944" s="5" t="s">
        <v>30859</v>
      </c>
    </row>
    <row r="21945" spans="1:1" x14ac:dyDescent="0.25">
      <c r="A21945" s="5" t="s">
        <v>30860</v>
      </c>
    </row>
    <row r="21946" spans="1:1" x14ac:dyDescent="0.25">
      <c r="A21946" s="5" t="s">
        <v>30861</v>
      </c>
    </row>
    <row r="21947" spans="1:1" x14ac:dyDescent="0.25">
      <c r="A21947" s="5" t="s">
        <v>30862</v>
      </c>
    </row>
    <row r="21948" spans="1:1" x14ac:dyDescent="0.25">
      <c r="A21948" s="5" t="s">
        <v>30863</v>
      </c>
    </row>
    <row r="21949" spans="1:1" x14ac:dyDescent="0.25">
      <c r="A21949" s="5" t="s">
        <v>30864</v>
      </c>
    </row>
    <row r="21950" spans="1:1" x14ac:dyDescent="0.25">
      <c r="A21950" s="5" t="s">
        <v>30865</v>
      </c>
    </row>
    <row r="21951" spans="1:1" x14ac:dyDescent="0.25">
      <c r="A21951" s="5" t="s">
        <v>30866</v>
      </c>
    </row>
    <row r="21952" spans="1:1" x14ac:dyDescent="0.25">
      <c r="A21952" s="5" t="s">
        <v>30867</v>
      </c>
    </row>
    <row r="21953" spans="1:1" x14ac:dyDescent="0.25">
      <c r="A21953" s="5" t="s">
        <v>30868</v>
      </c>
    </row>
    <row r="21954" spans="1:1" x14ac:dyDescent="0.25">
      <c r="A21954" s="5" t="s">
        <v>30869</v>
      </c>
    </row>
    <row r="21955" spans="1:1" x14ac:dyDescent="0.25">
      <c r="A21955" s="5" t="s">
        <v>30870</v>
      </c>
    </row>
    <row r="21956" spans="1:1" x14ac:dyDescent="0.25">
      <c r="A21956" s="5" t="s">
        <v>30871</v>
      </c>
    </row>
    <row r="21957" spans="1:1" x14ac:dyDescent="0.25">
      <c r="A21957" s="5" t="s">
        <v>30872</v>
      </c>
    </row>
    <row r="21958" spans="1:1" x14ac:dyDescent="0.25">
      <c r="A21958" s="5" t="s">
        <v>30873</v>
      </c>
    </row>
    <row r="21959" spans="1:1" x14ac:dyDescent="0.25">
      <c r="A21959" s="5" t="s">
        <v>30874</v>
      </c>
    </row>
    <row r="21960" spans="1:1" x14ac:dyDescent="0.25">
      <c r="A21960" s="5" t="s">
        <v>30875</v>
      </c>
    </row>
    <row r="21961" spans="1:1" x14ac:dyDescent="0.25">
      <c r="A21961" s="5" t="s">
        <v>30876</v>
      </c>
    </row>
    <row r="21962" spans="1:1" x14ac:dyDescent="0.25">
      <c r="A21962" s="5" t="s">
        <v>30877</v>
      </c>
    </row>
    <row r="21963" spans="1:1" x14ac:dyDescent="0.25">
      <c r="A21963" s="5" t="s">
        <v>30878</v>
      </c>
    </row>
    <row r="21964" spans="1:1" x14ac:dyDescent="0.25">
      <c r="A21964" s="5" t="s">
        <v>30879</v>
      </c>
    </row>
    <row r="21965" spans="1:1" x14ac:dyDescent="0.25">
      <c r="A21965" s="5" t="s">
        <v>30880</v>
      </c>
    </row>
    <row r="21966" spans="1:1" x14ac:dyDescent="0.25">
      <c r="A21966" s="5" t="s">
        <v>30881</v>
      </c>
    </row>
    <row r="21967" spans="1:1" x14ac:dyDescent="0.25">
      <c r="A21967" s="5" t="s">
        <v>30882</v>
      </c>
    </row>
    <row r="21968" spans="1:1" x14ac:dyDescent="0.25">
      <c r="A21968" s="5" t="s">
        <v>30883</v>
      </c>
    </row>
    <row r="21969" spans="1:1" x14ac:dyDescent="0.25">
      <c r="A21969" s="5" t="s">
        <v>30884</v>
      </c>
    </row>
    <row r="21970" spans="1:1" x14ac:dyDescent="0.25">
      <c r="A21970" s="5" t="s">
        <v>30885</v>
      </c>
    </row>
    <row r="21971" spans="1:1" x14ac:dyDescent="0.25">
      <c r="A21971" s="5" t="s">
        <v>30886</v>
      </c>
    </row>
    <row r="21972" spans="1:1" x14ac:dyDescent="0.25">
      <c r="A21972" s="5" t="s">
        <v>30887</v>
      </c>
    </row>
    <row r="21973" spans="1:1" x14ac:dyDescent="0.25">
      <c r="A21973" s="5" t="s">
        <v>30888</v>
      </c>
    </row>
    <row r="21974" spans="1:1" x14ac:dyDescent="0.25">
      <c r="A21974" s="5" t="s">
        <v>30889</v>
      </c>
    </row>
    <row r="21975" spans="1:1" x14ac:dyDescent="0.25">
      <c r="A21975" s="5" t="s">
        <v>30890</v>
      </c>
    </row>
    <row r="21976" spans="1:1" x14ac:dyDescent="0.25">
      <c r="A21976" s="5" t="s">
        <v>30891</v>
      </c>
    </row>
    <row r="21977" spans="1:1" x14ac:dyDescent="0.25">
      <c r="A21977" s="5" t="s">
        <v>30892</v>
      </c>
    </row>
    <row r="21978" spans="1:1" x14ac:dyDescent="0.25">
      <c r="A21978" s="5" t="s">
        <v>30893</v>
      </c>
    </row>
    <row r="21979" spans="1:1" x14ac:dyDescent="0.25">
      <c r="A21979" s="5" t="s">
        <v>30894</v>
      </c>
    </row>
    <row r="21980" spans="1:1" x14ac:dyDescent="0.25">
      <c r="A21980" s="5" t="s">
        <v>30895</v>
      </c>
    </row>
    <row r="21981" spans="1:1" x14ac:dyDescent="0.25">
      <c r="A21981" s="5" t="s">
        <v>30896</v>
      </c>
    </row>
    <row r="21982" spans="1:1" x14ac:dyDescent="0.25">
      <c r="A21982" s="5" t="s">
        <v>30897</v>
      </c>
    </row>
    <row r="21983" spans="1:1" x14ac:dyDescent="0.25">
      <c r="A21983" s="5" t="s">
        <v>30898</v>
      </c>
    </row>
    <row r="21984" spans="1:1" x14ac:dyDescent="0.25">
      <c r="A21984" s="5" t="s">
        <v>30899</v>
      </c>
    </row>
    <row r="21985" spans="1:1" x14ac:dyDescent="0.25">
      <c r="A21985" s="5" t="s">
        <v>30900</v>
      </c>
    </row>
    <row r="21986" spans="1:1" x14ac:dyDescent="0.25">
      <c r="A21986" s="5" t="s">
        <v>30901</v>
      </c>
    </row>
    <row r="21987" spans="1:1" x14ac:dyDescent="0.25">
      <c r="A21987" s="5" t="s">
        <v>30902</v>
      </c>
    </row>
    <row r="21988" spans="1:1" x14ac:dyDescent="0.25">
      <c r="A21988" s="5" t="s">
        <v>30903</v>
      </c>
    </row>
    <row r="21989" spans="1:1" x14ac:dyDescent="0.25">
      <c r="A21989" s="5" t="s">
        <v>30904</v>
      </c>
    </row>
    <row r="21990" spans="1:1" x14ac:dyDescent="0.25">
      <c r="A21990" s="5" t="s">
        <v>30905</v>
      </c>
    </row>
    <row r="21991" spans="1:1" x14ac:dyDescent="0.25">
      <c r="A21991" s="5" t="s">
        <v>30906</v>
      </c>
    </row>
    <row r="21992" spans="1:1" x14ac:dyDescent="0.25">
      <c r="A21992" s="5" t="s">
        <v>30907</v>
      </c>
    </row>
    <row r="21993" spans="1:1" x14ac:dyDescent="0.25">
      <c r="A21993" s="5" t="s">
        <v>30908</v>
      </c>
    </row>
    <row r="21994" spans="1:1" x14ac:dyDescent="0.25">
      <c r="A21994" s="5" t="s">
        <v>30909</v>
      </c>
    </row>
    <row r="21995" spans="1:1" x14ac:dyDescent="0.25">
      <c r="A21995" s="5" t="s">
        <v>30910</v>
      </c>
    </row>
    <row r="21996" spans="1:1" x14ac:dyDescent="0.25">
      <c r="A21996" s="5" t="s">
        <v>30911</v>
      </c>
    </row>
    <row r="21997" spans="1:1" x14ac:dyDescent="0.25">
      <c r="A21997" s="5" t="s">
        <v>30912</v>
      </c>
    </row>
    <row r="21998" spans="1:1" x14ac:dyDescent="0.25">
      <c r="A21998" s="5" t="s">
        <v>30913</v>
      </c>
    </row>
    <row r="21999" spans="1:1" x14ac:dyDescent="0.25">
      <c r="A21999" s="5" t="s">
        <v>30914</v>
      </c>
    </row>
    <row r="22000" spans="1:1" x14ac:dyDescent="0.25">
      <c r="A22000" s="5" t="s">
        <v>30915</v>
      </c>
    </row>
    <row r="22001" spans="1:1" x14ac:dyDescent="0.25">
      <c r="A22001" s="5" t="s">
        <v>30916</v>
      </c>
    </row>
    <row r="22002" spans="1:1" x14ac:dyDescent="0.25">
      <c r="A22002" s="5" t="s">
        <v>30917</v>
      </c>
    </row>
    <row r="22003" spans="1:1" x14ac:dyDescent="0.25">
      <c r="A22003" s="5" t="s">
        <v>30918</v>
      </c>
    </row>
    <row r="22004" spans="1:1" x14ac:dyDescent="0.25">
      <c r="A22004" s="5" t="s">
        <v>30919</v>
      </c>
    </row>
    <row r="22005" spans="1:1" x14ac:dyDescent="0.25">
      <c r="A22005" s="5" t="s">
        <v>30920</v>
      </c>
    </row>
    <row r="22006" spans="1:1" x14ac:dyDescent="0.25">
      <c r="A22006" s="5" t="s">
        <v>30921</v>
      </c>
    </row>
    <row r="22007" spans="1:1" x14ac:dyDescent="0.25">
      <c r="A22007" s="5" t="s">
        <v>30922</v>
      </c>
    </row>
    <row r="22008" spans="1:1" x14ac:dyDescent="0.25">
      <c r="A22008" s="5" t="s">
        <v>30923</v>
      </c>
    </row>
    <row r="22009" spans="1:1" x14ac:dyDescent="0.25">
      <c r="A22009" s="5" t="s">
        <v>30924</v>
      </c>
    </row>
    <row r="22010" spans="1:1" x14ac:dyDescent="0.25">
      <c r="A22010" s="5" t="s">
        <v>30925</v>
      </c>
    </row>
    <row r="22011" spans="1:1" x14ac:dyDescent="0.25">
      <c r="A22011" s="5" t="s">
        <v>30926</v>
      </c>
    </row>
    <row r="22012" spans="1:1" x14ac:dyDescent="0.25">
      <c r="A22012" s="5" t="s">
        <v>30927</v>
      </c>
    </row>
    <row r="22013" spans="1:1" x14ac:dyDescent="0.25">
      <c r="A22013" s="5" t="s">
        <v>30928</v>
      </c>
    </row>
    <row r="22014" spans="1:1" x14ac:dyDescent="0.25">
      <c r="A22014" s="5" t="s">
        <v>30929</v>
      </c>
    </row>
    <row r="22015" spans="1:1" x14ac:dyDescent="0.25">
      <c r="A22015" s="5" t="s">
        <v>30930</v>
      </c>
    </row>
    <row r="22016" spans="1:1" x14ac:dyDescent="0.25">
      <c r="A22016" s="5" t="s">
        <v>30931</v>
      </c>
    </row>
    <row r="22017" spans="1:1" x14ac:dyDescent="0.25">
      <c r="A22017" s="5" t="s">
        <v>30932</v>
      </c>
    </row>
    <row r="22018" spans="1:1" x14ac:dyDescent="0.25">
      <c r="A22018" s="5" t="s">
        <v>30933</v>
      </c>
    </row>
    <row r="22019" spans="1:1" x14ac:dyDescent="0.25">
      <c r="A22019" s="5" t="s">
        <v>30934</v>
      </c>
    </row>
    <row r="22020" spans="1:1" x14ac:dyDescent="0.25">
      <c r="A22020" s="5" t="s">
        <v>30935</v>
      </c>
    </row>
    <row r="22021" spans="1:1" x14ac:dyDescent="0.25">
      <c r="A22021" s="5" t="s">
        <v>30936</v>
      </c>
    </row>
    <row r="22022" spans="1:1" x14ac:dyDescent="0.25">
      <c r="A22022" s="5" t="s">
        <v>30937</v>
      </c>
    </row>
    <row r="22023" spans="1:1" x14ac:dyDescent="0.25">
      <c r="A22023" s="5" t="s">
        <v>30938</v>
      </c>
    </row>
    <row r="22024" spans="1:1" x14ac:dyDescent="0.25">
      <c r="A22024" s="5" t="s">
        <v>30939</v>
      </c>
    </row>
    <row r="22025" spans="1:1" x14ac:dyDescent="0.25">
      <c r="A22025" s="5" t="s">
        <v>30940</v>
      </c>
    </row>
    <row r="22026" spans="1:1" x14ac:dyDescent="0.25">
      <c r="A22026" s="5" t="s">
        <v>30941</v>
      </c>
    </row>
    <row r="22027" spans="1:1" x14ac:dyDescent="0.25">
      <c r="A22027" s="5" t="s">
        <v>30942</v>
      </c>
    </row>
    <row r="22028" spans="1:1" x14ac:dyDescent="0.25">
      <c r="A22028" s="5" t="s">
        <v>30943</v>
      </c>
    </row>
    <row r="22029" spans="1:1" x14ac:dyDescent="0.25">
      <c r="A22029" s="5" t="s">
        <v>30944</v>
      </c>
    </row>
    <row r="22030" spans="1:1" x14ac:dyDescent="0.25">
      <c r="A22030" s="5" t="s">
        <v>30945</v>
      </c>
    </row>
    <row r="22031" spans="1:1" x14ac:dyDescent="0.25">
      <c r="A22031" s="5" t="s">
        <v>30946</v>
      </c>
    </row>
    <row r="22032" spans="1:1" x14ac:dyDescent="0.25">
      <c r="A22032" s="5" t="s">
        <v>30947</v>
      </c>
    </row>
    <row r="22033" spans="1:1" x14ac:dyDescent="0.25">
      <c r="A22033" s="5" t="s">
        <v>30948</v>
      </c>
    </row>
    <row r="22034" spans="1:1" x14ac:dyDescent="0.25">
      <c r="A22034" s="5" t="s">
        <v>30949</v>
      </c>
    </row>
    <row r="22035" spans="1:1" x14ac:dyDescent="0.25">
      <c r="A22035" s="5" t="s">
        <v>30950</v>
      </c>
    </row>
    <row r="22036" spans="1:1" x14ac:dyDescent="0.25">
      <c r="A22036" s="5" t="s">
        <v>30951</v>
      </c>
    </row>
    <row r="22037" spans="1:1" x14ac:dyDescent="0.25">
      <c r="A22037" s="5" t="s">
        <v>30952</v>
      </c>
    </row>
    <row r="22038" spans="1:1" x14ac:dyDescent="0.25">
      <c r="A22038" s="5" t="s">
        <v>30953</v>
      </c>
    </row>
    <row r="22039" spans="1:1" x14ac:dyDescent="0.25">
      <c r="A22039" s="5" t="s">
        <v>30954</v>
      </c>
    </row>
    <row r="22040" spans="1:1" x14ac:dyDescent="0.25">
      <c r="A22040" s="5" t="s">
        <v>30955</v>
      </c>
    </row>
    <row r="22041" spans="1:1" x14ac:dyDescent="0.25">
      <c r="A22041" s="5" t="s">
        <v>30956</v>
      </c>
    </row>
    <row r="22042" spans="1:1" x14ac:dyDescent="0.25">
      <c r="A22042" s="5" t="s">
        <v>30957</v>
      </c>
    </row>
    <row r="22043" spans="1:1" x14ac:dyDescent="0.25">
      <c r="A22043" s="5" t="s">
        <v>30958</v>
      </c>
    </row>
    <row r="22044" spans="1:1" x14ac:dyDescent="0.25">
      <c r="A22044" s="5" t="s">
        <v>30959</v>
      </c>
    </row>
    <row r="22045" spans="1:1" x14ac:dyDescent="0.25">
      <c r="A22045" s="5" t="s">
        <v>30960</v>
      </c>
    </row>
    <row r="22046" spans="1:1" x14ac:dyDescent="0.25">
      <c r="A22046" s="5" t="s">
        <v>30961</v>
      </c>
    </row>
    <row r="22047" spans="1:1" x14ac:dyDescent="0.25">
      <c r="A22047" s="5" t="s">
        <v>30962</v>
      </c>
    </row>
    <row r="22048" spans="1:1" x14ac:dyDescent="0.25">
      <c r="A22048" s="5" t="s">
        <v>30963</v>
      </c>
    </row>
    <row r="22049" spans="1:1" x14ac:dyDescent="0.25">
      <c r="A22049" s="5" t="s">
        <v>30964</v>
      </c>
    </row>
    <row r="22050" spans="1:1" x14ac:dyDescent="0.25">
      <c r="A22050" s="5" t="s">
        <v>30965</v>
      </c>
    </row>
    <row r="22051" spans="1:1" x14ac:dyDescent="0.25">
      <c r="A22051" s="5" t="s">
        <v>30966</v>
      </c>
    </row>
    <row r="22052" spans="1:1" x14ac:dyDescent="0.25">
      <c r="A22052" s="5" t="s">
        <v>30967</v>
      </c>
    </row>
    <row r="22053" spans="1:1" x14ac:dyDescent="0.25">
      <c r="A22053" s="5" t="s">
        <v>30968</v>
      </c>
    </row>
    <row r="22054" spans="1:1" x14ac:dyDescent="0.25">
      <c r="A22054" s="5" t="s">
        <v>30969</v>
      </c>
    </row>
    <row r="22055" spans="1:1" x14ac:dyDescent="0.25">
      <c r="A22055" s="5" t="s">
        <v>30970</v>
      </c>
    </row>
    <row r="22056" spans="1:1" x14ac:dyDescent="0.25">
      <c r="A22056" s="5" t="s">
        <v>30971</v>
      </c>
    </row>
    <row r="22057" spans="1:1" x14ac:dyDescent="0.25">
      <c r="A22057" s="5" t="s">
        <v>30972</v>
      </c>
    </row>
    <row r="22058" spans="1:1" x14ac:dyDescent="0.25">
      <c r="A22058" s="5" t="s">
        <v>30973</v>
      </c>
    </row>
    <row r="22059" spans="1:1" x14ac:dyDescent="0.25">
      <c r="A22059" s="5" t="s">
        <v>30974</v>
      </c>
    </row>
    <row r="22060" spans="1:1" x14ac:dyDescent="0.25">
      <c r="A22060" s="5" t="s">
        <v>30975</v>
      </c>
    </row>
    <row r="22061" spans="1:1" x14ac:dyDescent="0.25">
      <c r="A22061" s="5" t="s">
        <v>30976</v>
      </c>
    </row>
    <row r="22062" spans="1:1" x14ac:dyDescent="0.25">
      <c r="A22062" s="5" t="s">
        <v>30977</v>
      </c>
    </row>
    <row r="22063" spans="1:1" x14ac:dyDescent="0.25">
      <c r="A22063" s="5" t="s">
        <v>30978</v>
      </c>
    </row>
    <row r="22064" spans="1:1" x14ac:dyDescent="0.25">
      <c r="A22064" s="5" t="s">
        <v>30979</v>
      </c>
    </row>
    <row r="22065" spans="1:1" x14ac:dyDescent="0.25">
      <c r="A22065" s="5" t="s">
        <v>30980</v>
      </c>
    </row>
    <row r="22066" spans="1:1" x14ac:dyDescent="0.25">
      <c r="A22066" s="5" t="s">
        <v>30981</v>
      </c>
    </row>
    <row r="22067" spans="1:1" x14ac:dyDescent="0.25">
      <c r="A22067" s="5" t="s">
        <v>30982</v>
      </c>
    </row>
    <row r="22068" spans="1:1" x14ac:dyDescent="0.25">
      <c r="A22068" s="5" t="s">
        <v>30983</v>
      </c>
    </row>
    <row r="22069" spans="1:1" x14ac:dyDescent="0.25">
      <c r="A22069" s="5" t="s">
        <v>30984</v>
      </c>
    </row>
    <row r="22070" spans="1:1" x14ac:dyDescent="0.25">
      <c r="A22070" s="5" t="s">
        <v>30985</v>
      </c>
    </row>
    <row r="22071" spans="1:1" x14ac:dyDescent="0.25">
      <c r="A22071" s="5" t="s">
        <v>30986</v>
      </c>
    </row>
    <row r="22072" spans="1:1" x14ac:dyDescent="0.25">
      <c r="A22072" s="5" t="s">
        <v>30987</v>
      </c>
    </row>
    <row r="22073" spans="1:1" x14ac:dyDescent="0.25">
      <c r="A22073" s="5" t="s">
        <v>30988</v>
      </c>
    </row>
    <row r="22074" spans="1:1" x14ac:dyDescent="0.25">
      <c r="A22074" s="5" t="s">
        <v>30989</v>
      </c>
    </row>
    <row r="22075" spans="1:1" x14ac:dyDescent="0.25">
      <c r="A22075" s="5" t="s">
        <v>30990</v>
      </c>
    </row>
    <row r="22076" spans="1:1" x14ac:dyDescent="0.25">
      <c r="A22076" s="5" t="s">
        <v>30991</v>
      </c>
    </row>
    <row r="22077" spans="1:1" x14ac:dyDescent="0.25">
      <c r="A22077" s="5" t="s">
        <v>30992</v>
      </c>
    </row>
    <row r="22078" spans="1:1" x14ac:dyDescent="0.25">
      <c r="A22078" s="5" t="s">
        <v>30993</v>
      </c>
    </row>
    <row r="22079" spans="1:1" x14ac:dyDescent="0.25">
      <c r="A22079" s="5" t="s">
        <v>30994</v>
      </c>
    </row>
    <row r="22080" spans="1:1" x14ac:dyDescent="0.25">
      <c r="A22080" s="5" t="s">
        <v>30995</v>
      </c>
    </row>
    <row r="22081" spans="1:1" x14ac:dyDescent="0.25">
      <c r="A22081" s="5" t="s">
        <v>30996</v>
      </c>
    </row>
    <row r="22082" spans="1:1" x14ac:dyDescent="0.25">
      <c r="A22082" s="5" t="s">
        <v>30997</v>
      </c>
    </row>
    <row r="22083" spans="1:1" x14ac:dyDescent="0.25">
      <c r="A22083" s="5" t="s">
        <v>30998</v>
      </c>
    </row>
    <row r="22084" spans="1:1" x14ac:dyDescent="0.25">
      <c r="A22084" s="5" t="s">
        <v>30999</v>
      </c>
    </row>
    <row r="22085" spans="1:1" x14ac:dyDescent="0.25">
      <c r="A22085" s="5" t="s">
        <v>31000</v>
      </c>
    </row>
    <row r="22086" spans="1:1" x14ac:dyDescent="0.25">
      <c r="A22086" s="5" t="s">
        <v>31001</v>
      </c>
    </row>
    <row r="22087" spans="1:1" x14ac:dyDescent="0.25">
      <c r="A22087" s="5" t="s">
        <v>31002</v>
      </c>
    </row>
    <row r="22088" spans="1:1" x14ac:dyDescent="0.25">
      <c r="A22088" s="5" t="s">
        <v>31003</v>
      </c>
    </row>
    <row r="22089" spans="1:1" x14ac:dyDescent="0.25">
      <c r="A22089" s="5" t="s">
        <v>31004</v>
      </c>
    </row>
    <row r="22090" spans="1:1" x14ac:dyDescent="0.25">
      <c r="A22090" s="5" t="s">
        <v>31005</v>
      </c>
    </row>
    <row r="22091" spans="1:1" x14ac:dyDescent="0.25">
      <c r="A22091" s="5" t="s">
        <v>31006</v>
      </c>
    </row>
    <row r="22092" spans="1:1" x14ac:dyDescent="0.25">
      <c r="A22092" s="5" t="s">
        <v>31007</v>
      </c>
    </row>
    <row r="22093" spans="1:1" x14ac:dyDescent="0.25">
      <c r="A22093" s="5" t="s">
        <v>31008</v>
      </c>
    </row>
    <row r="22094" spans="1:1" x14ac:dyDescent="0.25">
      <c r="A22094" s="5" t="s">
        <v>31009</v>
      </c>
    </row>
    <row r="22095" spans="1:1" x14ac:dyDescent="0.25">
      <c r="A22095" s="5" t="s">
        <v>31010</v>
      </c>
    </row>
    <row r="22096" spans="1:1" x14ac:dyDescent="0.25">
      <c r="A22096" s="5" t="s">
        <v>31011</v>
      </c>
    </row>
    <row r="22097" spans="1:1" x14ac:dyDescent="0.25">
      <c r="A22097" s="5" t="s">
        <v>31012</v>
      </c>
    </row>
    <row r="22098" spans="1:1" x14ac:dyDescent="0.25">
      <c r="A22098" s="5" t="s">
        <v>31013</v>
      </c>
    </row>
    <row r="22099" spans="1:1" x14ac:dyDescent="0.25">
      <c r="A22099" s="5" t="s">
        <v>31014</v>
      </c>
    </row>
    <row r="22100" spans="1:1" x14ac:dyDescent="0.25">
      <c r="A22100" s="5" t="s">
        <v>31015</v>
      </c>
    </row>
    <row r="22101" spans="1:1" x14ac:dyDescent="0.25">
      <c r="A22101" s="5" t="s">
        <v>31016</v>
      </c>
    </row>
    <row r="22102" spans="1:1" x14ac:dyDescent="0.25">
      <c r="A22102" s="5" t="s">
        <v>31017</v>
      </c>
    </row>
    <row r="22103" spans="1:1" x14ac:dyDescent="0.25">
      <c r="A22103" s="5" t="s">
        <v>31018</v>
      </c>
    </row>
    <row r="22104" spans="1:1" x14ac:dyDescent="0.25">
      <c r="A22104" s="5" t="s">
        <v>31019</v>
      </c>
    </row>
    <row r="22105" spans="1:1" x14ac:dyDescent="0.25">
      <c r="A22105" s="5" t="s">
        <v>31020</v>
      </c>
    </row>
    <row r="22106" spans="1:1" x14ac:dyDescent="0.25">
      <c r="A22106" s="5" t="s">
        <v>31021</v>
      </c>
    </row>
    <row r="22107" spans="1:1" x14ac:dyDescent="0.25">
      <c r="A22107" s="5" t="s">
        <v>31022</v>
      </c>
    </row>
    <row r="22108" spans="1:1" x14ac:dyDescent="0.25">
      <c r="A22108" s="5" t="s">
        <v>31023</v>
      </c>
    </row>
    <row r="22109" spans="1:1" x14ac:dyDescent="0.25">
      <c r="A22109" s="5" t="s">
        <v>31024</v>
      </c>
    </row>
    <row r="22110" spans="1:1" x14ac:dyDescent="0.25">
      <c r="A22110" s="5" t="s">
        <v>31025</v>
      </c>
    </row>
    <row r="22111" spans="1:1" x14ac:dyDescent="0.25">
      <c r="A22111" s="5" t="s">
        <v>31026</v>
      </c>
    </row>
    <row r="22112" spans="1:1" x14ac:dyDescent="0.25">
      <c r="A22112" s="5" t="s">
        <v>31027</v>
      </c>
    </row>
    <row r="22113" spans="1:1" x14ac:dyDescent="0.25">
      <c r="A22113" s="5" t="s">
        <v>31028</v>
      </c>
    </row>
    <row r="22114" spans="1:1" x14ac:dyDescent="0.25">
      <c r="A22114" s="5" t="s">
        <v>31029</v>
      </c>
    </row>
    <row r="22115" spans="1:1" x14ac:dyDescent="0.25">
      <c r="A22115" s="5" t="s">
        <v>31030</v>
      </c>
    </row>
    <row r="22116" spans="1:1" x14ac:dyDescent="0.25">
      <c r="A22116" s="5" t="s">
        <v>31031</v>
      </c>
    </row>
    <row r="22117" spans="1:1" x14ac:dyDescent="0.25">
      <c r="A22117" s="5" t="s">
        <v>31032</v>
      </c>
    </row>
    <row r="22118" spans="1:1" x14ac:dyDescent="0.25">
      <c r="A22118" s="5" t="s">
        <v>31033</v>
      </c>
    </row>
    <row r="22119" spans="1:1" x14ac:dyDescent="0.25">
      <c r="A22119" s="5" t="s">
        <v>31034</v>
      </c>
    </row>
    <row r="22120" spans="1:1" x14ac:dyDescent="0.25">
      <c r="A22120" s="5" t="s">
        <v>31035</v>
      </c>
    </row>
    <row r="22121" spans="1:1" x14ac:dyDescent="0.25">
      <c r="A22121" s="5" t="s">
        <v>31036</v>
      </c>
    </row>
    <row r="22122" spans="1:1" x14ac:dyDescent="0.25">
      <c r="A22122" s="5" t="s">
        <v>31037</v>
      </c>
    </row>
    <row r="22123" spans="1:1" x14ac:dyDescent="0.25">
      <c r="A22123" s="5" t="s">
        <v>31038</v>
      </c>
    </row>
    <row r="22124" spans="1:1" x14ac:dyDescent="0.25">
      <c r="A22124" s="5" t="s">
        <v>31039</v>
      </c>
    </row>
    <row r="22125" spans="1:1" x14ac:dyDescent="0.25">
      <c r="A22125" s="5" t="s">
        <v>31040</v>
      </c>
    </row>
    <row r="22126" spans="1:1" x14ac:dyDescent="0.25">
      <c r="A22126" s="5" t="s">
        <v>31041</v>
      </c>
    </row>
    <row r="22127" spans="1:1" x14ac:dyDescent="0.25">
      <c r="A22127" s="5" t="s">
        <v>31042</v>
      </c>
    </row>
    <row r="22128" spans="1:1" x14ac:dyDescent="0.25">
      <c r="A22128" s="5" t="s">
        <v>31043</v>
      </c>
    </row>
    <row r="22129" spans="1:1" x14ac:dyDescent="0.25">
      <c r="A22129" s="5" t="s">
        <v>31044</v>
      </c>
    </row>
    <row r="22130" spans="1:1" x14ac:dyDescent="0.25">
      <c r="A22130" s="5" t="s">
        <v>31045</v>
      </c>
    </row>
    <row r="22131" spans="1:1" x14ac:dyDescent="0.25">
      <c r="A22131" s="5" t="s">
        <v>31046</v>
      </c>
    </row>
    <row r="22132" spans="1:1" x14ac:dyDescent="0.25">
      <c r="A22132" s="5" t="s">
        <v>31047</v>
      </c>
    </row>
    <row r="22133" spans="1:1" x14ac:dyDescent="0.25">
      <c r="A22133" s="5" t="s">
        <v>31048</v>
      </c>
    </row>
    <row r="22134" spans="1:1" x14ac:dyDescent="0.25">
      <c r="A22134" s="5" t="s">
        <v>31049</v>
      </c>
    </row>
    <row r="22135" spans="1:1" x14ac:dyDescent="0.25">
      <c r="A22135" s="5" t="s">
        <v>31050</v>
      </c>
    </row>
    <row r="22136" spans="1:1" x14ac:dyDescent="0.25">
      <c r="A22136" s="5" t="s">
        <v>31051</v>
      </c>
    </row>
    <row r="22137" spans="1:1" x14ac:dyDescent="0.25">
      <c r="A22137" s="5" t="s">
        <v>31052</v>
      </c>
    </row>
    <row r="22138" spans="1:1" x14ac:dyDescent="0.25">
      <c r="A22138" s="5" t="s">
        <v>31053</v>
      </c>
    </row>
    <row r="22139" spans="1:1" x14ac:dyDescent="0.25">
      <c r="A22139" s="5" t="s">
        <v>31054</v>
      </c>
    </row>
    <row r="22140" spans="1:1" x14ac:dyDescent="0.25">
      <c r="A22140" s="5" t="s">
        <v>31055</v>
      </c>
    </row>
    <row r="22141" spans="1:1" x14ac:dyDescent="0.25">
      <c r="A22141" s="5" t="s">
        <v>31056</v>
      </c>
    </row>
    <row r="22142" spans="1:1" x14ac:dyDescent="0.25">
      <c r="A22142" s="5" t="s">
        <v>31057</v>
      </c>
    </row>
    <row r="22143" spans="1:1" x14ac:dyDescent="0.25">
      <c r="A22143" s="5" t="s">
        <v>31058</v>
      </c>
    </row>
    <row r="22144" spans="1:1" x14ac:dyDescent="0.25">
      <c r="A22144" s="5" t="s">
        <v>31059</v>
      </c>
    </row>
    <row r="22145" spans="1:1" x14ac:dyDescent="0.25">
      <c r="A22145" s="5" t="s">
        <v>31060</v>
      </c>
    </row>
    <row r="22146" spans="1:1" x14ac:dyDescent="0.25">
      <c r="A22146" s="5" t="s">
        <v>31061</v>
      </c>
    </row>
    <row r="22147" spans="1:1" x14ac:dyDescent="0.25">
      <c r="A22147" s="5" t="s">
        <v>31062</v>
      </c>
    </row>
    <row r="22148" spans="1:1" x14ac:dyDescent="0.25">
      <c r="A22148" s="5" t="s">
        <v>31063</v>
      </c>
    </row>
    <row r="22149" spans="1:1" x14ac:dyDescent="0.25">
      <c r="A22149" s="5" t="s">
        <v>31064</v>
      </c>
    </row>
    <row r="22150" spans="1:1" x14ac:dyDescent="0.25">
      <c r="A22150" s="5" t="s">
        <v>31065</v>
      </c>
    </row>
    <row r="22151" spans="1:1" x14ac:dyDescent="0.25">
      <c r="A22151" s="5" t="s">
        <v>31066</v>
      </c>
    </row>
    <row r="22152" spans="1:1" x14ac:dyDescent="0.25">
      <c r="A22152" s="5" t="s">
        <v>31067</v>
      </c>
    </row>
    <row r="22153" spans="1:1" x14ac:dyDescent="0.25">
      <c r="A22153" s="5" t="s">
        <v>31068</v>
      </c>
    </row>
    <row r="22154" spans="1:1" x14ac:dyDescent="0.25">
      <c r="A22154" s="5" t="s">
        <v>31069</v>
      </c>
    </row>
    <row r="22155" spans="1:1" x14ac:dyDescent="0.25">
      <c r="A22155" s="5" t="s">
        <v>31070</v>
      </c>
    </row>
    <row r="22156" spans="1:1" x14ac:dyDescent="0.25">
      <c r="A22156" s="5" t="s">
        <v>31071</v>
      </c>
    </row>
    <row r="22157" spans="1:1" x14ac:dyDescent="0.25">
      <c r="A22157" s="5" t="s">
        <v>31072</v>
      </c>
    </row>
    <row r="22158" spans="1:1" x14ac:dyDescent="0.25">
      <c r="A22158" s="5" t="s">
        <v>31073</v>
      </c>
    </row>
    <row r="22159" spans="1:1" x14ac:dyDescent="0.25">
      <c r="A22159" s="5" t="s">
        <v>31074</v>
      </c>
    </row>
    <row r="22160" spans="1:1" x14ac:dyDescent="0.25">
      <c r="A22160" s="5" t="s">
        <v>31075</v>
      </c>
    </row>
    <row r="22161" spans="1:1" x14ac:dyDescent="0.25">
      <c r="A22161" s="5" t="s">
        <v>31076</v>
      </c>
    </row>
    <row r="22162" spans="1:1" x14ac:dyDescent="0.25">
      <c r="A22162" s="5" t="s">
        <v>31077</v>
      </c>
    </row>
    <row r="22163" spans="1:1" x14ac:dyDescent="0.25">
      <c r="A22163" s="5" t="s">
        <v>31078</v>
      </c>
    </row>
    <row r="22164" spans="1:1" x14ac:dyDescent="0.25">
      <c r="A22164" s="5" t="s">
        <v>31079</v>
      </c>
    </row>
    <row r="22165" spans="1:1" x14ac:dyDescent="0.25">
      <c r="A22165" s="5" t="s">
        <v>31080</v>
      </c>
    </row>
    <row r="22166" spans="1:1" x14ac:dyDescent="0.25">
      <c r="A22166" s="5" t="s">
        <v>31081</v>
      </c>
    </row>
    <row r="22167" spans="1:1" x14ac:dyDescent="0.25">
      <c r="A22167" s="5" t="s">
        <v>31082</v>
      </c>
    </row>
    <row r="22168" spans="1:1" x14ac:dyDescent="0.25">
      <c r="A22168" s="5" t="s">
        <v>31083</v>
      </c>
    </row>
    <row r="22169" spans="1:1" x14ac:dyDescent="0.25">
      <c r="A22169" s="5" t="s">
        <v>31084</v>
      </c>
    </row>
    <row r="22170" spans="1:1" x14ac:dyDescent="0.25">
      <c r="A22170" s="5" t="s">
        <v>31085</v>
      </c>
    </row>
    <row r="22171" spans="1:1" x14ac:dyDescent="0.25">
      <c r="A22171" s="5" t="s">
        <v>31086</v>
      </c>
    </row>
    <row r="22172" spans="1:1" x14ac:dyDescent="0.25">
      <c r="A22172" s="5" t="s">
        <v>31087</v>
      </c>
    </row>
    <row r="22173" spans="1:1" x14ac:dyDescent="0.25">
      <c r="A22173" s="5" t="s">
        <v>31088</v>
      </c>
    </row>
    <row r="22174" spans="1:1" x14ac:dyDescent="0.25">
      <c r="A22174" s="5" t="s">
        <v>31089</v>
      </c>
    </row>
    <row r="22175" spans="1:1" x14ac:dyDescent="0.25">
      <c r="A22175" s="5" t="s">
        <v>31090</v>
      </c>
    </row>
    <row r="22176" spans="1:1" x14ac:dyDescent="0.25">
      <c r="A22176" s="5" t="s">
        <v>31091</v>
      </c>
    </row>
    <row r="22177" spans="1:1" x14ac:dyDescent="0.25">
      <c r="A22177" s="5" t="s">
        <v>31092</v>
      </c>
    </row>
    <row r="22178" spans="1:1" x14ac:dyDescent="0.25">
      <c r="A22178" s="5" t="s">
        <v>31093</v>
      </c>
    </row>
    <row r="22179" spans="1:1" x14ac:dyDescent="0.25">
      <c r="A22179" s="5" t="s">
        <v>31094</v>
      </c>
    </row>
    <row r="22180" spans="1:1" x14ac:dyDescent="0.25">
      <c r="A22180" s="5" t="s">
        <v>31095</v>
      </c>
    </row>
    <row r="22181" spans="1:1" x14ac:dyDescent="0.25">
      <c r="A22181" s="5" t="s">
        <v>31096</v>
      </c>
    </row>
    <row r="22182" spans="1:1" x14ac:dyDescent="0.25">
      <c r="A22182" s="5" t="s">
        <v>31097</v>
      </c>
    </row>
    <row r="22183" spans="1:1" x14ac:dyDescent="0.25">
      <c r="A22183" s="5" t="s">
        <v>31098</v>
      </c>
    </row>
    <row r="22184" spans="1:1" x14ac:dyDescent="0.25">
      <c r="A22184" s="5" t="s">
        <v>31099</v>
      </c>
    </row>
    <row r="22185" spans="1:1" x14ac:dyDescent="0.25">
      <c r="A22185" s="5" t="s">
        <v>31100</v>
      </c>
    </row>
    <row r="22186" spans="1:1" x14ac:dyDescent="0.25">
      <c r="A22186" s="5" t="s">
        <v>31101</v>
      </c>
    </row>
    <row r="22187" spans="1:1" x14ac:dyDescent="0.25">
      <c r="A22187" s="5" t="s">
        <v>31102</v>
      </c>
    </row>
    <row r="22188" spans="1:1" x14ac:dyDescent="0.25">
      <c r="A22188" s="5" t="s">
        <v>31103</v>
      </c>
    </row>
    <row r="22189" spans="1:1" x14ac:dyDescent="0.25">
      <c r="A22189" s="5" t="s">
        <v>31104</v>
      </c>
    </row>
    <row r="22190" spans="1:1" x14ac:dyDescent="0.25">
      <c r="A22190" s="5" t="s">
        <v>31105</v>
      </c>
    </row>
    <row r="22191" spans="1:1" x14ac:dyDescent="0.25">
      <c r="A22191" s="5" t="s">
        <v>31106</v>
      </c>
    </row>
    <row r="22192" spans="1:1" x14ac:dyDescent="0.25">
      <c r="A22192" s="5" t="s">
        <v>31107</v>
      </c>
    </row>
    <row r="22193" spans="1:1" x14ac:dyDescent="0.25">
      <c r="A22193" s="5" t="s">
        <v>31108</v>
      </c>
    </row>
    <row r="22194" spans="1:1" x14ac:dyDescent="0.25">
      <c r="A22194" s="5" t="s">
        <v>31109</v>
      </c>
    </row>
    <row r="22195" spans="1:1" x14ac:dyDescent="0.25">
      <c r="A22195" s="5" t="s">
        <v>31110</v>
      </c>
    </row>
    <row r="22196" spans="1:1" x14ac:dyDescent="0.25">
      <c r="A22196" s="5" t="s">
        <v>31111</v>
      </c>
    </row>
    <row r="22197" spans="1:1" x14ac:dyDescent="0.25">
      <c r="A22197" s="5" t="s">
        <v>31112</v>
      </c>
    </row>
    <row r="22198" spans="1:1" x14ac:dyDescent="0.25">
      <c r="A22198" s="5" t="s">
        <v>31113</v>
      </c>
    </row>
    <row r="22199" spans="1:1" x14ac:dyDescent="0.25">
      <c r="A22199" s="5" t="s">
        <v>31114</v>
      </c>
    </row>
    <row r="22200" spans="1:1" x14ac:dyDescent="0.25">
      <c r="A22200" s="5" t="s">
        <v>31115</v>
      </c>
    </row>
    <row r="22201" spans="1:1" x14ac:dyDescent="0.25">
      <c r="A22201" s="5" t="s">
        <v>31116</v>
      </c>
    </row>
    <row r="22202" spans="1:1" x14ac:dyDescent="0.25">
      <c r="A22202" s="5" t="s">
        <v>31117</v>
      </c>
    </row>
    <row r="22203" spans="1:1" x14ac:dyDescent="0.25">
      <c r="A22203" s="5" t="s">
        <v>31118</v>
      </c>
    </row>
    <row r="22204" spans="1:1" x14ac:dyDescent="0.25">
      <c r="A22204" s="5" t="s">
        <v>31119</v>
      </c>
    </row>
    <row r="22205" spans="1:1" x14ac:dyDescent="0.25">
      <c r="A22205" s="5" t="s">
        <v>31120</v>
      </c>
    </row>
    <row r="22206" spans="1:1" x14ac:dyDescent="0.25">
      <c r="A22206" s="5" t="s">
        <v>31121</v>
      </c>
    </row>
    <row r="22207" spans="1:1" x14ac:dyDescent="0.25">
      <c r="A22207" s="5" t="s">
        <v>31122</v>
      </c>
    </row>
    <row r="22208" spans="1:1" x14ac:dyDescent="0.25">
      <c r="A22208" s="5" t="s">
        <v>31123</v>
      </c>
    </row>
    <row r="22209" spans="1:1" x14ac:dyDescent="0.25">
      <c r="A22209" s="5" t="s">
        <v>31124</v>
      </c>
    </row>
    <row r="22210" spans="1:1" x14ac:dyDescent="0.25">
      <c r="A22210" s="5" t="s">
        <v>31125</v>
      </c>
    </row>
    <row r="22211" spans="1:1" x14ac:dyDescent="0.25">
      <c r="A22211" s="5" t="s">
        <v>31126</v>
      </c>
    </row>
    <row r="22212" spans="1:1" x14ac:dyDescent="0.25">
      <c r="A22212" s="5" t="s">
        <v>31127</v>
      </c>
    </row>
    <row r="22213" spans="1:1" x14ac:dyDescent="0.25">
      <c r="A22213" s="5" t="s">
        <v>31128</v>
      </c>
    </row>
    <row r="22214" spans="1:1" x14ac:dyDescent="0.25">
      <c r="A22214" s="5" t="s">
        <v>31129</v>
      </c>
    </row>
    <row r="22215" spans="1:1" x14ac:dyDescent="0.25">
      <c r="A22215" s="5" t="s">
        <v>31130</v>
      </c>
    </row>
    <row r="22216" spans="1:1" x14ac:dyDescent="0.25">
      <c r="A22216" s="5" t="s">
        <v>31131</v>
      </c>
    </row>
    <row r="22217" spans="1:1" x14ac:dyDescent="0.25">
      <c r="A22217" s="5" t="s">
        <v>31132</v>
      </c>
    </row>
    <row r="22218" spans="1:1" x14ac:dyDescent="0.25">
      <c r="A22218" s="5" t="s">
        <v>31133</v>
      </c>
    </row>
    <row r="22219" spans="1:1" x14ac:dyDescent="0.25">
      <c r="A22219" s="5" t="s">
        <v>31134</v>
      </c>
    </row>
    <row r="22220" spans="1:1" x14ac:dyDescent="0.25">
      <c r="A22220" s="5" t="s">
        <v>31135</v>
      </c>
    </row>
    <row r="22221" spans="1:1" x14ac:dyDescent="0.25">
      <c r="A22221" s="5" t="s">
        <v>31136</v>
      </c>
    </row>
    <row r="22222" spans="1:1" x14ac:dyDescent="0.25">
      <c r="A22222" s="5" t="s">
        <v>31137</v>
      </c>
    </row>
    <row r="22223" spans="1:1" x14ac:dyDescent="0.25">
      <c r="A22223" s="5" t="s">
        <v>31138</v>
      </c>
    </row>
    <row r="22224" spans="1:1" x14ac:dyDescent="0.25">
      <c r="A22224" s="5" t="s">
        <v>31139</v>
      </c>
    </row>
    <row r="22225" spans="1:1" x14ac:dyDescent="0.25">
      <c r="A22225" s="5" t="s">
        <v>31140</v>
      </c>
    </row>
    <row r="22226" spans="1:1" x14ac:dyDescent="0.25">
      <c r="A22226" s="5" t="s">
        <v>31141</v>
      </c>
    </row>
    <row r="22227" spans="1:1" x14ac:dyDescent="0.25">
      <c r="A22227" s="5" t="s">
        <v>31142</v>
      </c>
    </row>
    <row r="22228" spans="1:1" x14ac:dyDescent="0.25">
      <c r="A22228" s="5" t="s">
        <v>31143</v>
      </c>
    </row>
    <row r="22229" spans="1:1" x14ac:dyDescent="0.25">
      <c r="A22229" s="5" t="s">
        <v>31144</v>
      </c>
    </row>
    <row r="22230" spans="1:1" x14ac:dyDescent="0.25">
      <c r="A22230" s="5" t="s">
        <v>31145</v>
      </c>
    </row>
    <row r="22231" spans="1:1" x14ac:dyDescent="0.25">
      <c r="A22231" s="5" t="s">
        <v>31146</v>
      </c>
    </row>
    <row r="22232" spans="1:1" x14ac:dyDescent="0.25">
      <c r="A22232" s="5" t="s">
        <v>31147</v>
      </c>
    </row>
    <row r="22233" spans="1:1" x14ac:dyDescent="0.25">
      <c r="A22233" s="5" t="s">
        <v>31148</v>
      </c>
    </row>
    <row r="22234" spans="1:1" x14ac:dyDescent="0.25">
      <c r="A22234" s="5" t="s">
        <v>31149</v>
      </c>
    </row>
    <row r="22235" spans="1:1" x14ac:dyDescent="0.25">
      <c r="A22235" s="5" t="s">
        <v>31150</v>
      </c>
    </row>
    <row r="22236" spans="1:1" x14ac:dyDescent="0.25">
      <c r="A22236" s="5" t="s">
        <v>31151</v>
      </c>
    </row>
    <row r="22237" spans="1:1" x14ac:dyDescent="0.25">
      <c r="A22237" s="5" t="s">
        <v>31152</v>
      </c>
    </row>
    <row r="22238" spans="1:1" x14ac:dyDescent="0.25">
      <c r="A22238" s="5" t="s">
        <v>31153</v>
      </c>
    </row>
    <row r="22239" spans="1:1" x14ac:dyDescent="0.25">
      <c r="A22239" s="5" t="s">
        <v>31154</v>
      </c>
    </row>
    <row r="22240" spans="1:1" x14ac:dyDescent="0.25">
      <c r="A22240" s="5" t="s">
        <v>31155</v>
      </c>
    </row>
    <row r="22241" spans="1:1" x14ac:dyDescent="0.25">
      <c r="A22241" s="5" t="s">
        <v>31156</v>
      </c>
    </row>
    <row r="22242" spans="1:1" x14ac:dyDescent="0.25">
      <c r="A22242" s="5" t="s">
        <v>31157</v>
      </c>
    </row>
    <row r="22243" spans="1:1" x14ac:dyDescent="0.25">
      <c r="A22243" s="5" t="s">
        <v>31158</v>
      </c>
    </row>
    <row r="22244" spans="1:1" x14ac:dyDescent="0.25">
      <c r="A22244" s="5" t="s">
        <v>31159</v>
      </c>
    </row>
    <row r="22245" spans="1:1" x14ac:dyDescent="0.25">
      <c r="A22245" s="5" t="s">
        <v>31160</v>
      </c>
    </row>
    <row r="22246" spans="1:1" x14ac:dyDescent="0.25">
      <c r="A22246" s="5" t="s">
        <v>31161</v>
      </c>
    </row>
    <row r="22247" spans="1:1" x14ac:dyDescent="0.25">
      <c r="A22247" s="5" t="s">
        <v>31162</v>
      </c>
    </row>
    <row r="22248" spans="1:1" x14ac:dyDescent="0.25">
      <c r="A22248" s="5" t="s">
        <v>31163</v>
      </c>
    </row>
    <row r="22249" spans="1:1" x14ac:dyDescent="0.25">
      <c r="A22249" s="5" t="s">
        <v>31164</v>
      </c>
    </row>
    <row r="22250" spans="1:1" x14ac:dyDescent="0.25">
      <c r="A22250" s="5" t="s">
        <v>31165</v>
      </c>
    </row>
    <row r="22251" spans="1:1" x14ac:dyDescent="0.25">
      <c r="A22251" s="5" t="s">
        <v>31166</v>
      </c>
    </row>
    <row r="22252" spans="1:1" x14ac:dyDescent="0.25">
      <c r="A22252" s="5" t="s">
        <v>31167</v>
      </c>
    </row>
    <row r="22253" spans="1:1" x14ac:dyDescent="0.25">
      <c r="A22253" s="5" t="s">
        <v>31168</v>
      </c>
    </row>
    <row r="22254" spans="1:1" x14ac:dyDescent="0.25">
      <c r="A22254" s="5" t="s">
        <v>31169</v>
      </c>
    </row>
    <row r="22255" spans="1:1" x14ac:dyDescent="0.25">
      <c r="A22255" s="5" t="s">
        <v>31170</v>
      </c>
    </row>
    <row r="22256" spans="1:1" x14ac:dyDescent="0.25">
      <c r="A22256" s="5" t="s">
        <v>31171</v>
      </c>
    </row>
    <row r="22257" spans="1:1" x14ac:dyDescent="0.25">
      <c r="A22257" s="5" t="s">
        <v>31172</v>
      </c>
    </row>
    <row r="22258" spans="1:1" x14ac:dyDescent="0.25">
      <c r="A22258" s="5" t="s">
        <v>31173</v>
      </c>
    </row>
    <row r="22259" spans="1:1" x14ac:dyDescent="0.25">
      <c r="A22259" s="5" t="s">
        <v>31174</v>
      </c>
    </row>
    <row r="22260" spans="1:1" x14ac:dyDescent="0.25">
      <c r="A22260" s="5" t="s">
        <v>31175</v>
      </c>
    </row>
    <row r="22261" spans="1:1" x14ac:dyDescent="0.25">
      <c r="A22261" s="5" t="s">
        <v>31176</v>
      </c>
    </row>
    <row r="22262" spans="1:1" x14ac:dyDescent="0.25">
      <c r="A22262" s="5" t="s">
        <v>31177</v>
      </c>
    </row>
    <row r="22263" spans="1:1" x14ac:dyDescent="0.25">
      <c r="A22263" s="5" t="s">
        <v>31178</v>
      </c>
    </row>
    <row r="22264" spans="1:1" x14ac:dyDescent="0.25">
      <c r="A22264" s="5" t="s">
        <v>31179</v>
      </c>
    </row>
    <row r="22265" spans="1:1" x14ac:dyDescent="0.25">
      <c r="A22265" s="5" t="s">
        <v>31180</v>
      </c>
    </row>
    <row r="22266" spans="1:1" x14ac:dyDescent="0.25">
      <c r="A22266" s="5" t="s">
        <v>31181</v>
      </c>
    </row>
    <row r="22267" spans="1:1" x14ac:dyDescent="0.25">
      <c r="A22267" s="5" t="s">
        <v>31182</v>
      </c>
    </row>
    <row r="22268" spans="1:1" x14ac:dyDescent="0.25">
      <c r="A22268" s="5" t="s">
        <v>31183</v>
      </c>
    </row>
    <row r="22269" spans="1:1" x14ac:dyDescent="0.25">
      <c r="A22269" s="5" t="s">
        <v>31184</v>
      </c>
    </row>
    <row r="22270" spans="1:1" x14ac:dyDescent="0.25">
      <c r="A22270" s="5" t="s">
        <v>31185</v>
      </c>
    </row>
    <row r="22271" spans="1:1" x14ac:dyDescent="0.25">
      <c r="A22271" s="5" t="s">
        <v>31186</v>
      </c>
    </row>
    <row r="22272" spans="1:1" x14ac:dyDescent="0.25">
      <c r="A22272" s="5" t="s">
        <v>31187</v>
      </c>
    </row>
    <row r="22273" spans="1:1" x14ac:dyDescent="0.25">
      <c r="A22273" s="5" t="s">
        <v>31188</v>
      </c>
    </row>
    <row r="22274" spans="1:1" x14ac:dyDescent="0.25">
      <c r="A22274" s="5" t="s">
        <v>31189</v>
      </c>
    </row>
    <row r="22275" spans="1:1" x14ac:dyDescent="0.25">
      <c r="A22275" s="5" t="s">
        <v>31190</v>
      </c>
    </row>
    <row r="22276" spans="1:1" x14ac:dyDescent="0.25">
      <c r="A22276" s="5" t="s">
        <v>31191</v>
      </c>
    </row>
    <row r="22277" spans="1:1" x14ac:dyDescent="0.25">
      <c r="A22277" s="5" t="s">
        <v>31192</v>
      </c>
    </row>
    <row r="22278" spans="1:1" x14ac:dyDescent="0.25">
      <c r="A22278" s="5" t="s">
        <v>31193</v>
      </c>
    </row>
    <row r="22279" spans="1:1" x14ac:dyDescent="0.25">
      <c r="A22279" s="5" t="s">
        <v>31194</v>
      </c>
    </row>
    <row r="22280" spans="1:1" x14ac:dyDescent="0.25">
      <c r="A22280" s="5" t="s">
        <v>31195</v>
      </c>
    </row>
    <row r="22281" spans="1:1" x14ac:dyDescent="0.25">
      <c r="A22281" s="5" t="s">
        <v>31196</v>
      </c>
    </row>
    <row r="22282" spans="1:1" x14ac:dyDescent="0.25">
      <c r="A22282" s="5" t="s">
        <v>31197</v>
      </c>
    </row>
    <row r="22283" spans="1:1" x14ac:dyDescent="0.25">
      <c r="A22283" s="5" t="s">
        <v>31198</v>
      </c>
    </row>
    <row r="22284" spans="1:1" x14ac:dyDescent="0.25">
      <c r="A22284" s="5" t="s">
        <v>31199</v>
      </c>
    </row>
    <row r="22285" spans="1:1" x14ac:dyDescent="0.25">
      <c r="A22285" s="5" t="s">
        <v>31200</v>
      </c>
    </row>
    <row r="22286" spans="1:1" x14ac:dyDescent="0.25">
      <c r="A22286" s="5" t="s">
        <v>31201</v>
      </c>
    </row>
    <row r="22287" spans="1:1" x14ac:dyDescent="0.25">
      <c r="A22287" s="5" t="s">
        <v>31202</v>
      </c>
    </row>
    <row r="22288" spans="1:1" x14ac:dyDescent="0.25">
      <c r="A22288" s="5" t="s">
        <v>31203</v>
      </c>
    </row>
    <row r="22289" spans="1:1" x14ac:dyDescent="0.25">
      <c r="A22289" s="5" t="s">
        <v>31204</v>
      </c>
    </row>
    <row r="22290" spans="1:1" x14ac:dyDescent="0.25">
      <c r="A22290" s="5" t="s">
        <v>31205</v>
      </c>
    </row>
    <row r="22291" spans="1:1" x14ac:dyDescent="0.25">
      <c r="A22291" s="5" t="s">
        <v>31206</v>
      </c>
    </row>
    <row r="22292" spans="1:1" x14ac:dyDescent="0.25">
      <c r="A22292" s="5" t="s">
        <v>31207</v>
      </c>
    </row>
    <row r="22293" spans="1:1" x14ac:dyDescent="0.25">
      <c r="A22293" s="5" t="s">
        <v>31208</v>
      </c>
    </row>
    <row r="22294" spans="1:1" x14ac:dyDescent="0.25">
      <c r="A22294" s="5" t="s">
        <v>31209</v>
      </c>
    </row>
    <row r="22295" spans="1:1" x14ac:dyDescent="0.25">
      <c r="A22295" s="5" t="s">
        <v>31210</v>
      </c>
    </row>
    <row r="22296" spans="1:1" x14ac:dyDescent="0.25">
      <c r="A22296" s="5" t="s">
        <v>31211</v>
      </c>
    </row>
    <row r="22297" spans="1:1" x14ac:dyDescent="0.25">
      <c r="A22297" s="5" t="s">
        <v>31212</v>
      </c>
    </row>
    <row r="22298" spans="1:1" x14ac:dyDescent="0.25">
      <c r="A22298" s="5" t="s">
        <v>31213</v>
      </c>
    </row>
    <row r="22299" spans="1:1" x14ac:dyDescent="0.25">
      <c r="A22299" s="5" t="s">
        <v>31214</v>
      </c>
    </row>
    <row r="22300" spans="1:1" x14ac:dyDescent="0.25">
      <c r="A22300" s="5" t="s">
        <v>31215</v>
      </c>
    </row>
    <row r="22301" spans="1:1" x14ac:dyDescent="0.25">
      <c r="A22301" s="5" t="s">
        <v>31216</v>
      </c>
    </row>
    <row r="22302" spans="1:1" x14ac:dyDescent="0.25">
      <c r="A22302" s="5" t="s">
        <v>31217</v>
      </c>
    </row>
    <row r="22303" spans="1:1" x14ac:dyDescent="0.25">
      <c r="A22303" s="5" t="s">
        <v>31218</v>
      </c>
    </row>
    <row r="22304" spans="1:1" x14ac:dyDescent="0.25">
      <c r="A22304" s="5" t="s">
        <v>31219</v>
      </c>
    </row>
    <row r="22305" spans="1:1" x14ac:dyDescent="0.25">
      <c r="A22305" s="5" t="s">
        <v>31220</v>
      </c>
    </row>
    <row r="22306" spans="1:1" x14ac:dyDescent="0.25">
      <c r="A22306" s="5" t="s">
        <v>31221</v>
      </c>
    </row>
    <row r="22307" spans="1:1" x14ac:dyDescent="0.25">
      <c r="A22307" s="5" t="s">
        <v>31222</v>
      </c>
    </row>
    <row r="22308" spans="1:1" x14ac:dyDescent="0.25">
      <c r="A22308" s="5" t="s">
        <v>31223</v>
      </c>
    </row>
    <row r="22309" spans="1:1" x14ac:dyDescent="0.25">
      <c r="A22309" s="5" t="s">
        <v>31224</v>
      </c>
    </row>
    <row r="22310" spans="1:1" x14ac:dyDescent="0.25">
      <c r="A22310" s="5" t="s">
        <v>31225</v>
      </c>
    </row>
    <row r="22311" spans="1:1" x14ac:dyDescent="0.25">
      <c r="A22311" s="5" t="s">
        <v>31226</v>
      </c>
    </row>
    <row r="22312" spans="1:1" x14ac:dyDescent="0.25">
      <c r="A22312" s="5" t="s">
        <v>31227</v>
      </c>
    </row>
    <row r="22313" spans="1:1" x14ac:dyDescent="0.25">
      <c r="A22313" s="5" t="s">
        <v>31228</v>
      </c>
    </row>
    <row r="22314" spans="1:1" x14ac:dyDescent="0.25">
      <c r="A22314" s="5" t="s">
        <v>31229</v>
      </c>
    </row>
    <row r="22315" spans="1:1" x14ac:dyDescent="0.25">
      <c r="A22315" s="5" t="s">
        <v>31230</v>
      </c>
    </row>
    <row r="22316" spans="1:1" x14ac:dyDescent="0.25">
      <c r="A22316" s="5" t="s">
        <v>31231</v>
      </c>
    </row>
    <row r="22317" spans="1:1" x14ac:dyDescent="0.25">
      <c r="A22317" s="5" t="s">
        <v>31232</v>
      </c>
    </row>
    <row r="22318" spans="1:1" x14ac:dyDescent="0.25">
      <c r="A22318" s="5" t="s">
        <v>31233</v>
      </c>
    </row>
    <row r="22319" spans="1:1" x14ac:dyDescent="0.25">
      <c r="A22319" s="5" t="s">
        <v>31234</v>
      </c>
    </row>
    <row r="22320" spans="1:1" x14ac:dyDescent="0.25">
      <c r="A22320" s="5" t="s">
        <v>31235</v>
      </c>
    </row>
    <row r="22321" spans="1:1" x14ac:dyDescent="0.25">
      <c r="A22321" s="5" t="s">
        <v>31236</v>
      </c>
    </row>
    <row r="22322" spans="1:1" x14ac:dyDescent="0.25">
      <c r="A22322" s="5" t="s">
        <v>31237</v>
      </c>
    </row>
    <row r="22323" spans="1:1" x14ac:dyDescent="0.25">
      <c r="A22323" s="5" t="s">
        <v>31238</v>
      </c>
    </row>
    <row r="22324" spans="1:1" x14ac:dyDescent="0.25">
      <c r="A22324" s="5" t="s">
        <v>31239</v>
      </c>
    </row>
    <row r="22325" spans="1:1" x14ac:dyDescent="0.25">
      <c r="A22325" s="5" t="s">
        <v>31240</v>
      </c>
    </row>
    <row r="22326" spans="1:1" x14ac:dyDescent="0.25">
      <c r="A22326" s="5" t="s">
        <v>31241</v>
      </c>
    </row>
    <row r="22327" spans="1:1" x14ac:dyDescent="0.25">
      <c r="A22327" s="5" t="s">
        <v>31242</v>
      </c>
    </row>
    <row r="22328" spans="1:1" x14ac:dyDescent="0.25">
      <c r="A22328" s="5" t="s">
        <v>31243</v>
      </c>
    </row>
    <row r="22329" spans="1:1" x14ac:dyDescent="0.25">
      <c r="A22329" s="5" t="s">
        <v>31244</v>
      </c>
    </row>
    <row r="22330" spans="1:1" x14ac:dyDescent="0.25">
      <c r="A22330" s="5" t="s">
        <v>31245</v>
      </c>
    </row>
    <row r="22331" spans="1:1" x14ac:dyDescent="0.25">
      <c r="A22331" s="5" t="s">
        <v>31246</v>
      </c>
    </row>
    <row r="22332" spans="1:1" x14ac:dyDescent="0.25">
      <c r="A22332" s="5" t="s">
        <v>31247</v>
      </c>
    </row>
    <row r="22333" spans="1:1" x14ac:dyDescent="0.25">
      <c r="A22333" s="5" t="s">
        <v>31248</v>
      </c>
    </row>
    <row r="22334" spans="1:1" x14ac:dyDescent="0.25">
      <c r="A22334" s="5" t="s">
        <v>31249</v>
      </c>
    </row>
    <row r="22335" spans="1:1" x14ac:dyDescent="0.25">
      <c r="A22335" s="5" t="s">
        <v>31250</v>
      </c>
    </row>
    <row r="22336" spans="1:1" x14ac:dyDescent="0.25">
      <c r="A22336" s="5" t="s">
        <v>31251</v>
      </c>
    </row>
    <row r="22337" spans="1:1" x14ac:dyDescent="0.25">
      <c r="A22337" s="5" t="s">
        <v>31252</v>
      </c>
    </row>
    <row r="22338" spans="1:1" x14ac:dyDescent="0.25">
      <c r="A22338" s="5" t="s">
        <v>31253</v>
      </c>
    </row>
    <row r="22339" spans="1:1" x14ac:dyDescent="0.25">
      <c r="A22339" s="5" t="s">
        <v>31254</v>
      </c>
    </row>
    <row r="22340" spans="1:1" x14ac:dyDescent="0.25">
      <c r="A22340" s="5" t="s">
        <v>31255</v>
      </c>
    </row>
    <row r="22341" spans="1:1" x14ac:dyDescent="0.25">
      <c r="A22341" s="5" t="s">
        <v>31256</v>
      </c>
    </row>
    <row r="22342" spans="1:1" x14ac:dyDescent="0.25">
      <c r="A22342" s="5" t="s">
        <v>31257</v>
      </c>
    </row>
    <row r="22343" spans="1:1" x14ac:dyDescent="0.25">
      <c r="A22343" s="5" t="s">
        <v>31258</v>
      </c>
    </row>
    <row r="22344" spans="1:1" x14ac:dyDescent="0.25">
      <c r="A22344" s="5" t="s">
        <v>31259</v>
      </c>
    </row>
    <row r="22345" spans="1:1" x14ac:dyDescent="0.25">
      <c r="A22345" s="5" t="s">
        <v>31260</v>
      </c>
    </row>
    <row r="22346" spans="1:1" x14ac:dyDescent="0.25">
      <c r="A22346" s="5" t="s">
        <v>31261</v>
      </c>
    </row>
    <row r="22347" spans="1:1" x14ac:dyDescent="0.25">
      <c r="A22347" s="5" t="s">
        <v>31262</v>
      </c>
    </row>
    <row r="22348" spans="1:1" x14ac:dyDescent="0.25">
      <c r="A22348" s="5" t="s">
        <v>31263</v>
      </c>
    </row>
    <row r="22349" spans="1:1" x14ac:dyDescent="0.25">
      <c r="A22349" s="5" t="s">
        <v>31264</v>
      </c>
    </row>
    <row r="22350" spans="1:1" x14ac:dyDescent="0.25">
      <c r="A22350" s="5" t="s">
        <v>31265</v>
      </c>
    </row>
    <row r="22351" spans="1:1" x14ac:dyDescent="0.25">
      <c r="A22351" s="5" t="s">
        <v>31266</v>
      </c>
    </row>
    <row r="22352" spans="1:1" x14ac:dyDescent="0.25">
      <c r="A22352" s="5" t="s">
        <v>31267</v>
      </c>
    </row>
    <row r="22353" spans="1:1" x14ac:dyDescent="0.25">
      <c r="A22353" s="5" t="s">
        <v>31268</v>
      </c>
    </row>
    <row r="22354" spans="1:1" x14ac:dyDescent="0.25">
      <c r="A22354" s="5" t="s">
        <v>31269</v>
      </c>
    </row>
    <row r="22355" spans="1:1" x14ac:dyDescent="0.25">
      <c r="A22355" s="5" t="s">
        <v>31270</v>
      </c>
    </row>
    <row r="22356" spans="1:1" x14ac:dyDescent="0.25">
      <c r="A22356" s="5" t="s">
        <v>31271</v>
      </c>
    </row>
    <row r="22357" spans="1:1" x14ac:dyDescent="0.25">
      <c r="A22357" s="5" t="s">
        <v>31272</v>
      </c>
    </row>
    <row r="22358" spans="1:1" x14ac:dyDescent="0.25">
      <c r="A22358" s="5" t="s">
        <v>31273</v>
      </c>
    </row>
    <row r="22359" spans="1:1" x14ac:dyDescent="0.25">
      <c r="A22359" s="5" t="s">
        <v>31274</v>
      </c>
    </row>
    <row r="22360" spans="1:1" x14ac:dyDescent="0.25">
      <c r="A22360" s="5" t="s">
        <v>31275</v>
      </c>
    </row>
    <row r="22361" spans="1:1" x14ac:dyDescent="0.25">
      <c r="A22361" s="5" t="s">
        <v>31276</v>
      </c>
    </row>
    <row r="22362" spans="1:1" x14ac:dyDescent="0.25">
      <c r="A22362" s="5" t="s">
        <v>31277</v>
      </c>
    </row>
    <row r="22363" spans="1:1" x14ac:dyDescent="0.25">
      <c r="A22363" s="5" t="s">
        <v>31278</v>
      </c>
    </row>
    <row r="22364" spans="1:1" x14ac:dyDescent="0.25">
      <c r="A22364" s="5" t="s">
        <v>31279</v>
      </c>
    </row>
    <row r="22365" spans="1:1" x14ac:dyDescent="0.25">
      <c r="A22365" s="5" t="s">
        <v>31280</v>
      </c>
    </row>
    <row r="22366" spans="1:1" x14ac:dyDescent="0.25">
      <c r="A22366" s="5" t="s">
        <v>31281</v>
      </c>
    </row>
    <row r="22367" spans="1:1" x14ac:dyDescent="0.25">
      <c r="A22367" s="5" t="s">
        <v>31282</v>
      </c>
    </row>
    <row r="22368" spans="1:1" x14ac:dyDescent="0.25">
      <c r="A22368" s="5" t="s">
        <v>31283</v>
      </c>
    </row>
    <row r="22369" spans="1:1" x14ac:dyDescent="0.25">
      <c r="A22369" s="5" t="s">
        <v>31284</v>
      </c>
    </row>
    <row r="22370" spans="1:1" x14ac:dyDescent="0.25">
      <c r="A22370" s="5" t="s">
        <v>31285</v>
      </c>
    </row>
    <row r="22371" spans="1:1" x14ac:dyDescent="0.25">
      <c r="A22371" s="5" t="s">
        <v>31286</v>
      </c>
    </row>
    <row r="22372" spans="1:1" x14ac:dyDescent="0.25">
      <c r="A22372" s="5" t="s">
        <v>31287</v>
      </c>
    </row>
    <row r="22373" spans="1:1" x14ac:dyDescent="0.25">
      <c r="A22373" s="5" t="s">
        <v>31288</v>
      </c>
    </row>
    <row r="22374" spans="1:1" x14ac:dyDescent="0.25">
      <c r="A22374" s="5" t="s">
        <v>31289</v>
      </c>
    </row>
    <row r="22375" spans="1:1" x14ac:dyDescent="0.25">
      <c r="A22375" s="5" t="s">
        <v>31290</v>
      </c>
    </row>
    <row r="22376" spans="1:1" x14ac:dyDescent="0.25">
      <c r="A22376" s="5" t="s">
        <v>31291</v>
      </c>
    </row>
    <row r="22377" spans="1:1" x14ac:dyDescent="0.25">
      <c r="A22377" s="5" t="s">
        <v>31292</v>
      </c>
    </row>
    <row r="22378" spans="1:1" x14ac:dyDescent="0.25">
      <c r="A22378" s="5" t="s">
        <v>31293</v>
      </c>
    </row>
    <row r="22379" spans="1:1" x14ac:dyDescent="0.25">
      <c r="A22379" s="5" t="s">
        <v>31294</v>
      </c>
    </row>
    <row r="22380" spans="1:1" x14ac:dyDescent="0.25">
      <c r="A22380" s="5" t="s">
        <v>31295</v>
      </c>
    </row>
    <row r="22381" spans="1:1" x14ac:dyDescent="0.25">
      <c r="A22381" s="5" t="s">
        <v>31296</v>
      </c>
    </row>
    <row r="22382" spans="1:1" x14ac:dyDescent="0.25">
      <c r="A22382" s="5" t="s">
        <v>31297</v>
      </c>
    </row>
    <row r="22383" spans="1:1" x14ac:dyDescent="0.25">
      <c r="A22383" s="5" t="s">
        <v>31298</v>
      </c>
    </row>
    <row r="22384" spans="1:1" x14ac:dyDescent="0.25">
      <c r="A22384" s="5" t="s">
        <v>31299</v>
      </c>
    </row>
    <row r="22385" spans="1:1" x14ac:dyDescent="0.25">
      <c r="A22385" s="5" t="s">
        <v>31300</v>
      </c>
    </row>
    <row r="22386" spans="1:1" x14ac:dyDescent="0.25">
      <c r="A22386" s="5" t="s">
        <v>31301</v>
      </c>
    </row>
    <row r="22387" spans="1:1" x14ac:dyDescent="0.25">
      <c r="A22387" s="5" t="s">
        <v>31302</v>
      </c>
    </row>
    <row r="22388" spans="1:1" x14ac:dyDescent="0.25">
      <c r="A22388" s="5" t="s">
        <v>31303</v>
      </c>
    </row>
    <row r="22389" spans="1:1" x14ac:dyDescent="0.25">
      <c r="A22389" s="5" t="s">
        <v>31304</v>
      </c>
    </row>
    <row r="22390" spans="1:1" x14ac:dyDescent="0.25">
      <c r="A22390" s="5" t="s">
        <v>31305</v>
      </c>
    </row>
    <row r="22391" spans="1:1" x14ac:dyDescent="0.25">
      <c r="A22391" s="5" t="s">
        <v>31306</v>
      </c>
    </row>
    <row r="22392" spans="1:1" x14ac:dyDescent="0.25">
      <c r="A22392" s="5" t="s">
        <v>31307</v>
      </c>
    </row>
    <row r="22393" spans="1:1" x14ac:dyDescent="0.25">
      <c r="A22393" s="5" t="s">
        <v>31308</v>
      </c>
    </row>
    <row r="22394" spans="1:1" x14ac:dyDescent="0.25">
      <c r="A22394" s="5" t="s">
        <v>31309</v>
      </c>
    </row>
    <row r="22395" spans="1:1" x14ac:dyDescent="0.25">
      <c r="A22395" s="5" t="s">
        <v>31310</v>
      </c>
    </row>
    <row r="22396" spans="1:1" x14ac:dyDescent="0.25">
      <c r="A22396" s="5" t="s">
        <v>31311</v>
      </c>
    </row>
    <row r="22397" spans="1:1" x14ac:dyDescent="0.25">
      <c r="A22397" s="5" t="s">
        <v>31312</v>
      </c>
    </row>
    <row r="22398" spans="1:1" x14ac:dyDescent="0.25">
      <c r="A22398" s="5" t="s">
        <v>31313</v>
      </c>
    </row>
    <row r="22399" spans="1:1" x14ac:dyDescent="0.25">
      <c r="A22399" s="5" t="s">
        <v>31314</v>
      </c>
    </row>
    <row r="22400" spans="1:1" x14ac:dyDescent="0.25">
      <c r="A22400" s="5" t="s">
        <v>31315</v>
      </c>
    </row>
    <row r="22401" spans="1:1" x14ac:dyDescent="0.25">
      <c r="A22401" s="5" t="s">
        <v>31316</v>
      </c>
    </row>
    <row r="22402" spans="1:1" x14ac:dyDescent="0.25">
      <c r="A22402" s="5" t="s">
        <v>31317</v>
      </c>
    </row>
    <row r="22403" spans="1:1" x14ac:dyDescent="0.25">
      <c r="A22403" s="5" t="s">
        <v>31318</v>
      </c>
    </row>
    <row r="22404" spans="1:1" x14ac:dyDescent="0.25">
      <c r="A22404" s="5" t="s">
        <v>31319</v>
      </c>
    </row>
    <row r="22405" spans="1:1" x14ac:dyDescent="0.25">
      <c r="A22405" s="5" t="s">
        <v>31320</v>
      </c>
    </row>
    <row r="22406" spans="1:1" x14ac:dyDescent="0.25">
      <c r="A22406" s="5" t="s">
        <v>31321</v>
      </c>
    </row>
    <row r="22407" spans="1:1" x14ac:dyDescent="0.25">
      <c r="A22407" s="5" t="s">
        <v>31322</v>
      </c>
    </row>
    <row r="22408" spans="1:1" x14ac:dyDescent="0.25">
      <c r="A22408" s="5" t="s">
        <v>31323</v>
      </c>
    </row>
    <row r="22409" spans="1:1" x14ac:dyDescent="0.25">
      <c r="A22409" s="5" t="s">
        <v>31324</v>
      </c>
    </row>
    <row r="22410" spans="1:1" x14ac:dyDescent="0.25">
      <c r="A22410" s="5" t="s">
        <v>31325</v>
      </c>
    </row>
    <row r="22411" spans="1:1" x14ac:dyDescent="0.25">
      <c r="A22411" s="5" t="s">
        <v>31326</v>
      </c>
    </row>
    <row r="22412" spans="1:1" x14ac:dyDescent="0.25">
      <c r="A22412" s="5" t="s">
        <v>31327</v>
      </c>
    </row>
    <row r="22413" spans="1:1" x14ac:dyDescent="0.25">
      <c r="A22413" s="5" t="s">
        <v>31328</v>
      </c>
    </row>
    <row r="22414" spans="1:1" x14ac:dyDescent="0.25">
      <c r="A22414" s="5" t="s">
        <v>31329</v>
      </c>
    </row>
    <row r="22415" spans="1:1" x14ac:dyDescent="0.25">
      <c r="A22415" s="5" t="s">
        <v>31330</v>
      </c>
    </row>
    <row r="22416" spans="1:1" x14ac:dyDescent="0.25">
      <c r="A22416" s="5" t="s">
        <v>31331</v>
      </c>
    </row>
    <row r="22417" spans="1:1" x14ac:dyDescent="0.25">
      <c r="A22417" s="5" t="s">
        <v>31332</v>
      </c>
    </row>
    <row r="22418" spans="1:1" x14ac:dyDescent="0.25">
      <c r="A22418" s="5" t="s">
        <v>31333</v>
      </c>
    </row>
    <row r="22419" spans="1:1" x14ac:dyDescent="0.25">
      <c r="A22419" s="5" t="s">
        <v>31334</v>
      </c>
    </row>
    <row r="22420" spans="1:1" x14ac:dyDescent="0.25">
      <c r="A22420" s="5" t="s">
        <v>31335</v>
      </c>
    </row>
    <row r="22421" spans="1:1" x14ac:dyDescent="0.25">
      <c r="A22421" s="5" t="s">
        <v>31336</v>
      </c>
    </row>
    <row r="22422" spans="1:1" x14ac:dyDescent="0.25">
      <c r="A22422" s="5" t="s">
        <v>31337</v>
      </c>
    </row>
    <row r="22423" spans="1:1" x14ac:dyDescent="0.25">
      <c r="A22423" s="5" t="s">
        <v>31338</v>
      </c>
    </row>
    <row r="22424" spans="1:1" x14ac:dyDescent="0.25">
      <c r="A22424" s="5" t="s">
        <v>31339</v>
      </c>
    </row>
    <row r="22425" spans="1:1" x14ac:dyDescent="0.25">
      <c r="A22425" s="5" t="s">
        <v>31340</v>
      </c>
    </row>
    <row r="22426" spans="1:1" x14ac:dyDescent="0.25">
      <c r="A22426" s="5" t="s">
        <v>31341</v>
      </c>
    </row>
    <row r="22427" spans="1:1" x14ac:dyDescent="0.25">
      <c r="A22427" s="5" t="s">
        <v>31342</v>
      </c>
    </row>
    <row r="22428" spans="1:1" x14ac:dyDescent="0.25">
      <c r="A22428" s="5" t="s">
        <v>31343</v>
      </c>
    </row>
    <row r="22429" spans="1:1" x14ac:dyDescent="0.25">
      <c r="A22429" s="5" t="s">
        <v>31344</v>
      </c>
    </row>
    <row r="22430" spans="1:1" x14ac:dyDescent="0.25">
      <c r="A22430" s="5" t="s">
        <v>31345</v>
      </c>
    </row>
    <row r="22431" spans="1:1" x14ac:dyDescent="0.25">
      <c r="A22431" s="5" t="s">
        <v>31346</v>
      </c>
    </row>
    <row r="22432" spans="1:1" x14ac:dyDescent="0.25">
      <c r="A22432" s="5" t="s">
        <v>31347</v>
      </c>
    </row>
    <row r="22433" spans="1:1" x14ac:dyDescent="0.25">
      <c r="A22433" s="5" t="s">
        <v>31348</v>
      </c>
    </row>
    <row r="22434" spans="1:1" x14ac:dyDescent="0.25">
      <c r="A22434" s="5" t="s">
        <v>31349</v>
      </c>
    </row>
    <row r="22435" spans="1:1" x14ac:dyDescent="0.25">
      <c r="A22435" s="5" t="s">
        <v>31350</v>
      </c>
    </row>
    <row r="22436" spans="1:1" x14ac:dyDescent="0.25">
      <c r="A22436" s="5" t="s">
        <v>31351</v>
      </c>
    </row>
    <row r="22437" spans="1:1" x14ac:dyDescent="0.25">
      <c r="A22437" s="5" t="s">
        <v>31352</v>
      </c>
    </row>
    <row r="22438" spans="1:1" x14ac:dyDescent="0.25">
      <c r="A22438" s="5" t="s">
        <v>31353</v>
      </c>
    </row>
    <row r="22439" spans="1:1" x14ac:dyDescent="0.25">
      <c r="A22439" s="5" t="s">
        <v>31354</v>
      </c>
    </row>
    <row r="22440" spans="1:1" x14ac:dyDescent="0.25">
      <c r="A22440" s="5" t="s">
        <v>31355</v>
      </c>
    </row>
    <row r="22441" spans="1:1" x14ac:dyDescent="0.25">
      <c r="A22441" s="5" t="s">
        <v>31356</v>
      </c>
    </row>
    <row r="22442" spans="1:1" x14ac:dyDescent="0.25">
      <c r="A22442" s="5" t="s">
        <v>31357</v>
      </c>
    </row>
    <row r="22443" spans="1:1" x14ac:dyDescent="0.25">
      <c r="A22443" s="5" t="s">
        <v>31358</v>
      </c>
    </row>
    <row r="22444" spans="1:1" x14ac:dyDescent="0.25">
      <c r="A22444" s="5" t="s">
        <v>31359</v>
      </c>
    </row>
    <row r="22445" spans="1:1" x14ac:dyDescent="0.25">
      <c r="A22445" s="5" t="s">
        <v>31360</v>
      </c>
    </row>
    <row r="22446" spans="1:1" x14ac:dyDescent="0.25">
      <c r="A22446" s="5" t="s">
        <v>31361</v>
      </c>
    </row>
    <row r="22447" spans="1:1" x14ac:dyDescent="0.25">
      <c r="A22447" s="5" t="s">
        <v>31362</v>
      </c>
    </row>
    <row r="22448" spans="1:1" x14ac:dyDescent="0.25">
      <c r="A22448" s="5" t="s">
        <v>31363</v>
      </c>
    </row>
    <row r="22449" spans="1:1" x14ac:dyDescent="0.25">
      <c r="A22449" s="5" t="s">
        <v>31364</v>
      </c>
    </row>
    <row r="22450" spans="1:1" x14ac:dyDescent="0.25">
      <c r="A22450" s="5" t="s">
        <v>31365</v>
      </c>
    </row>
    <row r="22451" spans="1:1" x14ac:dyDescent="0.25">
      <c r="A22451" s="5" t="s">
        <v>31366</v>
      </c>
    </row>
    <row r="22452" spans="1:1" x14ac:dyDescent="0.25">
      <c r="A22452" s="5" t="s">
        <v>31367</v>
      </c>
    </row>
    <row r="22453" spans="1:1" x14ac:dyDescent="0.25">
      <c r="A22453" s="5" t="s">
        <v>31368</v>
      </c>
    </row>
    <row r="22454" spans="1:1" x14ac:dyDescent="0.25">
      <c r="A22454" s="5" t="s">
        <v>31369</v>
      </c>
    </row>
    <row r="22455" spans="1:1" x14ac:dyDescent="0.25">
      <c r="A22455" s="5" t="s">
        <v>31370</v>
      </c>
    </row>
    <row r="22456" spans="1:1" x14ac:dyDescent="0.25">
      <c r="A22456" s="5" t="s">
        <v>31371</v>
      </c>
    </row>
    <row r="22457" spans="1:1" x14ac:dyDescent="0.25">
      <c r="A22457" s="5" t="s">
        <v>31372</v>
      </c>
    </row>
    <row r="22458" spans="1:1" x14ac:dyDescent="0.25">
      <c r="A22458" s="5" t="s">
        <v>31373</v>
      </c>
    </row>
    <row r="22459" spans="1:1" x14ac:dyDescent="0.25">
      <c r="A22459" s="5" t="s">
        <v>31374</v>
      </c>
    </row>
    <row r="22460" spans="1:1" x14ac:dyDescent="0.25">
      <c r="A22460" s="5" t="s">
        <v>31375</v>
      </c>
    </row>
    <row r="22461" spans="1:1" x14ac:dyDescent="0.25">
      <c r="A22461" s="5" t="s">
        <v>31376</v>
      </c>
    </row>
    <row r="22462" spans="1:1" x14ac:dyDescent="0.25">
      <c r="A22462" s="5" t="s">
        <v>31377</v>
      </c>
    </row>
    <row r="22463" spans="1:1" x14ac:dyDescent="0.25">
      <c r="A22463" s="5" t="s">
        <v>31378</v>
      </c>
    </row>
    <row r="22464" spans="1:1" x14ac:dyDescent="0.25">
      <c r="A22464" s="5" t="s">
        <v>31379</v>
      </c>
    </row>
    <row r="22465" spans="1:1" x14ac:dyDescent="0.25">
      <c r="A22465" s="5" t="s">
        <v>31380</v>
      </c>
    </row>
    <row r="22466" spans="1:1" x14ac:dyDescent="0.25">
      <c r="A22466" s="5" t="s">
        <v>31381</v>
      </c>
    </row>
    <row r="22467" spans="1:1" x14ac:dyDescent="0.25">
      <c r="A22467" s="5" t="s">
        <v>31382</v>
      </c>
    </row>
    <row r="22468" spans="1:1" x14ac:dyDescent="0.25">
      <c r="A22468" s="5" t="s">
        <v>31383</v>
      </c>
    </row>
    <row r="22469" spans="1:1" x14ac:dyDescent="0.25">
      <c r="A22469" s="5" t="s">
        <v>31384</v>
      </c>
    </row>
    <row r="22470" spans="1:1" x14ac:dyDescent="0.25">
      <c r="A22470" s="5" t="s">
        <v>31385</v>
      </c>
    </row>
    <row r="22471" spans="1:1" x14ac:dyDescent="0.25">
      <c r="A22471" s="5" t="s">
        <v>31386</v>
      </c>
    </row>
    <row r="22472" spans="1:1" x14ac:dyDescent="0.25">
      <c r="A22472" s="5" t="s">
        <v>31387</v>
      </c>
    </row>
    <row r="22473" spans="1:1" x14ac:dyDescent="0.25">
      <c r="A22473" s="5" t="s">
        <v>31388</v>
      </c>
    </row>
    <row r="22474" spans="1:1" x14ac:dyDescent="0.25">
      <c r="A22474" s="5" t="s">
        <v>31389</v>
      </c>
    </row>
    <row r="22475" spans="1:1" x14ac:dyDescent="0.25">
      <c r="A22475" s="5" t="s">
        <v>31390</v>
      </c>
    </row>
    <row r="22476" spans="1:1" x14ac:dyDescent="0.25">
      <c r="A22476" s="5" t="s">
        <v>31391</v>
      </c>
    </row>
    <row r="22477" spans="1:1" x14ac:dyDescent="0.25">
      <c r="A22477" s="5" t="s">
        <v>31392</v>
      </c>
    </row>
    <row r="22478" spans="1:1" x14ac:dyDescent="0.25">
      <c r="A22478" s="5" t="s">
        <v>31393</v>
      </c>
    </row>
    <row r="22479" spans="1:1" x14ac:dyDescent="0.25">
      <c r="A22479" s="5" t="s">
        <v>31394</v>
      </c>
    </row>
    <row r="22480" spans="1:1" x14ac:dyDescent="0.25">
      <c r="A22480" s="5" t="s">
        <v>31395</v>
      </c>
    </row>
    <row r="22481" spans="1:1" x14ac:dyDescent="0.25">
      <c r="A22481" s="5" t="s">
        <v>31396</v>
      </c>
    </row>
    <row r="22482" spans="1:1" x14ac:dyDescent="0.25">
      <c r="A22482" s="5" t="s">
        <v>31397</v>
      </c>
    </row>
    <row r="22483" spans="1:1" x14ac:dyDescent="0.25">
      <c r="A22483" s="5" t="s">
        <v>31398</v>
      </c>
    </row>
    <row r="22484" spans="1:1" x14ac:dyDescent="0.25">
      <c r="A22484" s="5" t="s">
        <v>31399</v>
      </c>
    </row>
    <row r="22485" spans="1:1" x14ac:dyDescent="0.25">
      <c r="A22485" s="5" t="s">
        <v>31400</v>
      </c>
    </row>
    <row r="22486" spans="1:1" x14ac:dyDescent="0.25">
      <c r="A22486" s="5" t="s">
        <v>31401</v>
      </c>
    </row>
    <row r="22487" spans="1:1" x14ac:dyDescent="0.25">
      <c r="A22487" s="5" t="s">
        <v>31402</v>
      </c>
    </row>
    <row r="22488" spans="1:1" x14ac:dyDescent="0.25">
      <c r="A22488" s="5" t="s">
        <v>31403</v>
      </c>
    </row>
    <row r="22489" spans="1:1" x14ac:dyDescent="0.25">
      <c r="A22489" s="5" t="s">
        <v>31404</v>
      </c>
    </row>
    <row r="22490" spans="1:1" x14ac:dyDescent="0.25">
      <c r="A22490" s="5" t="s">
        <v>31405</v>
      </c>
    </row>
    <row r="22491" spans="1:1" x14ac:dyDescent="0.25">
      <c r="A22491" s="5" t="s">
        <v>31406</v>
      </c>
    </row>
    <row r="22492" spans="1:1" x14ac:dyDescent="0.25">
      <c r="A22492" s="5" t="s">
        <v>31407</v>
      </c>
    </row>
    <row r="22493" spans="1:1" x14ac:dyDescent="0.25">
      <c r="A22493" s="5" t="s">
        <v>31408</v>
      </c>
    </row>
    <row r="22494" spans="1:1" x14ac:dyDescent="0.25">
      <c r="A22494" s="5" t="s">
        <v>31409</v>
      </c>
    </row>
    <row r="22495" spans="1:1" x14ac:dyDescent="0.25">
      <c r="A22495" s="5" t="s">
        <v>31410</v>
      </c>
    </row>
    <row r="22496" spans="1:1" x14ac:dyDescent="0.25">
      <c r="A22496" s="5" t="s">
        <v>31411</v>
      </c>
    </row>
    <row r="22497" spans="1:1" x14ac:dyDescent="0.25">
      <c r="A22497" s="5" t="s">
        <v>31412</v>
      </c>
    </row>
    <row r="22498" spans="1:1" x14ac:dyDescent="0.25">
      <c r="A22498" s="5" t="s">
        <v>31413</v>
      </c>
    </row>
    <row r="22499" spans="1:1" x14ac:dyDescent="0.25">
      <c r="A22499" s="5" t="s">
        <v>31414</v>
      </c>
    </row>
    <row r="22500" spans="1:1" x14ac:dyDescent="0.25">
      <c r="A22500" s="5" t="s">
        <v>31415</v>
      </c>
    </row>
    <row r="22501" spans="1:1" x14ac:dyDescent="0.25">
      <c r="A22501" s="5" t="s">
        <v>31416</v>
      </c>
    </row>
    <row r="22502" spans="1:1" x14ac:dyDescent="0.25">
      <c r="A22502" s="5" t="s">
        <v>31417</v>
      </c>
    </row>
    <row r="22503" spans="1:1" x14ac:dyDescent="0.25">
      <c r="A22503" s="5" t="s">
        <v>31418</v>
      </c>
    </row>
    <row r="22504" spans="1:1" x14ac:dyDescent="0.25">
      <c r="A22504" s="5" t="s">
        <v>31419</v>
      </c>
    </row>
    <row r="22505" spans="1:1" x14ac:dyDescent="0.25">
      <c r="A22505" s="5" t="s">
        <v>31420</v>
      </c>
    </row>
    <row r="22506" spans="1:1" x14ac:dyDescent="0.25">
      <c r="A22506" s="5" t="s">
        <v>31421</v>
      </c>
    </row>
    <row r="22507" spans="1:1" x14ac:dyDescent="0.25">
      <c r="A22507" s="5" t="s">
        <v>31422</v>
      </c>
    </row>
    <row r="22508" spans="1:1" x14ac:dyDescent="0.25">
      <c r="A22508" s="5" t="s">
        <v>31423</v>
      </c>
    </row>
    <row r="22509" spans="1:1" x14ac:dyDescent="0.25">
      <c r="A22509" s="5" t="s">
        <v>31424</v>
      </c>
    </row>
    <row r="22510" spans="1:1" x14ac:dyDescent="0.25">
      <c r="A22510" s="5" t="s">
        <v>31425</v>
      </c>
    </row>
    <row r="22511" spans="1:1" x14ac:dyDescent="0.25">
      <c r="A22511" s="5" t="s">
        <v>31426</v>
      </c>
    </row>
    <row r="22512" spans="1:1" x14ac:dyDescent="0.25">
      <c r="A22512" s="5" t="s">
        <v>31427</v>
      </c>
    </row>
    <row r="22513" spans="1:1" x14ac:dyDescent="0.25">
      <c r="A22513" s="5" t="s">
        <v>31428</v>
      </c>
    </row>
    <row r="22514" spans="1:1" x14ac:dyDescent="0.25">
      <c r="A22514" s="5" t="s">
        <v>31429</v>
      </c>
    </row>
    <row r="22515" spans="1:1" x14ac:dyDescent="0.25">
      <c r="A22515" s="5" t="s">
        <v>31430</v>
      </c>
    </row>
    <row r="22516" spans="1:1" x14ac:dyDescent="0.25">
      <c r="A22516" s="5" t="s">
        <v>31431</v>
      </c>
    </row>
    <row r="22517" spans="1:1" x14ac:dyDescent="0.25">
      <c r="A22517" s="5" t="s">
        <v>31432</v>
      </c>
    </row>
    <row r="22518" spans="1:1" x14ac:dyDescent="0.25">
      <c r="A22518" s="5" t="s">
        <v>31433</v>
      </c>
    </row>
    <row r="22519" spans="1:1" x14ac:dyDescent="0.25">
      <c r="A22519" s="5" t="s">
        <v>31434</v>
      </c>
    </row>
    <row r="22520" spans="1:1" x14ac:dyDescent="0.25">
      <c r="A22520" s="5" t="s">
        <v>31435</v>
      </c>
    </row>
    <row r="22521" spans="1:1" x14ac:dyDescent="0.25">
      <c r="A22521" s="5" t="s">
        <v>31436</v>
      </c>
    </row>
    <row r="22522" spans="1:1" x14ac:dyDescent="0.25">
      <c r="A22522" s="5" t="s">
        <v>31437</v>
      </c>
    </row>
    <row r="22523" spans="1:1" x14ac:dyDescent="0.25">
      <c r="A22523" s="5" t="s">
        <v>31438</v>
      </c>
    </row>
    <row r="22524" spans="1:1" x14ac:dyDescent="0.25">
      <c r="A22524" s="5" t="s">
        <v>31439</v>
      </c>
    </row>
    <row r="22525" spans="1:1" x14ac:dyDescent="0.25">
      <c r="A22525" s="5" t="s">
        <v>31440</v>
      </c>
    </row>
    <row r="22526" spans="1:1" x14ac:dyDescent="0.25">
      <c r="A22526" s="5" t="s">
        <v>31441</v>
      </c>
    </row>
    <row r="22527" spans="1:1" x14ac:dyDescent="0.25">
      <c r="A22527" s="5" t="s">
        <v>31442</v>
      </c>
    </row>
    <row r="22528" spans="1:1" x14ac:dyDescent="0.25">
      <c r="A22528" s="5" t="s">
        <v>31443</v>
      </c>
    </row>
    <row r="22529" spans="1:1" x14ac:dyDescent="0.25">
      <c r="A22529" s="5" t="s">
        <v>31444</v>
      </c>
    </row>
    <row r="22530" spans="1:1" x14ac:dyDescent="0.25">
      <c r="A22530" s="5" t="s">
        <v>31445</v>
      </c>
    </row>
    <row r="22531" spans="1:1" x14ac:dyDescent="0.25">
      <c r="A22531" s="5" t="s">
        <v>31446</v>
      </c>
    </row>
    <row r="22532" spans="1:1" x14ac:dyDescent="0.25">
      <c r="A22532" s="5" t="s">
        <v>31447</v>
      </c>
    </row>
    <row r="22533" spans="1:1" x14ac:dyDescent="0.25">
      <c r="A22533" s="5" t="s">
        <v>31448</v>
      </c>
    </row>
    <row r="22534" spans="1:1" x14ac:dyDescent="0.25">
      <c r="A22534" s="5" t="s">
        <v>31449</v>
      </c>
    </row>
    <row r="22535" spans="1:1" x14ac:dyDescent="0.25">
      <c r="A22535" s="5" t="s">
        <v>31450</v>
      </c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B2"/>
  <sheetViews>
    <sheetView workbookViewId="0">
      <selection activeCell="B28" sqref="B28"/>
    </sheetView>
  </sheetViews>
  <sheetFormatPr defaultRowHeight="15" x14ac:dyDescent="0.25"/>
  <cols>
    <col min="1" max="1" width="9.140625" style="12"/>
    <col min="2" max="2" width="156.140625" style="13" customWidth="1"/>
  </cols>
  <sheetData>
    <row r="2" spans="2:2" x14ac:dyDescent="0.25">
      <c r="B2" s="15"/>
    </row>
  </sheetData>
  <sheetProtection sheet="1" objects="1" scenarios="1"/>
  <dataConsolidate/>
  <dataValidations count="2">
    <dataValidation type="list" allowBlank="1" showInputMessage="1" showErrorMessage="1" sqref="F2" xr:uid="{00000000-0002-0000-0800-000000000000}">
      <formula1>$B$1:$B$30</formula1>
    </dataValidation>
    <dataValidation type="list" showInputMessage="1" showErrorMessage="1" sqref="D2" xr:uid="{00000000-0002-0000-0800-000001000000}">
      <formula1>$B:$B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D17E4C427D4C814343FE8B0649FD" ma:contentTypeVersion="1" ma:contentTypeDescription="Create a new document." ma:contentTypeScope="" ma:versionID="34fcccae61d70063390b5198a53d447e">
  <xsd:schema xmlns:xsd="http://www.w3.org/2001/XMLSchema" xmlns:xs="http://www.w3.org/2001/XMLSchema" xmlns:p="http://schemas.microsoft.com/office/2006/metadata/properties" xmlns:ns2="36fd254f-b678-4f85-865b-48e957111a56" xmlns:ns3="http://schemas.microsoft.com/sharepoint/v4" targetNamespace="http://schemas.microsoft.com/office/2006/metadata/properties" ma:root="true" ma:fieldsID="c3fed1765641ec01db1d7e07c7dd1407" ns2:_="" ns3:_="">
    <xsd:import namespace="36fd254f-b678-4f85-865b-48e957111a5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d254f-b678-4f85-865b-48e957111a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36fd254f-b678-4f85-865b-48e957111a56">D7C3P6CNZ6DM-19-4744</_dlc_DocId>
    <_dlc_DocIdUrl xmlns="36fd254f-b678-4f85-865b-48e957111a56">
      <Url>http://tfs2010/sites/DefaultCollection/SAS/_layouts/DocIdRedir.aspx?ID=D7C3P6CNZ6DM-19-4744</Url>
      <Description>D7C3P6CNZ6DM-19-4744</Description>
    </_dlc_DocIdUrl>
  </documentManagement>
</p:properties>
</file>

<file path=customXml/itemProps1.xml><?xml version="1.0" encoding="utf-8"?>
<ds:datastoreItem xmlns:ds="http://schemas.openxmlformats.org/officeDocument/2006/customXml" ds:itemID="{A210351D-F72B-4D09-B1C0-2ADEDFEEEE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DA5E5-6E25-4F94-B6A3-A4A3DF3FA5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DC503F7-1251-4362-AB80-DD22F3BB6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d254f-b678-4f85-865b-48e957111a56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C25514-3D8F-426A-9169-489E57888F9F}">
  <ds:schemaRefs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fd254f-b678-4f85-865b-48e957111a5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Instructions</vt:lpstr>
      <vt:lpstr>General Info</vt:lpstr>
      <vt:lpstr>Airports</vt:lpstr>
      <vt:lpstr>OtherLocations</vt:lpstr>
      <vt:lpstr>Maintenance Categories</vt:lpstr>
      <vt:lpstr>Lookup</vt:lpstr>
      <vt:lpstr>Designator Code lookup</vt:lpstr>
      <vt:lpstr>Airport code lookup</vt:lpstr>
      <vt:lpstr>MISC</vt:lpstr>
      <vt:lpstr>AandP1</vt:lpstr>
      <vt:lpstr>Action</vt:lpstr>
      <vt:lpstr>Aircraft</vt:lpstr>
      <vt:lpstr>AircraftM</vt:lpstr>
      <vt:lpstr>Airport</vt:lpstr>
      <vt:lpstr>Certificatedby</vt:lpstr>
      <vt:lpstr>Component</vt:lpstr>
      <vt:lpstr>Country</vt:lpstr>
      <vt:lpstr>EMP</vt:lpstr>
      <vt:lpstr>Engine</vt:lpstr>
      <vt:lpstr>EngineM</vt:lpstr>
      <vt:lpstr>JASCC</vt:lpstr>
      <vt:lpstr>Maintenance</vt:lpstr>
      <vt:lpstr>MxCategory</vt:lpstr>
      <vt:lpstr>Propeller</vt:lpstr>
      <vt:lpstr>PropellerM</vt:lpstr>
      <vt:lpstr>SpecializedServices</vt:lpstr>
      <vt:lpstr>State</vt:lpstr>
      <vt:lpstr>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Maintenance Provider Excel for Import (10.29.2015)</dc:title>
  <dc:creator>Tait, Edwin (VOLPE)</dc:creator>
  <cp:lastModifiedBy>Director of Maintenance</cp:lastModifiedBy>
  <cp:lastPrinted>2016-02-09T20:00:16Z</cp:lastPrinted>
  <dcterms:created xsi:type="dcterms:W3CDTF">2015-06-25T14:28:57Z</dcterms:created>
  <dcterms:modified xsi:type="dcterms:W3CDTF">2019-10-31T20:11:52Z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0x010100B121D17E4C427D4C814343FE8B0649FD</vt:lpwstr>
  </property>
  <property fmtid="{D5CDD505-2E9C-101B-9397-08002B2CF9AE}" pid="3" name="_dlc_DocIdItemGuid">
    <vt:lpwstr>6867d42e-fb7c-4bb5-91ff-d3f6f7974e85</vt:lpwstr>
  </property>
</Properties>
</file>